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135" windowWidth="10005" windowHeight="10005"/>
  </bookViews>
  <sheets>
    <sheet name="Document_and_Entity_Informatio" sheetId="1" r:id="rId1"/>
    <sheet name="Consolidated_Statements_of_Ope" sheetId="2" r:id="rId2"/>
    <sheet name="Consolidated_Statements_of_Com" sheetId="3" r:id="rId3"/>
    <sheet name="Consolidated_Statements_of_Com1" sheetId="4" r:id="rId4"/>
    <sheet name="Consolidated_Balance_Sheets" sheetId="137" r:id="rId5"/>
    <sheet name="Consolidated_Balance_Sheets_Pa" sheetId="6" r:id="rId6"/>
    <sheet name="Consolidated_Statements_of_Cas" sheetId="7" r:id="rId7"/>
    <sheet name="Consolidated_Statement_of_Stoc" sheetId="138" r:id="rId8"/>
    <sheet name="Nature_of_Business" sheetId="139" r:id="rId9"/>
    <sheet name="Summary_of_Significant_Account" sheetId="140" r:id="rId10"/>
    <sheet name="Business_Acquisitions_and_Disp" sheetId="141" r:id="rId11"/>
    <sheet name="Fair_Value_of_Financial_Instru" sheetId="142" r:id="rId12"/>
    <sheet name="Accounting_for_Derivative_Inst" sheetId="143" r:id="rId13"/>
    <sheet name="Nuclear_Decommissioning_Trust_" sheetId="144" r:id="rId14"/>
    <sheet name="Inventory_Notes" sheetId="145" r:id="rId15"/>
    <sheet name="Notes_Receivable_Notes" sheetId="146" r:id="rId16"/>
    <sheet name="Property_Plant_and_Equipment_N" sheetId="147" r:id="rId17"/>
    <sheet name="Asset_Impairments_Notes" sheetId="148" r:id="rId18"/>
    <sheet name="Goodwill_and_Other_Intangibles" sheetId="149" r:id="rId19"/>
    <sheet name="Debt_and_Capital_Leases_Notes" sheetId="150" r:id="rId20"/>
    <sheet name="Asset_Retirement_Obligations" sheetId="151" r:id="rId21"/>
    <sheet name="Benefit_Plans_and_Other_Postre" sheetId="152" r:id="rId22"/>
    <sheet name="Capital_Structure_Notes" sheetId="153" r:id="rId23"/>
    <sheet name="Investments_Accounted_for_by_t" sheetId="154" r:id="rId24"/>
    <sheet name="Segment_Reporting_Notes" sheetId="155" r:id="rId25"/>
    <sheet name="Earnings_Per_Share_Notes" sheetId="156" r:id="rId26"/>
    <sheet name="Income_Taxes" sheetId="157" r:id="rId27"/>
    <sheet name="StockBased_Compensation_Notes" sheetId="158" r:id="rId28"/>
    <sheet name="Related_Party_Transactions_Not" sheetId="159" r:id="rId29"/>
    <sheet name="Commitments_and_Contingencies_" sheetId="160" r:id="rId30"/>
    <sheet name="Regulatory_Matters_Notes" sheetId="161" r:id="rId31"/>
    <sheet name="Environmental_Matters_Notes" sheetId="162" r:id="rId32"/>
    <sheet name="Cash_Flow_Information_Notes" sheetId="163" r:id="rId33"/>
    <sheet name="Guarantees_Notes" sheetId="164" r:id="rId34"/>
    <sheet name="Jointly_Owned_Plants_Notes" sheetId="165" r:id="rId35"/>
    <sheet name="Unaudited_Quarterly_Financial_" sheetId="166" r:id="rId36"/>
    <sheet name="Condensed_Consolidating_Financ" sheetId="167" r:id="rId37"/>
    <sheet name="Summary_of_Significant_Account1" sheetId="168" r:id="rId38"/>
    <sheet name="Nature_of_Business_Tables" sheetId="169" r:id="rId39"/>
    <sheet name="Business_Acquisitions_and_Disp1" sheetId="170" r:id="rId40"/>
    <sheet name="Fair_Value_of_Financial_Instru1" sheetId="171" r:id="rId41"/>
    <sheet name="Accounting_for_Derivative_Inst1" sheetId="172" r:id="rId42"/>
    <sheet name="Nuclear_Decommissioning_Trust_1" sheetId="173" r:id="rId43"/>
    <sheet name="Inventory_Tables" sheetId="174" r:id="rId44"/>
    <sheet name="Notes_Receivable_Tables" sheetId="175" r:id="rId45"/>
    <sheet name="Property_Plant_and_Equipment_T" sheetId="176" r:id="rId46"/>
    <sheet name="Goodwill_an_Other_Intangibles_" sheetId="177" r:id="rId47"/>
    <sheet name="Debt_and_Capital_Leases_Tables" sheetId="178" r:id="rId48"/>
    <sheet name="Asset_Retirement_Obligations_T" sheetId="179" r:id="rId49"/>
    <sheet name="Benefit_Plans_and_Other_Postre1" sheetId="180" r:id="rId50"/>
    <sheet name="Capital_Structure_Tables" sheetId="181" r:id="rId51"/>
    <sheet name="Investments_Accounted_for_by_t1" sheetId="182" r:id="rId52"/>
    <sheet name="Segment_Reporting_Tables" sheetId="183" r:id="rId53"/>
    <sheet name="Earnings_Per_Share_Tables" sheetId="184" r:id="rId54"/>
    <sheet name="Income_Taxes_Tables" sheetId="185" r:id="rId55"/>
    <sheet name="StockBased_Compensation_Tables" sheetId="186" r:id="rId56"/>
    <sheet name="Related_Party_Transactions_Tab" sheetId="187" r:id="rId57"/>
    <sheet name="Commitments_and_Contingencies_1" sheetId="188" r:id="rId58"/>
    <sheet name="Cash_Flow_Information_Tables" sheetId="189" r:id="rId59"/>
    <sheet name="Guarantees_Guarantees_Tables" sheetId="190" r:id="rId60"/>
    <sheet name="Jointly_Owned_Plants_Tables" sheetId="191" r:id="rId61"/>
    <sheet name="Unaudited_Quarterly_Financial_1" sheetId="192" r:id="rId62"/>
    <sheet name="Condensed_Consolidating_Financ1" sheetId="193" r:id="rId63"/>
    <sheet name="VALUATION_AND_QUALIFYING_ACCOU" sheetId="194" r:id="rId64"/>
    <sheet name="Nature_of_Business_Details" sheetId="195" r:id="rId65"/>
    <sheet name="Nature_of_Business_Details_2" sheetId="196" r:id="rId66"/>
    <sheet name="Summary_of_Significant_Account2" sheetId="67" r:id="rId67"/>
    <sheet name="Business_Acquisitions_and_Disp2" sheetId="197" r:id="rId68"/>
    <sheet name="Business_Acquisitions_and_Disp3" sheetId="198" r:id="rId69"/>
    <sheet name="Business_Acquisitions_and_Disp4" sheetId="199" r:id="rId70"/>
    <sheet name="Business_Acquisitions_and_Disp5" sheetId="71" r:id="rId71"/>
    <sheet name="Business_Acquisitions_and_Disp6" sheetId="200" r:id="rId72"/>
    <sheet name="Business_Acquisitions_and_Disp7" sheetId="73" r:id="rId73"/>
    <sheet name="Business_Acquisitions_and_Disp8" sheetId="74" r:id="rId74"/>
    <sheet name="Business_Acquisitions_and_Disp9" sheetId="201" r:id="rId75"/>
    <sheet name="Recovered_Sheet1" sheetId="202" r:id="rId76"/>
    <sheet name="Recovered_Sheet2" sheetId="203" r:id="rId77"/>
    <sheet name="Fair_Value_of_Financial_Instru2" sheetId="204" r:id="rId78"/>
    <sheet name="Fair_Value_of_Financial_Instru3" sheetId="205" r:id="rId79"/>
    <sheet name="Fair_Value_of_Financial_Instru4" sheetId="80" r:id="rId80"/>
    <sheet name="Fair_Value_of_Financial_Instru5" sheetId="81" r:id="rId81"/>
    <sheet name="Accounting_for_Derivative_Inst2" sheetId="206" r:id="rId82"/>
    <sheet name="Accounting_for_Derivative_Inst3" sheetId="207" r:id="rId83"/>
    <sheet name="Accounting_for_Derivative_Inst4" sheetId="84" r:id="rId84"/>
    <sheet name="Nuclear_Decommissioning_Trust_2" sheetId="85" r:id="rId85"/>
    <sheet name="Inventory_Details" sheetId="208" r:id="rId86"/>
    <sheet name="Notes_Receivable_Details" sheetId="87" r:id="rId87"/>
    <sheet name="Property_Plant_and_Equipment_D" sheetId="88" r:id="rId88"/>
    <sheet name="Asset_Impairments_Details" sheetId="209" r:id="rId89"/>
    <sheet name="Goodwill_and_Other_Intangibles1" sheetId="90" r:id="rId90"/>
    <sheet name="Debt_and_Capital_Leases_Debt_S" sheetId="91" r:id="rId91"/>
    <sheet name="Debt_and_Capital_Leases_NRG_Re" sheetId="92" r:id="rId92"/>
    <sheet name="Debt_and_Capital_Leases_Debt_a" sheetId="93" r:id="rId93"/>
    <sheet name="Debt_and_Capital_Leases_Debt_a1" sheetId="94" r:id="rId94"/>
    <sheet name="Debt_and_Capital_Leases_NRG_No" sheetId="210" r:id="rId95"/>
    <sheet name="Debt_and_Capital_Leases_Debt_a2" sheetId="96" r:id="rId96"/>
    <sheet name="Debt_and_Capital_Leases_Debt_a3" sheetId="211" r:id="rId97"/>
    <sheet name="Debt_and_Capital_Leases_Intere" sheetId="98" r:id="rId98"/>
    <sheet name="Debt_and_Capital_Leases_Consol" sheetId="212" r:id="rId99"/>
    <sheet name="Asset_Retirement_Obligations_D" sheetId="100" r:id="rId100"/>
    <sheet name="Benefit_Plans_and_Other_Postre2" sheetId="101" r:id="rId101"/>
    <sheet name="Benefit_Plans_and_Other_Postre3" sheetId="102" r:id="rId102"/>
    <sheet name="Benefit_Plans_and_Other_Postre4" sheetId="213" r:id="rId103"/>
    <sheet name="Benefit_Plans_and_Other_Postre5" sheetId="104" r:id="rId104"/>
    <sheet name="Benefit_Plans_and_Other_Postre6" sheetId="105" r:id="rId105"/>
    <sheet name="Capital_Structure_Details" sheetId="106" r:id="rId106"/>
    <sheet name="Capital_Structure_Details_2" sheetId="107" r:id="rId107"/>
    <sheet name="Capital_Structure_Details_3" sheetId="108" r:id="rId108"/>
    <sheet name="Investments_Accounted_for_by_t2" sheetId="214" r:id="rId109"/>
    <sheet name="Segment_Reporting_Details" sheetId="110" r:id="rId110"/>
    <sheet name="Earnings_Per_Share_Details" sheetId="111" r:id="rId111"/>
    <sheet name="Income_Taxes_Provision_Details" sheetId="112" r:id="rId112"/>
    <sheet name="Earnings_Per_Share_Earnings_Pe" sheetId="113" r:id="rId113"/>
    <sheet name="Income_Taxes_Deferred_Details_" sheetId="114" r:id="rId114"/>
    <sheet name="Income_Taxes_Tax_PayableReceiv" sheetId="215" r:id="rId115"/>
    <sheet name="Income_Taxes_Uncertain_Benefit" sheetId="116" r:id="rId116"/>
    <sheet name="StockBased_Compensation_NQSO_D" sheetId="117" r:id="rId117"/>
    <sheet name="StockBased_Compensation_RSU_De" sheetId="118" r:id="rId118"/>
    <sheet name="StockBased_Compensation_DSU_MS" sheetId="216" r:id="rId119"/>
    <sheet name="Related_Party_Transactions_Det" sheetId="120" r:id="rId120"/>
    <sheet name="Commitments_and_Contingencies_2" sheetId="121" r:id="rId121"/>
    <sheet name="Commitments_and_Contingencies_3" sheetId="122" r:id="rId122"/>
    <sheet name="Commitments_and_Contingencies_4" sheetId="123" r:id="rId123"/>
    <sheet name="Commitments_and_Contigencies_C" sheetId="124" r:id="rId124"/>
    <sheet name="Regulatory_Matters_Details" sheetId="217" r:id="rId125"/>
    <sheet name="Environmental_Matters_Details" sheetId="126" r:id="rId126"/>
    <sheet name="Cash_Flow_Information_Details" sheetId="127" r:id="rId127"/>
    <sheet name="Guarantees_Details" sheetId="128" r:id="rId128"/>
    <sheet name="Jointly_Owned_Plants_Details" sheetId="218" r:id="rId129"/>
    <sheet name="Unaudited_Quarterly_Financial_2" sheetId="130" r:id="rId130"/>
    <sheet name="Condensed_Consolidating_Financ2" sheetId="219" r:id="rId131"/>
    <sheet name="Condensed_Consolidating_Financ3" sheetId="132" r:id="rId132"/>
    <sheet name="Condensed_Consolidating_Financ4" sheetId="133" r:id="rId133"/>
    <sheet name="Condensed_Consolidating_Financ5" sheetId="220" r:id="rId134"/>
    <sheet name="Condensed_Consolidating_Financ6" sheetId="135" r:id="rId135"/>
    <sheet name="VALUATION_AND_QUALIFYING_ACCOU1" sheetId="136" r:id="rId136"/>
  </sheets>
  <calcPr calcId="145621"/>
</workbook>
</file>

<file path=xl/calcChain.xml><?xml version="1.0" encoding="utf-8"?>
<calcChain xmlns="http://schemas.openxmlformats.org/spreadsheetml/2006/main">
  <c r="B9" i="1" l="1"/>
</calcChain>
</file>

<file path=xl/sharedStrings.xml><?xml version="1.0" encoding="utf-8"?>
<sst xmlns="http://schemas.openxmlformats.org/spreadsheetml/2006/main" count="19677" uniqueCount="4129">
  <si>
    <t>Document and Entity Information Document and Entity Information (USD $)</t>
  </si>
  <si>
    <t>12 Months Ended</t>
  </si>
  <si>
    <t>Dec. 31, 2014</t>
  </si>
  <si>
    <t>Jun. 30, 2014</t>
  </si>
  <si>
    <t>Document And Entity Information [Abstract]</t>
  </si>
  <si>
    <t>Entity Registrant Name</t>
  </si>
  <si>
    <t>NRG ENERGY, INC.</t>
  </si>
  <si>
    <t>Entity Central Index Key</t>
  </si>
  <si>
    <t>Document Type</t>
  </si>
  <si>
    <t>10-K</t>
  </si>
  <si>
    <t>Document Period End Date</t>
  </si>
  <si>
    <t>Amendment Flag</t>
  </si>
  <si>
    <t>Current Fiscal Year End Date</t>
  </si>
  <si>
    <t>Entity Well-known Seasoned Issuer</t>
  </si>
  <si>
    <t>Yes</t>
  </si>
  <si>
    <t>Entity Voluntary Filers</t>
  </si>
  <si>
    <t>No</t>
  </si>
  <si>
    <t>Entity Current Reporting Status</t>
  </si>
  <si>
    <t>Entity Filer Category</t>
  </si>
  <si>
    <t>Large Accelerated Filer</t>
  </si>
  <si>
    <t>Entity Public Float</t>
  </si>
  <si>
    <t>Entity Common Stock, Shares Outstanding</t>
  </si>
  <si>
    <t>Document Fiscal Year Focus</t>
  </si>
  <si>
    <t>Document Fiscal Period Focus</t>
  </si>
  <si>
    <t>FY</t>
  </si>
  <si>
    <t>Consolidated Statements of Operations (USD $)</t>
  </si>
  <si>
    <t>In Millions, except Per Share data, unless otherwise specified</t>
  </si>
  <si>
    <t>3 Months Ended</t>
  </si>
  <si>
    <t>Sep. 30, 2014</t>
  </si>
  <si>
    <t>Mar. 31, 2014</t>
  </si>
  <si>
    <t>Dec. 31, 2013</t>
  </si>
  <si>
    <t>Sep. 30, 2013</t>
  </si>
  <si>
    <t>Jun. 30, 2013</t>
  </si>
  <si>
    <t>Mar. 31, 2013</t>
  </si>
  <si>
    <t>Dec. 31, 2012</t>
  </si>
  <si>
    <t>Dec. 31, 2011</t>
  </si>
  <si>
    <t>Operating Revenues</t>
  </si>
  <si>
    <t>Total operating revenues</t>
  </si>
  <si>
    <t>[1]</t>
  </si>
  <si>
    <t>[2]</t>
  </si>
  <si>
    <t>[3]</t>
  </si>
  <si>
    <t>Cost of operations</t>
  </si>
  <si>
    <t>Depreciation and amortization</t>
  </si>
  <si>
    <t>Impairment losses</t>
  </si>
  <si>
    <t>Selling, general and administrative</t>
  </si>
  <si>
    <t>Acquisition-related transaction and integration costs</t>
  </si>
  <si>
    <t>Research and Development Expense</t>
  </si>
  <si>
    <t>Total operating costs and expenses</t>
  </si>
  <si>
    <t>Gain on sale of assets</t>
  </si>
  <si>
    <t>Operating Income</t>
  </si>
  <si>
    <t>Other Income/(Expense)</t>
  </si>
  <si>
    <t>Equity in earnings of unconsolidated affiliates</t>
  </si>
  <si>
    <t>Bargain purchase gain related to GenOn acquisition</t>
  </si>
  <si>
    <t>Impairment losses on investments</t>
  </si>
  <si>
    <t>Other income, net</t>
  </si>
  <si>
    <t>Gain on Sale of Investments</t>
  </si>
  <si>
    <t>Loss on debt extinguishment</t>
  </si>
  <si>
    <t>Interest expense</t>
  </si>
  <si>
    <t>Total other expense</t>
  </si>
  <si>
    <t>Income/(Loss)Before Income Taxes</t>
  </si>
  <si>
    <t>Income tax expense/(benefit)</t>
  </si>
  <si>
    <t>Net Income/(Loss)</t>
  </si>
  <si>
    <t>Less: Net (loss)/income attributable to noncontrolling interests and redeemable noncontrolling interests</t>
  </si>
  <si>
    <t>Comprehensive Income (Loss), Net of Tax, Attributable to Noncontrolling Interest</t>
  </si>
  <si>
    <t>Net Income/(Loss) Attributable to NRG Energy, Inc.</t>
  </si>
  <si>
    <t>Dividends for preferred shares</t>
  </si>
  <si>
    <t>Dividends, Preferred Stock, Cash</t>
  </si>
  <si>
    <t>Income/(Loss) Available for Common Stockholders</t>
  </si>
  <si>
    <t>Earnings/(Loss) Per Share Attributable to NRG Energy, Inc. Common Stockholders</t>
  </si>
  <si>
    <t>Weighted average number of common shares outstanding - basic (in shares)</t>
  </si>
  <si>
    <t>Net Income/(Loss) per Weighted Average Common Share - Basic (in dollars per share)</t>
  </si>
  <si>
    <t>Weighted average number of common shares outstanding - diluted (in shares)</t>
  </si>
  <si>
    <t>Net Income/(Loss) Per Weighted Average Common Share - Diluted (in dollars per share)</t>
  </si>
  <si>
    <t>Dividends Per Common Share</t>
  </si>
  <si>
    <t>(a) Operating revenues include inter-segment sales and net derivative gains and losses of:$1,836Â $9Â $â€”Â $7Â $â€”Â $62Â $â€”Â $1,914</t>
  </si>
  <si>
    <t>(d) Operating revenues include inter-segment sales and net derivative gains and losses of:$2,230Â $9Â $â€”Â $7Â $â€”Â $61Â $â€”Â $2,307</t>
  </si>
  <si>
    <t>(f) Operating revenues include inter-segment sales and net derivative gains and losses of:$1,819Â $5Â $â€”Â $4Â $â€”Â $10Â $â€”Â $1,838</t>
  </si>
  <si>
    <t>Consolidated Statements of Comprehensive Income (USD $)</t>
  </si>
  <si>
    <t>In Millions, unless otherwise specified</t>
  </si>
  <si>
    <t>Other Comprehensive (Loss)/Income, net of tax</t>
  </si>
  <si>
    <t>Unrealized (loss)/gain on derivatives, net of income tax benefit of $21, $6, and $94</t>
  </si>
  <si>
    <t>Foreign currency translation adjustments, net of income tax benefit of $5, $14, and $1</t>
  </si>
  <si>
    <t>Reclassification adjustment for translation gain realized upon sale of Schkopau, net of income tax benefit of $0, $0, and $6</t>
  </si>
  <si>
    <t>Available-for-sale securities, net of income tax benefit/(expense) of $2, $(2), and $(1)</t>
  </si>
  <si>
    <t>Defined benefit plan, net of income tax benefit/(expense) of $88, $(100), and $21</t>
  </si>
  <si>
    <t>Other comprehensive (loss)/income</t>
  </si>
  <si>
    <t>Comprehensive (Loss)/Income</t>
  </si>
  <si>
    <t>Less: Comprehensive income attributable to noncontrolling interests and redeemable noncontrolling interests</t>
  </si>
  <si>
    <t>Comprehensive (Loss)/Income Attributable to NRG Energy, Inc.</t>
  </si>
  <si>
    <t>Comprehensive (Loss)/Income Available for Common Stockholders</t>
  </si>
  <si>
    <t>Consolidated Statements of Comprehensive Income (Parenthetical) (USD $)</t>
  </si>
  <si>
    <t>Unrealized loss/gain on derivatives, income tax benefit/(expense)</t>
  </si>
  <si>
    <t>Foreign currency translation adjustments, income tax benefit/(expense)</t>
  </si>
  <si>
    <t>Reclassification adjustment for translation gain realized upon sale of Schkopau, income tax benefit/(expense)</t>
  </si>
  <si>
    <t>Available-for-sale securities, income tax benefit/(expense)</t>
  </si>
  <si>
    <t>Defined benefit plan, income tax benefit/(expense)</t>
  </si>
  <si>
    <t>Consolidated Balance Sheets (USD $)</t>
  </si>
  <si>
    <t>Current Assets</t>
  </si>
  <si>
    <t>Cash and cash equivalents</t>
  </si>
  <si>
    <t>Funds deposited by counterparties</t>
  </si>
  <si>
    <t>Restricted cash</t>
  </si>
  <si>
    <t>Accounts receivable â€” trade, less allowance for doubtful accounts of $23 and $40</t>
  </si>
  <si>
    <t>Inventory</t>
  </si>
  <si>
    <t>Derivative instruments</t>
  </si>
  <si>
    <t>Cash collateral paid in support of energy risk management activities</t>
  </si>
  <si>
    <t>Deferred income taxes</t>
  </si>
  <si>
    <t>Renewable energy grant receivable</t>
  </si>
  <si>
    <t>Current assets held-for-sale</t>
  </si>
  <si>
    <t>Prepayments and other current assets</t>
  </si>
  <si>
    <t>Total current assets</t>
  </si>
  <si>
    <t>Property, Plant and Equipment</t>
  </si>
  <si>
    <t>In service</t>
  </si>
  <si>
    <t>Under construction</t>
  </si>
  <si>
    <t>Total property, plant and equipment</t>
  </si>
  <si>
    <t>Less accumulated depreciation</t>
  </si>
  <si>
    <t>Net property, plant and equipment</t>
  </si>
  <si>
    <t>Other Assets</t>
  </si>
  <si>
    <t>Equity investments in affiliates</t>
  </si>
  <si>
    <t>Notes receivable, less current portion</t>
  </si>
  <si>
    <t>Goodwill</t>
  </si>
  <si>
    <t>Intangible assets, net of accumulated amortization of $1,402 and $1,977</t>
  </si>
  <si>
    <t>Nuclear decommissioning trust fund</t>
  </si>
  <si>
    <t>Non-current assets held-for-sale</t>
  </si>
  <si>
    <t>Other non-current assets</t>
  </si>
  <si>
    <t>Total other assets</t>
  </si>
  <si>
    <t>Total Assets</t>
  </si>
  <si>
    <t>Current Liabilities</t>
  </si>
  <si>
    <t>Current portion of long-term debt and capital leases</t>
  </si>
  <si>
    <t>Accounts payable</t>
  </si>
  <si>
    <t>Cash collateral received in support of energy risk management activities</t>
  </si>
  <si>
    <t>Accrued interest expense</t>
  </si>
  <si>
    <t>Other accrued expenses</t>
  </si>
  <si>
    <t>Other current liabilities</t>
  </si>
  <si>
    <t>Total current liabilities</t>
  </si>
  <si>
    <t>Other Liabilities</t>
  </si>
  <si>
    <t>Long-term debt and capital leases</t>
  </si>
  <si>
    <t>Nuclear decommissioning reserve</t>
  </si>
  <si>
    <t>Nuclear decommissioning trust liability</t>
  </si>
  <si>
    <t>Postretirement and other benefit obligations</t>
  </si>
  <si>
    <t>Out-of-market contracts, net of accumulated amortization of $562 and $484</t>
  </si>
  <si>
    <t>Other non-current liabilities</t>
  </si>
  <si>
    <t>Total non-current liabilities</t>
  </si>
  <si>
    <t>Total Liabilities</t>
  </si>
  <si>
    <t>2.822% and 3.625%, respectively, convertible perpetual preferred stock; $0.01 par value; 250,000 shares issued and outstanding</t>
  </si>
  <si>
    <t>Redeemable noncontrolling interest in subsidiaries</t>
  </si>
  <si>
    <t>Stockholders' Equity</t>
  </si>
  <si>
    <t>Common stock; $0.01 par value; 500,000,000 shares authorized; 415,506,176 and 401,126,780 shares issued and 336,662,624 and 323,779,252 shares outstanding at December 31, 2014 and 2013</t>
  </si>
  <si>
    <t>Additional paid-in capital</t>
  </si>
  <si>
    <t>Retained earnings</t>
  </si>
  <si>
    <t>Less treasury stock, at cost; 78,843,552 and 77,347,528 shares at December 31, 2014 and 2013</t>
  </si>
  <si>
    <t>Accumulated other comprehensive (loss)/income</t>
  </si>
  <si>
    <t>Noncontrolling interest</t>
  </si>
  <si>
    <t>Total Stockholders' Equity</t>
  </si>
  <si>
    <t>Total Liabilities and Stockholders' Equity</t>
  </si>
  <si>
    <t>Consolidated Balance Sheets (Parenthetical) (USD $)</t>
  </si>
  <si>
    <t>Accounts receivable - trade, allowance for doubtful accounts (in millions)</t>
  </si>
  <si>
    <t>Intangible assets, accumulated amortization (in millions)</t>
  </si>
  <si>
    <t>3.625% convertible perpetual preferred stock, par value (in dollars)</t>
  </si>
  <si>
    <t>3.625% convertible perpetual preferred stock, shares issued</t>
  </si>
  <si>
    <t>3.625% convertible perpetual preferred stock, shares outstanding</t>
  </si>
  <si>
    <t>3.625% convertible perpetual preferred stock, liquidation value (in dollars)</t>
  </si>
  <si>
    <t>Common stock, par value (in dollars)</t>
  </si>
  <si>
    <t>Common stock, shares authorized</t>
  </si>
  <si>
    <t>Common stock, shares issued</t>
  </si>
  <si>
    <t>Common stock, shares outstanding</t>
  </si>
  <si>
    <t>Treasury stock, shares</t>
  </si>
  <si>
    <t>Convertible Preferred Stock [Member]</t>
  </si>
  <si>
    <t>Preferred Stock, Dividend Rate Amended, Percentage</t>
  </si>
  <si>
    <t>3.625% convertible perpetual preferred stock, interest rate (as a percent)</t>
  </si>
  <si>
    <t>Adjusted for write-off of fully amortized customer contracts of $843 million.</t>
  </si>
  <si>
    <t>Consolidated Statements of Cash Flows (USD $)</t>
  </si>
  <si>
    <t>Cash Flows from Operating Activities</t>
  </si>
  <si>
    <t>Adjustments to reconcile net income/(loss) to net cash provided by operating activities:</t>
  </si>
  <si>
    <t>Distributions and equity in earnings of unconsolidated affiliates</t>
  </si>
  <si>
    <t>Provision for bad debts</t>
  </si>
  <si>
    <t>Amortization of nuclear fuel</t>
  </si>
  <si>
    <t>Amortization of financing costs and debt discount/premiums</t>
  </si>
  <si>
    <t>Adjustment to loss on debt extinguishment</t>
  </si>
  <si>
    <t>Amortization of intangibles and out-of-market contracts</t>
  </si>
  <si>
    <t>Amortization of unearned equity compensation</t>
  </si>
  <si>
    <t>(Gain)/loss on disposals and sales of assets, net</t>
  </si>
  <si>
    <t>Changes in derivative instruments</t>
  </si>
  <si>
    <t>Changes in deferred income taxes and liability for uncertain tax benefits</t>
  </si>
  <si>
    <t>Changes in nuclear decommissioning trust liability</t>
  </si>
  <si>
    <t>Cash (used)/provided by changes in other working capital, net of acquisition and disposition effects:</t>
  </si>
  <si>
    <t>Accounts receivable - trade</t>
  </si>
  <si>
    <t>Accrued expenses and other current liabilities</t>
  </si>
  <si>
    <t>Other assets and liabilities</t>
  </si>
  <si>
    <t>Net Cash Provided by Operating Activities</t>
  </si>
  <si>
    <t>Cash Flows from Investing Activities</t>
  </si>
  <si>
    <t>Acquisition of businesses, net of cash acquired</t>
  </si>
  <si>
    <t>Cash acquired in GenOn acquisition</t>
  </si>
  <si>
    <t>Capital expenditures</t>
  </si>
  <si>
    <t>Decrease/(increase) in restricted cash, net</t>
  </si>
  <si>
    <t>(Increase)/decrease in restricted cash to support equity requirements for U.S. DOE funded projects</t>
  </si>
  <si>
    <t>Increase (Decrease) in Notes Receivables</t>
  </si>
  <si>
    <t>Proceeds from renewable energy grants</t>
  </si>
  <si>
    <t>Purchases of emission allowances, net of proceeds</t>
  </si>
  <si>
    <t>Investments in nuclear decommissioning trust fund securities</t>
  </si>
  <si>
    <t>Proceeds from sales of nuclear decommissioning trust fund securities</t>
  </si>
  <si>
    <t>Proceeds from sale of assets, net</t>
  </si>
  <si>
    <t>Investments in unconsolidated affiliates</t>
  </si>
  <si>
    <t>Other</t>
  </si>
  <si>
    <t>Net Cash Used by Investing Activities</t>
  </si>
  <si>
    <t>Cash Flows from Financing Activities</t>
  </si>
  <si>
    <t>Payment of dividends to preferred and common stockholders</t>
  </si>
  <si>
    <t>Net receipts/(payments for) from settlement of acquired derivatives that include financing elements</t>
  </si>
  <si>
    <t>Payment for treasury stock</t>
  </si>
  <si>
    <t>Sales proceeds and other contributions from noncontrolling interests in subsidiaries</t>
  </si>
  <si>
    <t>Proceeds from issuance of common stock</t>
  </si>
  <si>
    <t>Proceeds from issuance of long-term debt</t>
  </si>
  <si>
    <t>Payment of debt issuance and hedging costs</t>
  </si>
  <si>
    <t>Payments for short and long-term debt</t>
  </si>
  <si>
    <t>Proceeds from (Payments for) Other Financing Activities</t>
  </si>
  <si>
    <t>Net Cash Provided by Financing Activities</t>
  </si>
  <si>
    <t>Effect of exchange rate changes on cash and cash equivalents</t>
  </si>
  <si>
    <t>Net (Decrease)/Increase in Cash and Cash Equivalents</t>
  </si>
  <si>
    <t>Cash and Cash Equivalents at Beginning of Period</t>
  </si>
  <si>
    <t>Cash and Cash Equivalents at End of Period</t>
  </si>
  <si>
    <t>Consolidated Statement of Stockholders' Equity (USD $)</t>
  </si>
  <si>
    <t>Total</t>
  </si>
  <si>
    <t>Common Stock</t>
  </si>
  <si>
    <t>Additional Paid-In Capital</t>
  </si>
  <si>
    <t>Retained Earnings</t>
  </si>
  <si>
    <t>Treasury Stock</t>
  </si>
  <si>
    <t>Accumulated Other Comprehensive Income/(Loss)</t>
  </si>
  <si>
    <t>Noncontrolling Interest</t>
  </si>
  <si>
    <t>NRG Yield</t>
  </si>
  <si>
    <t>Balance at Dec. 31, 2011</t>
  </si>
  <si>
    <t>Increase (Decrease) in Stockholders' Equity</t>
  </si>
  <si>
    <t>Net income/(loss) attributable to NRG Energy, Inc.</t>
  </si>
  <si>
    <t>Net income/(loss) attributable to noncontrolling interest</t>
  </si>
  <si>
    <t>Comprehensive Income (Loss), Net of Tax, Including Portion Attributable to Noncontrolling Interest</t>
  </si>
  <si>
    <t>Other comprehensive income</t>
  </si>
  <si>
    <t>Issuance of shares for acquisition of GenOn</t>
  </si>
  <si>
    <t>Equity-based compensation</t>
  </si>
  <si>
    <t>Preferred stock dividends</t>
  </si>
  <si>
    <t>Common stock dividends</t>
  </si>
  <si>
    <t>ESPP share purchases</t>
  </si>
  <si>
    <t>Other Preferred Stock Dividends and Adjustments</t>
  </si>
  <si>
    <t>Noncontrolling Interest, Increase from Sale of Parent Equity Interest</t>
  </si>
  <si>
    <t>Balance at Dec. 31, 2012</t>
  </si>
  <si>
    <t>Purchase of treasury stock</t>
  </si>
  <si>
    <t>NINA deconsolidation</t>
  </si>
  <si>
    <t>Balance at Dec. 31, 2013</t>
  </si>
  <si>
    <t>Net Income (Loss), Including Portion Attributable to Nonredeemable Noncontrolling Interest</t>
  </si>
  <si>
    <t>Noncontrolling Interest, Increase from Business Combination</t>
  </si>
  <si>
    <t>Noncontrolling Interest, Decrease from Distributions to Noncontrolling Interest Holders</t>
  </si>
  <si>
    <t>Non-cash adjustment for issuance of convertible debt</t>
  </si>
  <si>
    <t>Noncontrolling Interest, Increase from Subsidiary Equity Issuance</t>
  </si>
  <si>
    <t>Balance at Dec. 31, 2014</t>
  </si>
  <si>
    <t>Nature of Business</t>
  </si>
  <si>
    <t>Organization, Consolidation and Presentation of Financial Statements [Abstract]</t>
  </si>
  <si>
    <r>
      <t>Nature of Business</t>
    </r>
    <r>
      <rPr>
        <b/>
        <sz val="10"/>
        <color theme="1"/>
        <rFont val="Inherit"/>
      </rPr>
      <t xml:space="preserve"> </t>
    </r>
  </si>
  <si>
    <t>General</t>
  </si>
  <si>
    <t xml:space="preserve">NRG Energy, Inc., or NRG or the Company, is a competitive power company that produces, sells and delivers energy and energy services in major competitive power markets in the U.S. while positioning itself as a leader in the way residential, industrial and commercial consumers think about and use energy products and services. As one of the largest power generators in the U.S., the Company owns and operates approximately 52,000 MWs of generation; engages in the trading of wholesale energy, capacity and related products; transacts in and trades fuel and transportation services; and directly sells energy, services, and innovative, sustainable products and services to retail customers under the name “NRG” and various other retail brand names owned by NRG. </t>
  </si>
  <si>
    <t>The following table summarizes NRG's global generation portfolio as of December 31, 2014:</t>
  </si>
  <si>
    <r>
      <t>Global Generation Portfolio</t>
    </r>
    <r>
      <rPr>
        <b/>
        <sz val="6"/>
        <color theme="1"/>
        <rFont val="Inherit"/>
      </rPr>
      <t>(a)</t>
    </r>
  </si>
  <si>
    <t>(In MW)</t>
  </si>
  <si>
    <t>NRG Business</t>
  </si>
  <si>
    <t>Generation Type</t>
  </si>
  <si>
    <t>Gulf Coast</t>
  </si>
  <si>
    <t>East</t>
  </si>
  <si>
    <t>West</t>
  </si>
  <si>
    <t>NRG Home Solar</t>
  </si>
  <si>
    <t>NRG Renew</t>
  </si>
  <si>
    <r>
      <t xml:space="preserve">NRG Yield </t>
    </r>
    <r>
      <rPr>
        <b/>
        <sz val="6"/>
        <color theme="1"/>
        <rFont val="Inherit"/>
      </rPr>
      <t>(b)</t>
    </r>
  </si>
  <si>
    <t>Total Domestic</t>
  </si>
  <si>
    <t>Other (Inter-national)</t>
  </si>
  <si>
    <t>Total Global</t>
  </si>
  <si>
    <t>Natural gas</t>
  </si>
  <si>
    <t>—</t>
  </si>
  <si>
    <t>Coal</t>
  </si>
  <si>
    <t>Oil</t>
  </si>
  <si>
    <t>Nuclear</t>
  </si>
  <si>
    <t>Wind</t>
  </si>
  <si>
    <t>Utility Scale Solar</t>
  </si>
  <si>
    <t>Distributed Solar</t>
  </si>
  <si>
    <t>Total generation capacity</t>
  </si>
  <si>
    <t>Capacity attributable to noncontrolling interest</t>
  </si>
  <si>
    <t>(630</t>
  </si>
  <si>
    <t>)</t>
  </si>
  <si>
    <t>(1,334</t>
  </si>
  <si>
    <t>(1,964</t>
  </si>
  <si>
    <t>Total net generation capacity</t>
  </si>
  <si>
    <t xml:space="preserve">(a) Includes 95 active fossil fuel and nuclear plants, 14 Utility Scale Solar facilities, 35 wind farms and multiple Distributed Solar facilities. All Utility Scale Solar and Distributed Solar facilities are described in megawatts on an alternating current basis. MW figures provided represent nominal summer net megawatt capacity of power generated as adjusted for the Company's owned or leased interest excluding capacity from inactive/mothballed units. </t>
  </si>
  <si>
    <t>(b) The NRG Yield operating segment consists of two dual-fuel (natural gas and oil) simple-cycle generation facilities. In addition, the Company's thermal assets, which are part of the NRG Yield operating segment, provide steam and chilled water capacity of approximately 1,444MWt through the district energy business, 134MWt of which is available under right-to-use provisions contained in agreements between two of NRG's thermal facilities and certain of their customers.</t>
  </si>
  <si>
    <t xml:space="preserve">NRG Business consists of the Company’s wholesale operations, commercial operations, EPC operations, energy services and other critical related functions. NRG has traditionally referred to this business as its wholesale power generation business. In addition to the traditional functions from NRG’s wholesale power generation business, NRG Business also includes NRG’s B2B solutions, which include demand response, commodity sales, energy efficiency and energy management services, and NRG’s conventional distributed generation business, consisting of reliability, combined heat and power, thermal and district heating and cooling and large-scale distributed generation. </t>
  </si>
  <si>
    <t>NRG Home is a consumer facing business that includes the Company’s residential retail business and NRG’s residential solar business. Products and services range from retail energy, rooftop solar, portable solar and battery products home services, and a variety of bundled products which combine energy with protection products, energy efficiency and renewable energy solutions. As of December 31, 2014, NRG's retail businesses within NRG Home and NRG Business served approximately 2.8 million Recurring customers, approximately 299,000 Discrete customers and approximately 13,000 rooftop solar customers.</t>
  </si>
  <si>
    <r>
      <t xml:space="preserve">NRG Renew operates the Company’s existing renewables business, including operation of the NRG Yield renewable assets. NRG Renew is also one of the largest solar and wind power developers and owner-operators in the U.S., having developed, constructed and financed a full range of solutions for utilities, schools, municipalities and commercial market segments. In 2014, NRG Renew became one of the top five domestic wind-operators and developers when the Company acquired the wind assets from EME and Alta Wind, as further described in Note 3, </t>
    </r>
    <r>
      <rPr>
        <i/>
        <sz val="10"/>
        <color theme="1"/>
        <rFont val="Inherit"/>
      </rPr>
      <t>Business Acquisitions and Dispositions</t>
    </r>
    <r>
      <rPr>
        <sz val="10"/>
        <color theme="1"/>
        <rFont val="Inherit"/>
      </rPr>
      <t>.</t>
    </r>
  </si>
  <si>
    <r>
      <t xml:space="preserve">NRG was incorporated as a Delaware corporation on May 29, 1992. NRG's common stock is listed on the New York Stock Exchange under the symbol "NRG". The Company's principal executive offices are located at 211 Carnegie Center, Princeton, New Jersey 08540. NRG is dual headquartered, with financial and commercial headquarters in Princeton, New Jersey and operational headquarters in Houston, Texas. NRG's telephone number is (609) 524-4500. The address of the Company's website is </t>
    </r>
    <r>
      <rPr>
        <i/>
        <sz val="10"/>
        <color theme="1"/>
        <rFont val="Inherit"/>
      </rPr>
      <t>www.nrg.com</t>
    </r>
    <r>
      <rPr>
        <sz val="10"/>
        <color theme="1"/>
        <rFont val="Inherit"/>
      </rPr>
      <t>. NRG's recent annual reports, quarterly reports, current reports, and other periodic filings are available free of charge through the Company's website.</t>
    </r>
  </si>
  <si>
    <t>Initial Public Offering of NRG Yield, Inc.</t>
  </si>
  <si>
    <r>
      <t xml:space="preserve">The Company formed NRG Yield, Inc. to own and operate a portfolio of contracted generation assets and thermal infrastructure assets that have historically been owned and/or operated by NRG and its subsidiaries. On July 22, 2013, NRG Yield, Inc. closed its initial public offering of </t>
    </r>
    <r>
      <rPr>
        <sz val="10"/>
        <color rgb="FF000000"/>
        <rFont val="Times New Roman"/>
        <family val="1"/>
      </rPr>
      <t>22,511,250 shares</t>
    </r>
    <r>
      <rPr>
        <sz val="10"/>
        <color theme="1"/>
        <rFont val="Inherit"/>
      </rPr>
      <t xml:space="preserve"> of Class A common stock at a price of </t>
    </r>
    <r>
      <rPr>
        <sz val="10"/>
        <color rgb="FF000000"/>
        <rFont val="Times New Roman"/>
        <family val="1"/>
      </rPr>
      <t>$22 per share</t>
    </r>
    <r>
      <rPr>
        <sz val="10"/>
        <color theme="1"/>
        <rFont val="Inherit"/>
      </rPr>
      <t xml:space="preserve">. Net proceeds to NRG Yield, Inc. from the sale of the Class A common stock were approximately $468 million, net of underwriting discounts and commissions of $27 million. The Company retained </t>
    </r>
    <r>
      <rPr>
        <sz val="10"/>
        <color rgb="FF000000"/>
        <rFont val="Times New Roman"/>
        <family val="1"/>
      </rPr>
      <t>42,738,250 shares</t>
    </r>
    <r>
      <rPr>
        <sz val="10"/>
        <color theme="1"/>
        <rFont val="Inherit"/>
      </rPr>
      <t xml:space="preserve"> of Class B common stock of NRG Yield, Inc. As a result, the Company owns a controlling interest in NRG Yield, Inc. and consolidates the entity for financial reporting purposes. At the initial public offering, the Company retained a 65.5% interest in NRG Yield LLC. The initial public offering represented the sale of a 34.5% interest in NRG Yield LLC. </t>
    </r>
  </si>
  <si>
    <t>On July 29, 2014, NRG Yield, Inc. issued an additional 12,075,000 shares of Class A common stock for net proceeds, after underwriting discounts and expenses, of $630 million. NRG Yield, Inc. utilized the proceeds of the offering to acquire 12,075,000 additional Class A units of NRG Yield LLC. As a result, the Company retained a 55.3% interest in NRG Yield LLC increasing the public shareholders interest in NRG Yield LLC to 44.7%. The Company continues to consolidate NRG Yield, Inc. and presents the public ownership of NRG Yield, Inc. as noncontrolling interest. The following table represents the structure of NRG Yield, Inc. as of December 31, 2014:</t>
  </si>
  <si>
    <t>Summary of Significant Accounting Policies (Notes)</t>
  </si>
  <si>
    <t>Accounting Policies [Abstract]</t>
  </si>
  <si>
    <t>Summary of Significant Accounting Policies</t>
  </si>
  <si>
    <r>
      <t>Summary of Significant Accounting Policies</t>
    </r>
    <r>
      <rPr>
        <b/>
        <sz val="10"/>
        <color theme="1"/>
        <rFont val="Inherit"/>
      </rPr>
      <t xml:space="preserve"> </t>
    </r>
  </si>
  <si>
    <t>Basis of Presentation and Principles of Consolidation</t>
  </si>
  <si>
    <t>The Company's consolidated financial statements have been prepared in accordance with U.S. GAAP. The ASC, established by the FASB, is the source of authoritative U.S. GAAP to be applied by nongovernmental entities. In addition, the rules and interpretative releases of the SEC under authority of federal securities laws are also sources of authoritative U.S. GAAP for SEC registrants.</t>
  </si>
  <si>
    <r>
      <t xml:space="preserve">The consolidated financial statements include NRG's accounts and operations and those of its subsidiaries in which the Company has a controlling interest. All significant intercompany transactions and balances have been eliminated in consolidation. The usual condition for a controlling financial interest is ownership of a majority of the voting interests of an entity. However, a controlling financial interest may also exist through arrangements that do not involve controlling voting interests. As such, NRG applies the guidance of ASC 810, </t>
    </r>
    <r>
      <rPr>
        <i/>
        <sz val="10"/>
        <color theme="1"/>
        <rFont val="Inherit"/>
      </rPr>
      <t>Consolidations,</t>
    </r>
    <r>
      <rPr>
        <sz val="10"/>
        <color theme="1"/>
        <rFont val="Inherit"/>
      </rPr>
      <t xml:space="preserve"> or ASC 810, to determine when an entity that is insufficiently capitalized or not controlled through its voting interests, referred to as a VIE, should be consolidated.</t>
    </r>
  </si>
  <si>
    <t>Segment Reporting</t>
  </si>
  <si>
    <t>Effective in December 2014, the Company's segment structure and its allocation of corporate expenses were updated to reflect how management currently makes financial decisions and allocates resources. The Company has recast data from prior periods to reflect this change in reportable segments to conform to the current year presentation. The Company's businesses are segregated as follows: NRG Business, which includes conventional power generation, the carbon capture business and energy services; NRG Home, which includes NRG Home Retail consisting of residential retail services and products, and NRG Home Solar, which includes the installation and leasing of residential solar services; NRG Renew, which includes solar and wind assets, excluding those in the NRG Yield and NRG Home Solar segments; NRG Yield and corporate activities. NRG Yield includes certain of the Company's contracted generation assets.  The Company's corporate segment includes international business and electric vehicle services.</t>
  </si>
  <si>
    <t>Cash and Cash Equivalents</t>
  </si>
  <si>
    <t>Cash and cash equivalents include highly liquid investments with an original maturity of three months or less at the time of purchase.</t>
  </si>
  <si>
    <t>Funds Deposited by Counterparties</t>
  </si>
  <si>
    <r>
      <t xml:space="preserve">Funds deposited by counterparties consist of cash held by the Company as a result of collateral posting obligations from its counterparties. Some amounts are segregated into separate accounts that are not contractually restricted but, based on the Company's intention, are not available for the payment of general corporate obligations. Depending on market fluctuations and the settlement of the underlying contracts, the Company will refund this collateral to the hedge counterparties pursuant to the terms and conditions of the underlying trades. Since collateral requirements fluctuate daily and the Company cannot predict if any collateral will be held for more than </t>
    </r>
    <r>
      <rPr>
        <sz val="10"/>
        <color rgb="FF000000"/>
        <rFont val="Inherit"/>
      </rPr>
      <t>twelve</t>
    </r>
    <r>
      <rPr>
        <sz val="10"/>
        <color theme="1"/>
        <rFont val="Inherit"/>
      </rPr>
      <t xml:space="preserve"> months, the funds deposited by counterparties are classified as a current asset on the Company's balance sheet, with an offsetting liability for this cash collateral received within current liabilities. Changes in funds deposited by counterparties are closely associated with the Company's operating activities, and are classified as an operating activity in the Company's consolidated statements of cash flows.</t>
    </r>
  </si>
  <si>
    <t>Restricted Cash</t>
  </si>
  <si>
    <t>Restricted cash consists primarily of funds held to satisfy the requirements of certain debt agreements and funds held within the Company's projects that are restricted in their use. These funds are used to pay for current operating expenses and current debt service payments as well as to fund required equity contributions, per the restrictions of the debt agreements.</t>
  </si>
  <si>
    <t>Trade Receivables and Allowance for Doubtful Accounts</t>
  </si>
  <si>
    <t>Trade receivables are reported in the balance sheet at outstanding principal adjusted for any write-offs and the allowance for doubtful accounts. For its retail business, the Company accrues an allowance for doubtful accounts based on estimates of uncollectible revenues by analyzing counterparty credit ratings (for commercial and industrial customers), historical collections, accounts receivable aging and other factors. The retail business writes-off accounts receivable balances against the allowance for doubtful accounts when it determines a receivable is uncollectible.</t>
  </si>
  <si>
    <t>Inventory is valued at the lower of weighted average cost or market, and consists principally of fuel oil, coal and raw materials used to generate electricity or steam. The Company removes these inventories as they are used in the production of electricity or steam. Spare parts inventory is valued at a weighted average cost. The Company removes these inventories when they are used for repairs, maintenance or capital projects. The Company expects to recover the fuel oil, coal, raw materials, and spare parts costs in the ordinary course of business. Sales of inventory are classified as an operating activity in the consolidated statements of cash flows. Finished goods inventory is valued at the lower of cost or net realizable value with cost being determined on a first-in first-out basis. The Company removes these inventories as they are sold to customers.</t>
  </si>
  <si>
    <r>
      <t xml:space="preserve">Property, plant and equipment are stated at cost or, in the case of business acquisitions, fair value; however impairment adjustments are recorded whenever events or changes in circumstances indicate that their carrying values may not be recoverable. See Note 3, </t>
    </r>
    <r>
      <rPr>
        <i/>
        <sz val="10"/>
        <color theme="1"/>
        <rFont val="Inherit"/>
      </rPr>
      <t>Business Acquisitions and Dispositions,</t>
    </r>
    <r>
      <rPr>
        <sz val="10"/>
        <color theme="1"/>
        <rFont val="Inherit"/>
      </rPr>
      <t xml:space="preserve"> for more information on acquired property, plant and equipment. NRG also classifies nuclear fuel related to the Company's </t>
    </r>
    <r>
      <rPr>
        <sz val="10"/>
        <color rgb="FF000000"/>
        <rFont val="Inherit"/>
      </rPr>
      <t>44%</t>
    </r>
    <r>
      <rPr>
        <sz val="10"/>
        <color theme="1"/>
        <rFont val="Inherit"/>
      </rPr>
      <t xml:space="preserve"> ownership interest in STP as part of the Company's property, plant, and equipment. Significant additions or improvements extending asset lives are capitalized as incurred, while repairs and maintenance that do not improve or extend the life of the respective asset are charged to expense as incurred. Depreciation other than nuclear fuel is computed using the straight-line method, while nuclear fuel is amortized based on units of production over the estimated useful lives. Certain assets and their related accumulated depreciation amounts are adjusted for asset retirements and disposals with the resulting gain or loss included in cost of operations in the consolidated statements of operations.</t>
    </r>
  </si>
  <si>
    <t>Asset Impairments</t>
  </si>
  <si>
    <t>Long-lived assets that are held and used are reviewed for impairment whenever events or changes in circumstances indicate carrying values may not be recoverable. Such reviews are performed in accordance with ASC 360. An impairment loss is recognized if the total future estimated undiscounted cash flows expected from an asset are less than its carrying value. An impairment charge is measured by the difference between an asset's carrying amount and fair value with the difference recorded in operating costs and expenses in the statements of operations. Fair values are determined by a variety of valuation methods, including third-party appraisals, sales prices of similar assets and present value techniques.</t>
  </si>
  <si>
    <r>
      <t xml:space="preserve">Investments accounted for by the equity method are reviewed for impairment in accordance with ASC 323, </t>
    </r>
    <r>
      <rPr>
        <i/>
        <sz val="10"/>
        <color theme="1"/>
        <rFont val="Inherit"/>
      </rPr>
      <t>Investments-Equity Method and Joint Ventures</t>
    </r>
    <r>
      <rPr>
        <sz val="10"/>
        <color theme="1"/>
        <rFont val="Inherit"/>
      </rPr>
      <t>, or ASC 323, which requires that a loss in value of an investment that is other than a temporary decline should be recognized. The Company identifies and measures losses in the value of equity method investments based upon a comparison of fair value to carrying value.</t>
    </r>
  </si>
  <si>
    <r>
      <t xml:space="preserve">For further discussion of these matters, refer to Note 10, </t>
    </r>
    <r>
      <rPr>
        <i/>
        <sz val="10"/>
        <color theme="1"/>
        <rFont val="Inherit"/>
      </rPr>
      <t>Asset Impairments</t>
    </r>
    <r>
      <rPr>
        <sz val="10"/>
        <color theme="1"/>
        <rFont val="Inherit"/>
      </rPr>
      <t>.</t>
    </r>
  </si>
  <si>
    <t>Development Activity Expenses and Capitalized Interest</t>
  </si>
  <si>
    <t xml:space="preserve">Development activity expenses include project development costs, which are expensed in the preliminary stages of a project and capitalized when the project is deemed to be commercially viable. Commercial viability is determined by one or a series of actions including, among others, Board of Director approval pursuant to a formal project plan that subjects the Company to significant future obligations that can only be discharged by the use of a Company asset. When a project is available for operations, capitalized project development costs are reclassified to property, plant and equipment and amortized on a straight-line basis over the estimated useful life of the project's related assets. Capitalized costs are charged to expense if a project is abandoned or management otherwise determines the costs to be unrecoverable. </t>
  </si>
  <si>
    <r>
      <t xml:space="preserve">Development activity expenses also include selling, general, and administrative expenses associated with the current operations of certain developing businesses including residential solar, electric vehicles, waste-to-energy, carbon capture and other emerging technologies. The revenue associated with these businesses was immaterial for the years ended </t>
    </r>
    <r>
      <rPr>
        <sz val="10"/>
        <color rgb="FF000000"/>
        <rFont val="Inherit"/>
      </rPr>
      <t>December 31, 2014</t>
    </r>
    <r>
      <rPr>
        <sz val="10"/>
        <color theme="1"/>
        <rFont val="Inherit"/>
      </rPr>
      <t xml:space="preserve">, </t>
    </r>
    <r>
      <rPr>
        <sz val="10"/>
        <color rgb="FF000000"/>
        <rFont val="Inherit"/>
      </rPr>
      <t>2013</t>
    </r>
    <r>
      <rPr>
        <sz val="10"/>
        <color theme="1"/>
        <rFont val="Inherit"/>
      </rPr>
      <t xml:space="preserve">, and </t>
    </r>
    <r>
      <rPr>
        <sz val="10"/>
        <color rgb="FF000000"/>
        <rFont val="Inherit"/>
      </rPr>
      <t>2012</t>
    </r>
    <r>
      <rPr>
        <sz val="10"/>
        <color theme="1"/>
        <rFont val="Inherit"/>
      </rPr>
      <t xml:space="preserve">. When it is determined that a business will remain an ongoing part of the Company's operations or when operating revenues become material relative to the operating costs of the underlying business, the Company no longer classifies a business as a development activity. During 2014, the Company no longer classifies costs associated with residential solar or carbon capture as development activity expenses. </t>
    </r>
  </si>
  <si>
    <r>
      <t xml:space="preserve">Interest incurred on funds borrowed to finance capital projects is capitalized until the project under construction is ready for its intended use. The amount of interest capitalized for the years ended </t>
    </r>
    <r>
      <rPr>
        <sz val="10"/>
        <color rgb="FF000000"/>
        <rFont val="Inherit"/>
      </rPr>
      <t>December 31, 2014</t>
    </r>
    <r>
      <rPr>
        <sz val="10"/>
        <color theme="1"/>
        <rFont val="Inherit"/>
      </rPr>
      <t xml:space="preserve">, </t>
    </r>
    <r>
      <rPr>
        <sz val="10"/>
        <color rgb="FF000000"/>
        <rFont val="Inherit"/>
      </rPr>
      <t>2013</t>
    </r>
    <r>
      <rPr>
        <sz val="10"/>
        <color theme="1"/>
        <rFont val="Inherit"/>
      </rPr>
      <t xml:space="preserve">, and </t>
    </r>
    <r>
      <rPr>
        <sz val="10"/>
        <color rgb="FF000000"/>
        <rFont val="Inherit"/>
      </rPr>
      <t>2012</t>
    </r>
    <r>
      <rPr>
        <sz val="10"/>
        <color theme="1"/>
        <rFont val="Inherit"/>
      </rPr>
      <t xml:space="preserve">, was </t>
    </r>
    <r>
      <rPr>
        <sz val="10"/>
        <color rgb="FF000000"/>
        <rFont val="Inherit"/>
      </rPr>
      <t>$29 million</t>
    </r>
    <r>
      <rPr>
        <sz val="10"/>
        <color theme="1"/>
        <rFont val="Inherit"/>
      </rPr>
      <t xml:space="preserve">, </t>
    </r>
    <r>
      <rPr>
        <sz val="10"/>
        <color rgb="FF000000"/>
        <rFont val="Inherit"/>
      </rPr>
      <t>$64 million</t>
    </r>
    <r>
      <rPr>
        <sz val="10"/>
        <color theme="1"/>
        <rFont val="Inherit"/>
      </rPr>
      <t xml:space="preserve">, and </t>
    </r>
    <r>
      <rPr>
        <sz val="10"/>
        <color rgb="FF000000"/>
        <rFont val="Inherit"/>
      </rPr>
      <t>$104 million</t>
    </r>
    <r>
      <rPr>
        <sz val="10"/>
        <color theme="1"/>
        <rFont val="Inherit"/>
      </rPr>
      <t>, respectively.</t>
    </r>
  </si>
  <si>
    <t>When a project is available for operations, capitalized interest and project development costs are reclassified to property, plant and equipment and amortized on a straight-line basis over the estimated useful life of the project's related assets. Capitalized costs are charged to expense if a project is abandoned or management otherwise determines the costs to be unrecoverable.</t>
  </si>
  <si>
    <t>Debt Issuance Costs</t>
  </si>
  <si>
    <t>Debt issuance costs are capitalized and amortized as interest expense on a basis which approximates the effective interest method over the term of the related debt.</t>
  </si>
  <si>
    <t>Intangible Assets</t>
  </si>
  <si>
    <t>Intangible assets represent contractual rights held by NRG. The Company recognizes specifically identifiable intangible assets including customer contracts, customer relationships, energy supply contracts, marketing partnerships, power purchase agreements, trade names, emission allowances, and fuel contracts when specific rights and contracts are acquired. In addition, NRG also established values for emission allowances and power contracts upon adoption of Fresh Start reporting. These intangible assets are amortized based on expected volumes, expected delivery, expected discounted future net cash flows, straight line or units of production basis.</t>
  </si>
  <si>
    <r>
      <t xml:space="preserve">Intangible assets determined to have indefinite lives are not amortized, but rather are tested for impairment at least annually or more frequently if events or changes in circumstances indicate that such acquired intangible assets have been determined to have finite lives and should now be amortized over their useful lives. NRG had no intangible assets with indefinite lives recorded as of </t>
    </r>
    <r>
      <rPr>
        <sz val="10"/>
        <color rgb="FF000000"/>
        <rFont val="Inherit"/>
      </rPr>
      <t>December 31, 2014</t>
    </r>
    <r>
      <rPr>
        <sz val="10"/>
        <color theme="1"/>
        <rFont val="Inherit"/>
      </rPr>
      <t>.</t>
    </r>
  </si>
  <si>
    <t>Emission allowances held-for-sale, which are included in other non-current assets on the Company's consolidated balance sheet, are not amortized; they are carried at the lower of cost or fair value and reviewed for impairment in accordance with ASC 360.</t>
  </si>
  <si>
    <t xml:space="preserve">In accordance with ASC 350, the Company recognizes goodwill for the excess cost of an acquired entity over the net value assigned to assets acquired and liabilities assumed. NRG performs goodwill impairment tests annually, during the fourth quarter, and when events or changes in circumstances indicate that the carrying value may not be recoverable. </t>
  </si>
  <si>
    <r>
      <t xml:space="preserve">In September 2011, the FASB issued ASU No. 2011-08, </t>
    </r>
    <r>
      <rPr>
        <i/>
        <sz val="10"/>
        <color theme="1"/>
        <rFont val="Inherit"/>
      </rPr>
      <t>Intangibles - Goodwill and Othe</t>
    </r>
    <r>
      <rPr>
        <sz val="10"/>
        <color theme="1"/>
        <rFont val="Inherit"/>
      </rPr>
      <t xml:space="preserve">r </t>
    </r>
    <r>
      <rPr>
        <i/>
        <sz val="10"/>
        <color theme="1"/>
        <rFont val="Inherit"/>
      </rPr>
      <t>(Topic 350) Testing Goodwill for Impairment</t>
    </r>
    <r>
      <rPr>
        <sz val="10"/>
        <color theme="1"/>
        <rFont val="Inherit"/>
      </rPr>
      <t xml:space="preserve">, or ASU No. 2011-08. The objective of ASU 2011-08 is to simplify how entities test goodwill for impairment. The amendments in ASU No. 2011-08 permit an entity to first assess qualitative factors to determine whether it is more likely than not that the fair value of a reporting unit is less than its carrying amount as a basis for determining whether it is necessary to perform the two-step goodwill impairment test described in Topic 350. The more-likely-than-not threshold is defined as having a likelihood of more than 50 percent. </t>
    </r>
  </si>
  <si>
    <t>In the absence of sufficient qualitative factors, goodwill impairment is determined using a two step process:</t>
  </si>
  <si>
    <t>Step one —</t>
  </si>
  <si>
    <t>Identify potential impairment by comparing the fair value of a reporting unit to the book value, including goodwill. If the fair value exceeds book value, goodwill of the reporting unit is not considered impaired. If the book value exceeds fair value, proceed to step two.</t>
  </si>
  <si>
    <t>Step two —</t>
  </si>
  <si>
    <t>Compare the implied fair value of the reporting unit's goodwill to the book value of the reporting unit goodwill. If the book value of goodwill exceeds the implied fair value, an impairment charge is recognized for the excess.</t>
  </si>
  <si>
    <t>Income Taxes</t>
  </si>
  <si>
    <t>NRG accounts for income taxes using the liability method in accordance with ASC 740, which requires that the Company use the asset and liability method of accounting for deferred income taxes and provide deferred income taxes for all significant temporary differences.</t>
  </si>
  <si>
    <t>NRG has two categories of income tax expense or benefit — current and deferred, as follows:</t>
  </si>
  <si>
    <t>•</t>
  </si>
  <si>
    <t>Current income tax expense or benefit consists solely of current taxes payable less applicable tax credits, and</t>
  </si>
  <si>
    <t>Deferred income tax expense or benefit is the change in the net deferred income tax asset or liability, excluding amounts charged or credited to accumulated other comprehensive income.</t>
  </si>
  <si>
    <t>NRG reports some of the Company's revenues and expenses differently for financial statement purposes than for income tax return purposes, resulting in temporary and permanent differences between the Company's financial statements and income tax returns. The tax effects of such temporary differences are recorded as either deferred income tax assets or deferred income tax liabilities in the Company's consolidated balance sheets. NRG measures the Company's deferred income tax assets and deferred income tax liabilities using income tax rates that are currently in effect. The Company believes it is more likely than not that the results of future operations will generate sufficient taxable income which includes the future reversal of existing taxable temporary differences to realize deferred tax assets, net of valuation allowances. In arriving at this conclusion to utilize projections of future profit before tax in its estimate of future taxable income, the Company considered the profit before tax generated in recent years. A valuation allowance is recorded to reduce the Company's net deferred tax assets to an amount that is more-likely-than-not to be realized.</t>
  </si>
  <si>
    <t>NRG reduces its current income tax expense in the consolidated statement of operations for any investment tax credits, or ITCs, that are not convertible into cash grants, as well as other tax credits, in the period the tax credit is generated. ITCs that are convertible into cash grants, as well as the deferred income tax benefit generated by the difference in the financial statement and tax basis of the related assets, are recorded as a reduction to the carrying value of the underlying property and subsequently amortized to earnings on a straight-line basis over the useful life of each underlying property.</t>
  </si>
  <si>
    <r>
      <t xml:space="preserve">The Company accounts for uncertain tax positions in accordance with ASC 740, which applies to all tax positions related to income taxes. Under ASC 740, tax benefits are recognized when it is more-likely-than-not that a tax position will be sustained upon examination by the authorities. The benefit recognized from a position that has surpassed the more-likely-than-not threshold is the largest amount of benefit that is more than </t>
    </r>
    <r>
      <rPr>
        <sz val="10"/>
        <color rgb="FF000000"/>
        <rFont val="Inherit"/>
      </rPr>
      <t>50%</t>
    </r>
    <r>
      <rPr>
        <sz val="10"/>
        <color theme="1"/>
        <rFont val="Inherit"/>
      </rPr>
      <t xml:space="preserve"> likely to be realized upon settlement. The Company recognizes interest and penalties accrued related to uncertain tax benefits as a component of income tax expense.</t>
    </r>
  </si>
  <si>
    <r>
      <t xml:space="preserve">In accordance with ASC 805 and as discussed further in </t>
    </r>
    <r>
      <rPr>
        <sz val="10"/>
        <color rgb="FF000000"/>
        <rFont val="Inherit"/>
      </rPr>
      <t>Note 19</t>
    </r>
    <r>
      <rPr>
        <sz val="10"/>
        <color theme="1"/>
        <rFont val="Inherit"/>
      </rPr>
      <t xml:space="preserve">, </t>
    </r>
    <r>
      <rPr>
        <i/>
        <sz val="10"/>
        <color rgb="FF000000"/>
        <rFont val="Inherit"/>
      </rPr>
      <t>Income Taxes</t>
    </r>
    <r>
      <rPr>
        <sz val="10"/>
        <color theme="1"/>
        <rFont val="Inherit"/>
      </rPr>
      <t>, changes to existing net deferred tax assets or valuation allowances or changes to uncertain tax benefits, are recorded to income tax expense.</t>
    </r>
  </si>
  <si>
    <t>Revenue Recognition</t>
  </si>
  <si>
    <r>
      <t>Energy</t>
    </r>
    <r>
      <rPr>
        <sz val="10"/>
        <color theme="1"/>
        <rFont val="Inherit"/>
      </rPr>
      <t> — Both physical and financial transactions are entered into to optimize the financial performance of NRG's generating facilities. Electric energy revenue is recognized upon transmission to the customer. Physical transactions, or the sale of generated electricity to meet supply and demand, are recorded on a gross basis in the Company's consolidated statements of operations. Financial transactions, or the buying and selling of energy for trading purposes, are recorded net within operating revenues in the consolidated statements of operations in accordance with ASC 815.</t>
    </r>
  </si>
  <si>
    <r>
      <t>Capacity</t>
    </r>
    <r>
      <rPr>
        <sz val="10"/>
        <color theme="1"/>
        <rFont val="Inherit"/>
      </rPr>
      <t> — Capacity revenues are recognized when contractually earned, and consist of revenues billed to a third party at either the market or a negotiated contract price for making installed generation capacity available in order to satisfy system integrity and reliability requirements.</t>
    </r>
  </si>
  <si>
    <r>
      <t>Sale of Emission Allowances</t>
    </r>
    <r>
      <rPr>
        <sz val="10"/>
        <color theme="1"/>
        <rFont val="Inherit"/>
      </rPr>
      <t> — NRG records the Company's bank of emission allowances as part of the Company's intangible assets. From time to time, management may authorize the transfer of emission allowances in excess of usage from the Company's emission bank to intangible assets held-for-sale for trading purposes. NRG records the sale of emission allowances on a net basis within operating revenue in the Company's consolidated statements of operations.</t>
    </r>
  </si>
  <si>
    <r>
      <t>Contract Amortization</t>
    </r>
    <r>
      <rPr>
        <sz val="10"/>
        <color theme="1"/>
        <rFont val="Inherit"/>
      </rPr>
      <t> — Assets and liabilities recognized from power sales agreements assumed at Fresh Start and through acquisitions related to the sale of electric capacity and energy in future periods for which the fair value has been determined to be significantly less (more) than market are amortized to revenue over the term of each underlying contract based on actual generation and/or contracted volumes.</t>
    </r>
  </si>
  <si>
    <r>
      <t>Retail revenues</t>
    </r>
    <r>
      <rPr>
        <sz val="10"/>
        <color theme="1"/>
        <rFont val="Inherit"/>
      </rPr>
      <t xml:space="preserve"> — Gross revenues for energy sales and services to retail customers are recognized upon delivery under the accrual method. Energy sales and services that have been delivered but not billed by period end are estimated. Gross revenues also includes energy revenues from resales of purchased power, which were </t>
    </r>
    <r>
      <rPr>
        <sz val="10"/>
        <color rgb="FF000000"/>
        <rFont val="Inherit"/>
      </rPr>
      <t>$387 million</t>
    </r>
    <r>
      <rPr>
        <sz val="10"/>
        <color theme="1"/>
        <rFont val="Inherit"/>
      </rPr>
      <t xml:space="preserve">, </t>
    </r>
    <r>
      <rPr>
        <sz val="10"/>
        <color rgb="FF000000"/>
        <rFont val="Inherit"/>
      </rPr>
      <t>$166 million</t>
    </r>
    <r>
      <rPr>
        <sz val="10"/>
        <color theme="1"/>
        <rFont val="Inherit"/>
      </rPr>
      <t xml:space="preserve"> and </t>
    </r>
    <r>
      <rPr>
        <sz val="10"/>
        <color rgb="FF000000"/>
        <rFont val="Inherit"/>
      </rPr>
      <t>$151 million</t>
    </r>
    <r>
      <rPr>
        <sz val="10"/>
        <color theme="1"/>
        <rFont val="Inherit"/>
      </rPr>
      <t xml:space="preserve"> for the years ended </t>
    </r>
    <r>
      <rPr>
        <sz val="10"/>
        <color rgb="FF000000"/>
        <rFont val="Inherit"/>
      </rPr>
      <t>December 31, 2014</t>
    </r>
    <r>
      <rPr>
        <sz val="10"/>
        <color theme="1"/>
        <rFont val="Inherit"/>
      </rPr>
      <t xml:space="preserve">, </t>
    </r>
    <r>
      <rPr>
        <sz val="10"/>
        <color rgb="FF000000"/>
        <rFont val="Inherit"/>
      </rPr>
      <t>2013</t>
    </r>
    <r>
      <rPr>
        <sz val="10"/>
        <color theme="1"/>
        <rFont val="Inherit"/>
      </rPr>
      <t xml:space="preserve">, and </t>
    </r>
    <r>
      <rPr>
        <sz val="10"/>
        <color rgb="FF000000"/>
        <rFont val="Inherit"/>
      </rPr>
      <t>2012</t>
    </r>
    <r>
      <rPr>
        <sz val="10"/>
        <color theme="1"/>
        <rFont val="Inherit"/>
      </rPr>
      <t>, respectively. These revenues represent the sale of excess supply to third parties in the market.</t>
    </r>
  </si>
  <si>
    <r>
      <t xml:space="preserve">Accrued unbilled revenues are based on estimates of customer usage since the date of the last meter reading provided by the independent system operators or electric distribution companies. Volume estimates are based on daily forecasted volumes and estimated customer usage by class. Unbilled revenues are calculated by multiplying these volume estimates by the applicable rate by customer class. Estimated amounts are adjusted when actual usage is known and billed. NRG recorded receivables for unbilled revenues of </t>
    </r>
    <r>
      <rPr>
        <sz val="10"/>
        <color rgb="FF000000"/>
        <rFont val="Inherit"/>
      </rPr>
      <t>$341 million</t>
    </r>
    <r>
      <rPr>
        <sz val="10"/>
        <color theme="1"/>
        <rFont val="Inherit"/>
      </rPr>
      <t xml:space="preserve">, </t>
    </r>
    <r>
      <rPr>
        <sz val="10"/>
        <color rgb="FF000000"/>
        <rFont val="Inherit"/>
      </rPr>
      <t>$356 million</t>
    </r>
    <r>
      <rPr>
        <sz val="10"/>
        <color theme="1"/>
        <rFont val="Inherit"/>
      </rPr>
      <t xml:space="preserve"> and </t>
    </r>
    <r>
      <rPr>
        <sz val="10"/>
        <color rgb="FF000000"/>
        <rFont val="Inherit"/>
      </rPr>
      <t>$338 million</t>
    </r>
    <r>
      <rPr>
        <sz val="10"/>
        <color theme="1"/>
        <rFont val="Inherit"/>
      </rPr>
      <t xml:space="preserve"> as of </t>
    </r>
    <r>
      <rPr>
        <sz val="10"/>
        <color rgb="FF000000"/>
        <rFont val="Inherit"/>
      </rPr>
      <t>December 31, 2014</t>
    </r>
    <r>
      <rPr>
        <sz val="10"/>
        <color theme="1"/>
        <rFont val="Inherit"/>
      </rPr>
      <t xml:space="preserve">, </t>
    </r>
    <r>
      <rPr>
        <sz val="10"/>
        <color rgb="FF000000"/>
        <rFont val="Inherit"/>
      </rPr>
      <t>2013</t>
    </r>
    <r>
      <rPr>
        <sz val="10"/>
        <color theme="1"/>
        <rFont val="Inherit"/>
      </rPr>
      <t xml:space="preserve">, and </t>
    </r>
    <r>
      <rPr>
        <sz val="10"/>
        <color rgb="FF000000"/>
        <rFont val="Inherit"/>
      </rPr>
      <t>2012</t>
    </r>
    <r>
      <rPr>
        <sz val="10"/>
        <color theme="1"/>
        <rFont val="Inherit"/>
      </rPr>
      <t>, respectively, for retail energy sales and services.</t>
    </r>
  </si>
  <si>
    <t>Lessor Accounting</t>
  </si>
  <si>
    <t>Certain of the Company’s revenues are obtained through PPAs or other contractual agreements. It was determined that certain of these PPAs qualify as operating leases for which the Company is the operating lessor and are accounted for in accordance with ASC 840, Leases. In order to determine lease classification as operating, the Company evaluates the terms of the PPA to determine if the lease includes any of the following provisions which would indicate capital lease treatment:</t>
  </si>
  <si>
    <t>Transfers the ownership of the generating facility,</t>
  </si>
  <si>
    <t>Bargain purchase option at the end of the term of the lease,</t>
  </si>
  <si>
    <t>Lease term is greater than 75% of the economic life of the generating facility, or</t>
  </si>
  <si>
    <t>Present value of minimum lease payments exceed 90% of the fair value of the generating facility at inception of the lease.</t>
  </si>
  <si>
    <r>
      <t xml:space="preserve">In considering the above it was determined that many of the Company’s PPAs are operating leases. ASC 840 requires the minimum lease payments received to be amortized over the term of the lease and contingent rentals are recorded when the achievement of the contingency becomes probable. Certain of these leases have no minimum lease payments and all of the rent is recorded as contingent rent on an actual basis when the electricity is delivered. Judgment is required by management in determining the economic life of each generating facility, in evaluating whether certain lease provisions constitute minimum payments or represent contingent rent and other factors in determining whether a contract contains a lease and whether the lease is an operating lease or capital lease. Contingent rental income recognized in the years ended </t>
    </r>
    <r>
      <rPr>
        <sz val="10"/>
        <color rgb="FF000000"/>
        <rFont val="Inherit"/>
      </rPr>
      <t>December 31, 2014</t>
    </r>
    <r>
      <rPr>
        <sz val="10"/>
        <color theme="1"/>
        <rFont val="Inherit"/>
      </rPr>
      <t xml:space="preserve">, </t>
    </r>
    <r>
      <rPr>
        <sz val="10"/>
        <color rgb="FF000000"/>
        <rFont val="Inherit"/>
      </rPr>
      <t>2013</t>
    </r>
    <r>
      <rPr>
        <sz val="10"/>
        <color theme="1"/>
        <rFont val="Inherit"/>
      </rPr>
      <t xml:space="preserve">, and </t>
    </r>
    <r>
      <rPr>
        <sz val="10"/>
        <color rgb="FF000000"/>
        <rFont val="Inherit"/>
      </rPr>
      <t>2012</t>
    </r>
    <r>
      <rPr>
        <sz val="10"/>
        <color theme="1"/>
        <rFont val="Inherit"/>
      </rPr>
      <t xml:space="preserve"> was $544 million, $260 million, and $130 million, respectively.</t>
    </r>
  </si>
  <si>
    <t>Gross Receipts and Sales Taxes</t>
  </si>
  <si>
    <r>
      <t xml:space="preserve">In connection with its retail business, the Company records gross receipts taxes on a gross basis in revenues and cost of operations in its consolidated statements of operations. During the years ended </t>
    </r>
    <r>
      <rPr>
        <sz val="10"/>
        <color rgb="FF000000"/>
        <rFont val="Inherit"/>
      </rPr>
      <t>December 31, 2014</t>
    </r>
    <r>
      <rPr>
        <sz val="10"/>
        <color theme="1"/>
        <rFont val="Inherit"/>
      </rPr>
      <t xml:space="preserve">, </t>
    </r>
    <r>
      <rPr>
        <sz val="10"/>
        <color rgb="FF000000"/>
        <rFont val="Inherit"/>
      </rPr>
      <t>2013</t>
    </r>
    <r>
      <rPr>
        <sz val="10"/>
        <color theme="1"/>
        <rFont val="Inherit"/>
      </rPr>
      <t xml:space="preserve">, and </t>
    </r>
    <r>
      <rPr>
        <sz val="10"/>
        <color rgb="FF000000"/>
        <rFont val="Inherit"/>
      </rPr>
      <t>2012</t>
    </r>
    <r>
      <rPr>
        <sz val="10"/>
        <color theme="1"/>
        <rFont val="Inherit"/>
      </rPr>
      <t xml:space="preserve">, NRG's revenues and cost of operations included gross receipts taxes of </t>
    </r>
    <r>
      <rPr>
        <sz val="10"/>
        <color rgb="FF000000"/>
        <rFont val="Inherit"/>
      </rPr>
      <t>$108 million</t>
    </r>
    <r>
      <rPr>
        <sz val="10"/>
        <color theme="1"/>
        <rFont val="Inherit"/>
      </rPr>
      <t xml:space="preserve">, </t>
    </r>
    <r>
      <rPr>
        <sz val="10"/>
        <color rgb="FF000000"/>
        <rFont val="Inherit"/>
      </rPr>
      <t>$88 million</t>
    </r>
    <r>
      <rPr>
        <sz val="10"/>
        <color theme="1"/>
        <rFont val="Inherit"/>
      </rPr>
      <t xml:space="preserve">, and </t>
    </r>
    <r>
      <rPr>
        <sz val="10"/>
        <color rgb="FF000000"/>
        <rFont val="Inherit"/>
      </rPr>
      <t>$79 million</t>
    </r>
    <r>
      <rPr>
        <sz val="10"/>
        <color theme="1"/>
        <rFont val="Inherit"/>
      </rPr>
      <t xml:space="preserve"> respectively. Additionally, the retail business records sales taxes collected from its taxable customers and remitted to the various governmental entities on a net basis, thus, there is no impact on the Company's consolidated statement of operations.</t>
    </r>
  </si>
  <si>
    <t>Cost of Energy for Retail Operations</t>
  </si>
  <si>
    <r>
      <t>The cost of energy for electricity sales and services to retail customers is included in cost of operations and is based on estimated supply volumes for the applicable reporting period. A portion of the cost of energy (</t>
    </r>
    <r>
      <rPr>
        <sz val="10"/>
        <color rgb="FF000000"/>
        <rFont val="Inherit"/>
      </rPr>
      <t>$86 million</t>
    </r>
    <r>
      <rPr>
        <sz val="10"/>
        <color theme="1"/>
        <rFont val="Inherit"/>
      </rPr>
      <t xml:space="preserve">, </t>
    </r>
    <r>
      <rPr>
        <sz val="10"/>
        <color rgb="FF000000"/>
        <rFont val="Inherit"/>
      </rPr>
      <t>$90 million</t>
    </r>
    <r>
      <rPr>
        <sz val="10"/>
        <color theme="1"/>
        <rFont val="Inherit"/>
      </rPr>
      <t xml:space="preserve"> and </t>
    </r>
    <r>
      <rPr>
        <sz val="10"/>
        <color rgb="FF000000"/>
        <rFont val="Inherit"/>
      </rPr>
      <t>$97 million</t>
    </r>
    <r>
      <rPr>
        <sz val="10"/>
        <color theme="1"/>
        <rFont val="Inherit"/>
      </rPr>
      <t xml:space="preserve"> as of </t>
    </r>
    <r>
      <rPr>
        <sz val="10"/>
        <color rgb="FF000000"/>
        <rFont val="Inherit"/>
      </rPr>
      <t>December 31, 2014</t>
    </r>
    <r>
      <rPr>
        <sz val="10"/>
        <color theme="1"/>
        <rFont val="Inherit"/>
      </rPr>
      <t xml:space="preserve">, </t>
    </r>
    <r>
      <rPr>
        <sz val="10"/>
        <color rgb="FF000000"/>
        <rFont val="Inherit"/>
      </rPr>
      <t>2013</t>
    </r>
    <r>
      <rPr>
        <sz val="10"/>
        <color theme="1"/>
        <rFont val="Inherit"/>
      </rPr>
      <t xml:space="preserve">, and </t>
    </r>
    <r>
      <rPr>
        <sz val="10"/>
        <color rgb="FF000000"/>
        <rFont val="Inherit"/>
      </rPr>
      <t>2012</t>
    </r>
    <r>
      <rPr>
        <sz val="10"/>
        <color theme="1"/>
        <rFont val="Inherit"/>
      </rPr>
      <t>, respectively) was accrued and consisted of estimated transmission and distribution charges not yet billed by the transmission and distribution utilities. In estimating supply volumes, the Company considers the effects of historical customer volumes, weather factors and usage by customer class. Transmission and distribution delivery fees are estimated using the same method used for electricity sales and services to retail customers. In addition, ISO fees are estimated based on historical trends, estimated supply volumes and initial ERCOT ISO settlements. Volume estimates are then multiplied by the supply rate and recorded as cost of operations in the applicable reporting period.</t>
    </r>
  </si>
  <si>
    <t>Derivative Financial Instruments</t>
  </si>
  <si>
    <t>NRG accounts for derivative financial instruments under ASC 815, which requires the Company to record all derivatives on the balance sheet at fair value unless they qualify for a NPNS exception. Changes in the fair value of non-hedge derivatives are immediately recognized in earnings. Changes in the fair value of derivatives accounted for as hedges, if elected for hedge accounting, are either:</t>
  </si>
  <si>
    <t>Recognized in earnings as an offset to the changes in the fair value of the related hedged assets, liabilities and firm commitments; or</t>
  </si>
  <si>
    <t>Deferred and recorded as a component of accumulated OCI until the hedged transactions occur and are recognized in earnings.</t>
  </si>
  <si>
    <t>NRG's primary derivative instruments are power purchase or sales contracts, fuels purchase contracts, other energy related commodities, and interest rate instruments used to mitigate variability in earnings due to fluctuations in market prices and interest rates. On an ongoing basis, NRG assesses the effectiveness of all derivatives that are designated as hedges for accounting purposes in order to determine that each derivative continues to be highly effective in offsetting changes in fair values or cash flows of hedged items. Internal analyses that measure the statistical correlation between the derivative and the associated hedged item determine the effectiveness of such a contract designated as a hedge. If it is determined that the derivative instrument is not highly effective as a hedge, hedge accounting will be discontinued prospectively. In this case, the gain or loss previously deferred in accumulated OCI would be frozen until the underlying hedged instrument is delivered unless the transactions being hedged is no longer probably of occurring in which case the amount in OCI would be immediately reclassified into earnings. If the derivative instrument is terminated, the effective portion of this derivative deferred in accumulated OCI will be frozen until the underlying hedged item is delivered.</t>
  </si>
  <si>
    <t>Revenues and expenses on contracts that qualify for the NPNS exception are recognized when the underlying physical transaction is delivered. While these contracts are considered derivative financial instruments under ASC 815, they are not recorded at fair value, but on an accrual basis of accounting. If it is determined that a transaction designated as NPNS no longer meets the scope exception, the fair value of the related contract is recorded on the balance sheet and immediately recognized through earnings.</t>
  </si>
  <si>
    <t>NRG's trading activities are subject to limits in accordance with the Company's Risk Management Policy. These contracts are recognized on the balance sheet at fair value and changes in the fair value of these derivative financial instruments are recognized in earnings.</t>
  </si>
  <si>
    <t>Foreign Currency Translation and Transaction Gains and Losses</t>
  </si>
  <si>
    <r>
      <t xml:space="preserve">The local currencies are generally the functional currency of NRG's foreign operations. Foreign currency denominated assets and liabilities are translated at end-of-period rates of exchange. Revenues, expenses, and cash flows are translated at the weighted-average rates of exchange for the period. The resulting currency translation adjustments are not included in the Company's statements of operations for the period, but are accumulated and reported as a separate component of stockholders' equity until sale or complete or substantially complete liquidation of the net investment in the foreign entity takes place. Foreign currency transaction gains or losses are reported within other income/(expense) in the Company's statements of operations. For the years ended </t>
    </r>
    <r>
      <rPr>
        <sz val="10"/>
        <color rgb="FF000000"/>
        <rFont val="Inherit"/>
      </rPr>
      <t>December 31, 2014</t>
    </r>
    <r>
      <rPr>
        <sz val="10"/>
        <color theme="1"/>
        <rFont val="Inherit"/>
      </rPr>
      <t xml:space="preserve">, </t>
    </r>
    <r>
      <rPr>
        <sz val="10"/>
        <color rgb="FF000000"/>
        <rFont val="Inherit"/>
      </rPr>
      <t>2013</t>
    </r>
    <r>
      <rPr>
        <sz val="10"/>
        <color theme="1"/>
        <rFont val="Inherit"/>
      </rPr>
      <t xml:space="preserve">, and </t>
    </r>
    <r>
      <rPr>
        <sz val="10"/>
        <color rgb="FF000000"/>
        <rFont val="Inherit"/>
      </rPr>
      <t>2012</t>
    </r>
    <r>
      <rPr>
        <sz val="10"/>
        <color theme="1"/>
        <rFont val="Inherit"/>
      </rPr>
      <t xml:space="preserve">, amounts recognized as foreign currency transaction gains (losses) were immaterial. The Company's cumulative translation adjustment balances as of </t>
    </r>
    <r>
      <rPr>
        <sz val="10"/>
        <color rgb="FF000000"/>
        <rFont val="Inherit"/>
      </rPr>
      <t>December 31, 2014</t>
    </r>
    <r>
      <rPr>
        <sz val="10"/>
        <color theme="1"/>
        <rFont val="Inherit"/>
      </rPr>
      <t xml:space="preserve">, </t>
    </r>
    <r>
      <rPr>
        <sz val="10"/>
        <color rgb="FF000000"/>
        <rFont val="Inherit"/>
      </rPr>
      <t>2013</t>
    </r>
    <r>
      <rPr>
        <sz val="10"/>
        <color theme="1"/>
        <rFont val="Inherit"/>
      </rPr>
      <t xml:space="preserve">, and </t>
    </r>
    <r>
      <rPr>
        <sz val="10"/>
        <color rgb="FF000000"/>
        <rFont val="Inherit"/>
      </rPr>
      <t>2012</t>
    </r>
    <r>
      <rPr>
        <sz val="10"/>
        <color theme="1"/>
        <rFont val="Inherit"/>
      </rPr>
      <t xml:space="preserve"> were </t>
    </r>
    <r>
      <rPr>
        <sz val="10"/>
        <color rgb="FF000000"/>
        <rFont val="Inherit"/>
      </rPr>
      <t>$1 million</t>
    </r>
    <r>
      <rPr>
        <sz val="10"/>
        <color theme="1"/>
        <rFont val="Inherit"/>
      </rPr>
      <t xml:space="preserve">, </t>
    </r>
    <r>
      <rPr>
        <sz val="10"/>
        <color rgb="FF000000"/>
        <rFont val="Inherit"/>
      </rPr>
      <t>$15 million</t>
    </r>
    <r>
      <rPr>
        <sz val="10"/>
        <color theme="1"/>
        <rFont val="Inherit"/>
      </rPr>
      <t xml:space="preserve"> and </t>
    </r>
    <r>
      <rPr>
        <sz val="10"/>
        <color rgb="FF000000"/>
        <rFont val="Inherit"/>
      </rPr>
      <t>$53 million</t>
    </r>
    <r>
      <rPr>
        <sz val="10"/>
        <color theme="1"/>
        <rFont val="Inherit"/>
      </rPr>
      <t>, respectively.</t>
    </r>
  </si>
  <si>
    <t>Concentrations of Credit Risk</t>
  </si>
  <si>
    <r>
      <t xml:space="preserve">Financial instruments which potentially subject the Company to concentrations of credit risk consist primarily of trust funds, accounts receivable, notes receivable, derivatives, and investments in debt securities. Trust funds are held in accounts managed by experienced investment advisors. Certain accounts receivable, notes receivable, and derivative instruments are concentrated within entities engaged in the energy industry. These industry concentrations may impact the Company's overall exposure to credit risk, either positively or negatively, in that the customers may be similarly affected by changes in economic, industry or other conditions. Receivables and other contractual arrangements are subject to collateral requirements under the terms of enabling agreements. However, the Company believes that the credit risk posed by industry concentration is offset by the diversification and creditworthiness of its customer base. See </t>
    </r>
    <r>
      <rPr>
        <sz val="10"/>
        <color rgb="FF000000"/>
        <rFont val="Inherit"/>
      </rPr>
      <t>Note 4</t>
    </r>
    <r>
      <rPr>
        <sz val="10"/>
        <color theme="1"/>
        <rFont val="Inherit"/>
      </rPr>
      <t xml:space="preserve">, </t>
    </r>
    <r>
      <rPr>
        <i/>
        <sz val="10"/>
        <color rgb="FF000000"/>
        <rFont val="Inherit"/>
      </rPr>
      <t>Fair Value of Financial Instruments</t>
    </r>
    <r>
      <rPr>
        <i/>
        <sz val="10"/>
        <color theme="1"/>
        <rFont val="Inherit"/>
      </rPr>
      <t>,</t>
    </r>
    <r>
      <rPr>
        <sz val="10"/>
        <color theme="1"/>
        <rFont val="Inherit"/>
      </rPr>
      <t xml:space="preserve"> for a further discussion of derivative concentrations.</t>
    </r>
  </si>
  <si>
    <t>Fair Value of Financial Instruments</t>
  </si>
  <si>
    <r>
      <t xml:space="preserve">The carrying amount of cash and cash equivalents, funds deposited by counterparties, receivables, accounts payable, and accrued liabilities approximate fair value because of the short-term maturity of these instruments. See </t>
    </r>
    <r>
      <rPr>
        <sz val="10"/>
        <color rgb="FF000000"/>
        <rFont val="Inherit"/>
      </rPr>
      <t>Note 4</t>
    </r>
    <r>
      <rPr>
        <sz val="10"/>
        <color theme="1"/>
        <rFont val="Inherit"/>
      </rPr>
      <t xml:space="preserve">, </t>
    </r>
    <r>
      <rPr>
        <i/>
        <sz val="10"/>
        <color rgb="FF000000"/>
        <rFont val="Inherit"/>
      </rPr>
      <t>Fair Value of Financial Instruments</t>
    </r>
    <r>
      <rPr>
        <i/>
        <sz val="10"/>
        <color theme="1"/>
        <rFont val="Inherit"/>
      </rPr>
      <t xml:space="preserve"> </t>
    </r>
    <r>
      <rPr>
        <sz val="10"/>
        <color theme="1"/>
        <rFont val="Inherit"/>
      </rPr>
      <t xml:space="preserve">for a further discussion of fair value of financial instruments. </t>
    </r>
  </si>
  <si>
    <t>Asset Retirement Obligations</t>
  </si>
  <si>
    <r>
      <t xml:space="preserve">NRG accounts for AROs in accordance with ASC 410-20, </t>
    </r>
    <r>
      <rPr>
        <i/>
        <sz val="10"/>
        <color theme="1"/>
        <rFont val="Inherit"/>
      </rPr>
      <t>Asset Retirement Obligations,</t>
    </r>
    <r>
      <rPr>
        <sz val="10"/>
        <color theme="1"/>
        <rFont val="Inherit"/>
      </rPr>
      <t xml:space="preserve"> or ASC 410-20. Retirement obligations associated with long-lived assets included within the scope of ASC 410-20 are those for which a legal obligation exists under enacted laws, statutes, and written or oral contracts, including obligations arising under the doctrine of promissory estoppel, and for which the timing and/or method of settlement may be conditional on a future event. ASC 410-20 requires an entity to recognize the fair value of a liability for an ARO in the period in which it is incurred and a reasonable estimate of fair value can be made.</t>
    </r>
  </si>
  <si>
    <r>
      <t xml:space="preserve">Upon initial recognition of a liability for an ARO, NRG capitalizes the asset retirement cost by increasing the carrying amount of the related long-lived asset by the same amount. Over time, the liability is accreted to its future value, while the capitalized cost is depreciated over the useful life of the related asset. See </t>
    </r>
    <r>
      <rPr>
        <sz val="10"/>
        <color rgb="FF000000"/>
        <rFont val="Inherit"/>
      </rPr>
      <t>Note 13</t>
    </r>
    <r>
      <rPr>
        <sz val="10"/>
        <color theme="1"/>
        <rFont val="Inherit"/>
      </rPr>
      <t xml:space="preserve">, </t>
    </r>
    <r>
      <rPr>
        <i/>
        <sz val="10"/>
        <color rgb="FF000000"/>
        <rFont val="Inherit"/>
      </rPr>
      <t>Asset Retirement Obligations</t>
    </r>
    <r>
      <rPr>
        <i/>
        <sz val="10"/>
        <color theme="1"/>
        <rFont val="Inherit"/>
      </rPr>
      <t>,</t>
    </r>
    <r>
      <rPr>
        <sz val="10"/>
        <color theme="1"/>
        <rFont val="Inherit"/>
      </rPr>
      <t xml:space="preserve"> for a further discussion of AROs.</t>
    </r>
  </si>
  <si>
    <t>Pensions and Other Postretirement Benefits</t>
  </si>
  <si>
    <r>
      <t xml:space="preserve">NRG offers pension benefits through a defined benefit pension plan. In addition, the Company provides postretirement health and welfare benefits for certain groups of employees. NRG accounts for pension and other postretirement benefits in accordance with ASC 715, </t>
    </r>
    <r>
      <rPr>
        <i/>
        <sz val="10"/>
        <color theme="1"/>
        <rFont val="Inherit"/>
      </rPr>
      <t>Compensation — Retirement Benefits.</t>
    </r>
    <r>
      <rPr>
        <sz val="10"/>
        <color theme="1"/>
        <rFont val="Inherit"/>
      </rPr>
      <t xml:space="preserve"> NRG recognizes the funded status of the Company's defined benefit plans in the statement of financial position and records an offset for gains and losses as well as all prior service costs that have not been included as part of the Company's net periodic benefit cost to other comprehensive income. The determination of NRG's obligation and expenses for pension benefits is dependent on the selection of certain assumptions. These assumptions determined by management include the discount rate, the expected rate of return on plan assets and the rate of future compensation increases. NRG's actuarial consultants determine assumptions for such items as retirement age. The assumptions used may differ materially from actual results, which may result in a significant impact to the amount of pension obligation or expense recorded by the Company.</t>
    </r>
  </si>
  <si>
    <r>
      <t xml:space="preserve">NRG measures the fair value of its pension assets in accordance with ASC 820, </t>
    </r>
    <r>
      <rPr>
        <i/>
        <sz val="10"/>
        <color theme="1"/>
        <rFont val="Inherit"/>
      </rPr>
      <t>Fair Value Measurements and Disclosures,</t>
    </r>
    <r>
      <rPr>
        <sz val="10"/>
        <color theme="1"/>
        <rFont val="Inherit"/>
      </rPr>
      <t xml:space="preserve"> or ASC 820.</t>
    </r>
  </si>
  <si>
    <t>Stock-Based Compensation</t>
  </si>
  <si>
    <r>
      <t xml:space="preserve">NRG accounts for its stock-based compensation in accordance with ASC 718, </t>
    </r>
    <r>
      <rPr>
        <i/>
        <sz val="10"/>
        <color theme="1"/>
        <rFont val="Inherit"/>
      </rPr>
      <t>Compensation — Stock Compensation,</t>
    </r>
    <r>
      <rPr>
        <sz val="10"/>
        <color theme="1"/>
        <rFont val="Inherit"/>
      </rPr>
      <t xml:space="preserve"> or ASC 718</t>
    </r>
    <r>
      <rPr>
        <i/>
        <sz val="10"/>
        <color theme="1"/>
        <rFont val="Inherit"/>
      </rPr>
      <t>.</t>
    </r>
    <r>
      <rPr>
        <sz val="10"/>
        <color theme="1"/>
        <rFont val="Inherit"/>
      </rPr>
      <t xml:space="preserve"> The fair value of the Company's non-qualified stock options and performance units are estimated on the date of grant using the Black-Scholes option-pricing model and the Monte Carlo valuation model, respectively. NRG uses the Company's common stock price on the date of grant as the fair value of the Company's restricted stock units and deferred stock units. Forfeiture rates are estimated based on an analysis of NRG's historical forfeitures, employment turnover, and expected future behavior. The Company recognizes compensation expense for both graded and cliff vesting awards on a straight-line basis over the requisite service period for the entire award.</t>
    </r>
  </si>
  <si>
    <t>Investments Accounted for by the Equity Method</t>
  </si>
  <si>
    <t>NRG has investments in various domestic energy projects, as well as one Australian project. The equity method of accounting is applied to such investments in affiliates, which include joint ventures and partnerships, because the ownership structure prevents NRG from exercising a controlling influence over the operating and financial policies of the projects. Under this method, equity in pre-tax income or losses of domestic partnerships and, generally, in the net income or losses of its Australian project, are reflected as equity in earnings of unconsolidated affiliates.</t>
  </si>
  <si>
    <t>Tax Equity Arrangements</t>
  </si>
  <si>
    <t xml:space="preserve">NRG’s redeemable noncontrolling interest in subsidiaries represents third-party interests in the net assets under certain tax equity arrangements, which are consolidated by the Company, that have been entered into to finance the cost of solar energy systems under operating leases and wind facilities eligible for certain tax credits. The Company has determined that the provisions in the contractual agreements of these structures represent substantive profit sharing arrangements. Further, the Company has determined that the appropriate methodology for calculating the noncontrolling interest and redeemable noncontrolling interest that reflects the substantive profit sharing arrangements is a balance sheet approach utilizing the hypothetical liquidation book value, or HLBV, method. Under the HLBV method, the amounts reported as noncontrolling interests and redeemable noncontrolling interests represent the amounts the investors that are party to the tax equity arrangements would hypothetically receive at each balance sheet date under the liquidation provisions of the contractual agreements, assuming the net assets of the funding structures were liquidated at their recorded amounts determined in accordance with GAAP. The investors’ interests in the results of operations of the funding structures are determined as the difference in noncontrolling interests and redeemable noncontrolling interests at the start and end of each reporting period, after taking into account any capital transactions between the structures and the funds’ investors. The calculations utilized to apply the HLBV method include estimated calculations of taxable income or losses for each reporting period. </t>
  </si>
  <si>
    <t>To the extent that the third-party has the right to redeem their interests for cash or other assets, NRG has included the noncontrolling interest attributable to the third party as a component of temporary equity in the mezzanine section of the consolidated balance sheet. During 2014, the Company recorded losses attributable to redeemable noncontrolling interests of $19 million under the HLBV method of accounting and had contributions from partners of $36 million.</t>
  </si>
  <si>
    <t xml:space="preserve">Sale Leaseback Arrangements </t>
  </si>
  <si>
    <r>
      <t xml:space="preserve">NRG is party to sale-leaseback arrangements that provide for the sale of certain assets to a third party and simultaneous leaseback to the Company. In accordance with ASC 840-40, </t>
    </r>
    <r>
      <rPr>
        <i/>
        <sz val="10"/>
        <color theme="1"/>
        <rFont val="Inherit"/>
      </rPr>
      <t>Sale-Leaseback Transactions</t>
    </r>
    <r>
      <rPr>
        <sz val="10"/>
        <color theme="1"/>
        <rFont val="Inherit"/>
      </rPr>
      <t>, if the seller-lessee retains, through the leaseback, substantially all of the benefits and risks incident to the ownership of the property sold, the sale-leaseback transaction is accounted for as a financing arrangement. An example of this type of continuing involvement would include an option to repurchase the assets or the buyer-lessor having the option to sell the assets back to the Company. This provision is included in most of the Company’s sale-leaseback arrangements. As such, the Company accounts for these arrangements as financings.</t>
    </r>
  </si>
  <si>
    <t>Under the financing method, the Company does not recognize as income any of the sale proceeds received from the lessor that contractually constitutes payment to acquire the assets subject to these arrangements. Instead, the sale proceeds received are accounted for as financing obligations and leaseback payments made by the Company are allocated between interest expense and a reduction to the financing obligation. Interest on the financing obligation is calculated using the Company’s incremental borrowing rate at the inception of the arrangement on the outstanding financing obligation. Judgment is required to determine the appropriate borrowing rate for the arrangement and in determining any gain or loss on the transaction that would be recorded either at the end of or over the lease term.</t>
  </si>
  <si>
    <t xml:space="preserve">Marketing and Advertising Costs </t>
  </si>
  <si>
    <r>
      <t xml:space="preserve">The Company expenses its advertising and marketing costs as incurred. The costs of tangible assets used in advertising campaigns are recorded as fixed assets or deferred advertising costs and amortized as advertising costs over the shorter of the useful life of the asset or the advertising campaign. The Company has several long-term sponsorship arrangements. Payments related to these arrangements are deferred and expensed over the term of the arrangement. Marketing and advertising expenses included within selling, general and administrative expense for the years ended </t>
    </r>
    <r>
      <rPr>
        <sz val="10"/>
        <color rgb="FF000000"/>
        <rFont val="Inherit"/>
      </rPr>
      <t>December 31, 2014</t>
    </r>
    <r>
      <rPr>
        <sz val="10"/>
        <color theme="1"/>
        <rFont val="Inherit"/>
      </rPr>
      <t xml:space="preserve">, </t>
    </r>
    <r>
      <rPr>
        <sz val="10"/>
        <color rgb="FF000000"/>
        <rFont val="Inherit"/>
      </rPr>
      <t>2013</t>
    </r>
    <r>
      <rPr>
        <sz val="10"/>
        <color theme="1"/>
        <rFont val="Inherit"/>
      </rPr>
      <t xml:space="preserve">, and </t>
    </r>
    <r>
      <rPr>
        <sz val="10"/>
        <color rgb="FF000000"/>
        <rFont val="Inherit"/>
      </rPr>
      <t>2012</t>
    </r>
    <r>
      <rPr>
        <sz val="10"/>
        <color theme="1"/>
        <rFont val="Inherit"/>
      </rPr>
      <t xml:space="preserve"> were </t>
    </r>
    <r>
      <rPr>
        <sz val="10"/>
        <color rgb="FF000000"/>
        <rFont val="Inherit"/>
      </rPr>
      <t>$208 million</t>
    </r>
    <r>
      <rPr>
        <sz val="10"/>
        <color theme="1"/>
        <rFont val="Inherit"/>
      </rPr>
      <t xml:space="preserve">, </t>
    </r>
    <r>
      <rPr>
        <sz val="10"/>
        <color rgb="FF000000"/>
        <rFont val="Times New Roman"/>
        <family val="1"/>
      </rPr>
      <t>$195 million</t>
    </r>
    <r>
      <rPr>
        <sz val="10"/>
        <color theme="1"/>
        <rFont val="Inherit"/>
      </rPr>
      <t xml:space="preserve">, and </t>
    </r>
    <r>
      <rPr>
        <sz val="10"/>
        <color rgb="FF000000"/>
        <rFont val="Times New Roman"/>
        <family val="1"/>
      </rPr>
      <t>$197 million</t>
    </r>
    <r>
      <rPr>
        <sz val="10"/>
        <color theme="1"/>
        <rFont val="Inherit"/>
      </rPr>
      <t xml:space="preserve"> respectively.</t>
    </r>
  </si>
  <si>
    <t>Business Combinations</t>
  </si>
  <si>
    <r>
      <t xml:space="preserve">The Company accounts for its business combinations in accordance with ASC 805, </t>
    </r>
    <r>
      <rPr>
        <i/>
        <sz val="10"/>
        <color theme="1"/>
        <rFont val="Inherit"/>
      </rPr>
      <t>Business Combinations,</t>
    </r>
    <r>
      <rPr>
        <sz val="10"/>
        <color theme="1"/>
        <rFont val="Inherit"/>
      </rPr>
      <t xml:space="preserve"> or ASC 805. ASC 805 requires an acquirer to recognize and measure in its financial statements the identifiable assets acquired, the liabilities assumed, and any noncontrolling interest in the acquiree at fair value at the acquisition date. It also recognizes and measures the goodwill acquired or a gain from a bargain purchase in the business combination and determines what information to disclose to enable users of an entity's financial statements to evaluate the nature and financial effects of the business combination. In addition, transaction costs are expensed as incurred.</t>
    </r>
  </si>
  <si>
    <t>Use of Estimates</t>
  </si>
  <si>
    <t>The preparation of financial statements in conformity with accounting principles generally accepted in the United States requires management to make estimates and assumptions that affect the reported amounts of assets and liabilities at the date of the financial statements, disclosure of contingent assets and liabilities at the date of the financial statements, and the reported amounts of revenues and expenses during the reporting period. Actual results could differ from these estimates. Certain prior year depreciation amounts have been recast to revise provisional purchase accounting estimates for the GenOn acquisition.</t>
  </si>
  <si>
    <t>In recording transactions and balances resulting from business operations, NRG uses estimates based on the best information available. Estimates are used for such items as plant depreciable lives, tax provisions, uncollectible accounts, actuarially determined benefit costs, and the valuation of energy commodity contracts, environmental liabilities, legal costs incurred in connection with recorded loss contingencies, and assets acquired and liabilities assumed in business combinations, among others. In addition, estimates are used to test long-lived assets and goodwill for impairment and to determine the fair value of impaired assets. As better information becomes available or actual amounts are determinable, the recorded estimates are revised. Consequently, operating results can be affected by revisions to prior accounting estimates.</t>
  </si>
  <si>
    <t>Reclassifications</t>
  </si>
  <si>
    <t>Certain prior-year amounts have been reclassified for comparative purposes.</t>
  </si>
  <si>
    <t>Recent Accounting Developments</t>
  </si>
  <si>
    <r>
      <t>ASU 2014-16</t>
    </r>
    <r>
      <rPr>
        <sz val="10"/>
        <color theme="1"/>
        <rFont val="Inherit"/>
      </rPr>
      <t xml:space="preserve"> — In November 2014, the FASB issued ASU No. 2014-16, </t>
    </r>
    <r>
      <rPr>
        <i/>
        <sz val="10"/>
        <color theme="1"/>
        <rFont val="Inherit"/>
      </rPr>
      <t>Derivatives and Hedging (Topic 815): Determining Whether the Host Contract in a Hybrid Financial Instrument Issued in the Form of a Share Is More Akin to Debt or to Equity</t>
    </r>
    <r>
      <rPr>
        <sz val="10"/>
        <color theme="1"/>
        <rFont val="Inherit"/>
      </rPr>
      <t>, or ASU No. 2014-16. The amendments of ASU No. 2014-16 clarify how U.S. GAAP should be applied in determining whether the nature of a host contract is more akin to debt or equity and in evaluating whether the economic characteristics and risks of an embedded feature are "clearly and closely related" to its host contract. The guidance in ASU No. 2014-16 is effective for fiscal years, and interim periods within those fiscal years, beginning after December 15, 2015. Early adoption is permitted. The Company is currently evaluating the impact of the standard on the Company's results of operations, cash flows and financial position.</t>
    </r>
  </si>
  <si>
    <r>
      <t xml:space="preserve">ASU 2014-09 </t>
    </r>
    <r>
      <rPr>
        <sz val="10"/>
        <color theme="1"/>
        <rFont val="Inherit"/>
      </rPr>
      <t xml:space="preserve">— In May 2014, the FASB issued ASU No. 2014-09, </t>
    </r>
    <r>
      <rPr>
        <i/>
        <sz val="10"/>
        <color theme="1"/>
        <rFont val="Inherit"/>
      </rPr>
      <t>Revenue from Contracts with Customers (Topic 606)</t>
    </r>
    <r>
      <rPr>
        <sz val="10"/>
        <color theme="1"/>
        <rFont val="Inherit"/>
      </rPr>
      <t>, or ASU No. 2014-09. The amendments of ASU No. 2014-09 complete the joint effort between the FASB and the International Accounting Standards Board, IASB, to develop a common revenue standard for U.S. GAAP and International Financial Reporting Standards, or IFRS, and to improve financial reporting. The guidance in ASU No. 2014-09 provides that an entity should recognize revenue to depict the transfer of goods or services provided and establishes the following steps to be applied by an entity: (1) identify the contract with a customer; (2) identify the performance obligations in the contract; (3) determine the transaction price; (4) allocate the transaction price to the performance obligations in the contract; and (5) recognize revenue when (or as) the entity satisfies the performance obligation. The guidance of ASU No. 2014-09 is effective for annual reporting periods beginning after December 15, 2016, including interim periods therein. Early adoption is not permitted. The Company is currently evaluating the impact of the standard on the Company's results of operations, cash flows and financial position.</t>
    </r>
  </si>
  <si>
    <r>
      <t>ASU 2013-11</t>
    </r>
    <r>
      <rPr>
        <sz val="10"/>
        <color theme="1"/>
        <rFont val="Inherit"/>
      </rPr>
      <t xml:space="preserve"> — In July 2013, the FASB issued ASU No. 2013-11, </t>
    </r>
    <r>
      <rPr>
        <i/>
        <sz val="10"/>
        <color theme="1"/>
        <rFont val="Inherit"/>
      </rPr>
      <t>Income Taxes (Topic 740) Presentation of an Unrecognized Tax Benefit When a Net Operating Loss Carryforward, a Similar Tax Loss, or a Tax Credit Carryforward Exists</t>
    </r>
    <r>
      <rPr>
        <sz val="10"/>
        <color theme="1"/>
        <rFont val="Inherit"/>
      </rPr>
      <t>, or ASU No. 2013-11.  The amendments of ASU No. 2013-11, which were adopted on January 1, 2014, require an entity to present an unrecognized tax benefit, or a portion of an unrecognized tax benefit, as a reduction of a deferred tax asset for a net operating loss, or NOL, a similar tax loss or tax credit carryforwards rather than a liability when the uncertain tax position would reduce the NOL or other carryforward under the tax law of the applicable jurisdiction and the entity intends to use the deferred tax asset for that purpose.  The adoption of this standard did not impact the Company's results of operations or cash flows.</t>
    </r>
  </si>
  <si>
    <t>Business Acquisitions and Dispositions (Notes)</t>
  </si>
  <si>
    <t>Business Acquisitions and Dispositions [Abstract]</t>
  </si>
  <si>
    <t>Business Acquisitions and Dispositions</t>
  </si>
  <si>
    <r>
      <t>Business Acquisitions and Dispositions</t>
    </r>
    <r>
      <rPr>
        <b/>
        <sz val="10"/>
        <color theme="1"/>
        <rFont val="Inherit"/>
      </rPr>
      <t xml:space="preserve"> </t>
    </r>
  </si>
  <si>
    <t>The Company has completed the following business acquisitions and dispositions that are material to the Company's financial statements:</t>
  </si>
  <si>
    <t>2015 Dispositions</t>
  </si>
  <si>
    <t>Sales of Assets to NRG Yield, Inc.</t>
  </si>
  <si>
    <t>On January 2, 2015, the Company sold the following facilities to NRG Yield, Inc.: Walnut Creek, the Tapestry projects (Buffalo Bear, Pinnacle and Taloga) and Laredo Ridge. NRG Yield, Inc. paid total expected cash consideration of $489 million plus assumed project level debt of $737 million, including $9 million of working capital adjustments. The sale was recorded as a transfer of entities under common control and the related assets were transferred at carrying value.</t>
  </si>
  <si>
    <t>2014 Acquisitions and Dispositions</t>
  </si>
  <si>
    <t>Sale of Sabine</t>
  </si>
  <si>
    <t>On December 2, 2014, the Company, through its subsidiaries GenOn Sabine (Delaware), Inc. and GenOn Sabine (Texas), Inc., completed the sale of its 50% interest in Sabine Cogen, L.P., or Sabine, to Bayou Power, LLC, an affiliate of Rockland Capital, LLC. Sabine owns a 105 MW natural gas-fired cogeneration facility located in Texas. The Company received cash consideration of $35 million at closing. A gain of $18 million was recognized as a result of the transaction and recorded as a gain on sale of equity-method investments within the Company's consolidated statements of operations.</t>
  </si>
  <si>
    <t xml:space="preserve">On June 30, 2014, the Company sold the following facilities to NRG Yield, Inc.: High Desert, Kansas South, and El Segundo Energy Center. NRG Yield, Inc. paid total cash consideration of $357 million, which represents a base purchase price of $349 million and $8 million of working capital adjustments, plus assumed project level debt of approximately $612 million. The sale was recorded as a transfer of entities under common control and the related assets were transferred at carrying value. </t>
  </si>
  <si>
    <t>Acquisition of Alta Wind</t>
  </si>
  <si>
    <t xml:space="preserve">On August 12, 2014, NRG Yield, Inc., through its subsidiary Yield Operating, completed the acquisition of 100% of the membership interests of Alta Wind Asset Management Holdings, LLC, Alta Wind Company, LLC, Alta Wind X Holding Company, LLC, and Alta Wind XI Holding Company, LLC, which collectively own seven wind facilities that total 947 MWs located in Tehachapi, California and a portfolio of land leases, or the Alta Wind Assets. Power generated by the Alta Wind facility is sold to Southern California Edison under long-term power purchase agreements with 21 years of remaining contract life for Alta I-V and 22 years, beginning in 2016, for Alta X and XI. </t>
  </si>
  <si>
    <t xml:space="preserve">The purchase price of the Alta Wind Assets was $923 million, which was comprised of purchase price of $870 million and $53 million paid for working capital balances. In order to fund the purchase price of the acquisition, NRG Yield, Inc. issued 12,075,000 shares of its Class A common stock on July 29, 2014 for net proceeds of $630 million. In addition, on August 5, 2014, Yield Operating issued $500 million in aggregate principal amount at par of 5.375% senior notes due August 2024. Interest on the notes is payable semi-annually on February 15 and August 15 of each year, and commenced on February 15, 2015. The notes are senior unsecured obligations of Yield Operating and are guaranteed by NRG Yield LLC, Yield Operating’s parent company, and by certain of Yield Operating’s wholly owned subsidiaries. </t>
  </si>
  <si>
    <t>The acquisition was recorded as a business combination under ASC 805, with identifiable assets acquired and liabilities assumed provisionally recorded at their estimated fair values on the acquisition date. The initial accounting for the business combination is not complete because the evaluation necessary to assess the fair values of certain net assets acquired is still in process. The provisional amounts are subject to revision until the evaluations are completed to the extent that additional information is obtained about the facts and circumstances that existed as of the acquisition date. The allocation of the purchase price may be modified up to one year from the date of the acquisition as more information is obtained about the fair value of assets acquired and liabilities assumed. The purchase price of $923 million was provisionally allocated as follows:</t>
  </si>
  <si>
    <t>Acquisition Date</t>
  </si>
  <si>
    <t>Measurement period adjustments</t>
  </si>
  <si>
    <t>Revised Acquisition Date</t>
  </si>
  <si>
    <t>(In millions)</t>
  </si>
  <si>
    <t>Assets</t>
  </si>
  <si>
    <t>Cash</t>
  </si>
  <si>
    <t>$</t>
  </si>
  <si>
    <t>Current and non-current assets</t>
  </si>
  <si>
    <t>Property, plant and equipment</t>
  </si>
  <si>
    <t xml:space="preserve">Intangible assets </t>
  </si>
  <si>
    <t>(243</t>
  </si>
  <si>
    <t>Total assets acquired</t>
  </si>
  <si>
    <t>Liabilities</t>
  </si>
  <si>
    <t>Debt</t>
  </si>
  <si>
    <t>Current and non-current liabilities</t>
  </si>
  <si>
    <t>Total liabilities assumed</t>
  </si>
  <si>
    <t>Net assets acquired</t>
  </si>
  <si>
    <t xml:space="preserve">Fair value measurements </t>
  </si>
  <si>
    <t>The provisional fair values of the property, plant and equipment and intangible assets at the acquisition date were measured primarily based on significant inputs that are not observable in the market and thus represent a Level 3 measurement as defined in ASC 820. Significant inputs were as follows:</t>
  </si>
  <si>
    <r>
      <t>•Property, plant and equipment</t>
    </r>
    <r>
      <rPr>
        <sz val="10"/>
        <color theme="1"/>
        <rFont val="Inherit"/>
      </rPr>
      <t xml:space="preserve"> </t>
    </r>
    <r>
      <rPr>
        <b/>
        <sz val="10"/>
        <color theme="1"/>
        <rFont val="Inherit"/>
      </rPr>
      <t>—</t>
    </r>
    <r>
      <rPr>
        <sz val="10"/>
        <color theme="1"/>
        <rFont val="Inherit"/>
      </rPr>
      <t xml:space="preserve"> The estimated fair values were determined primarily based on an income method using discounted cash flows and validated using a cost approach based on the replacement cost of the assets less economic obsolescence. The income approach was applied by determining the enterprise value for each acquired entity and subtracting the fair value of the intangible assets and working capital to determine the implied value of the tangible fixed assets. This methodology was primarily relied upon as the forecasted cash flows incorporate the specific attributes of each asset including age, useful life, equipment condition and technology. The income approach also allows for an accurate reflection of current and expected market dynamics such as supply and demand and regulatory environment as of the acquisition date. </t>
    </r>
  </si>
  <si>
    <r>
      <t>•Intangible assets - PPAs</t>
    </r>
    <r>
      <rPr>
        <sz val="10"/>
        <color theme="1"/>
        <rFont val="Inherit"/>
      </rPr>
      <t xml:space="preserve"> </t>
    </r>
    <r>
      <rPr>
        <b/>
        <sz val="10"/>
        <color theme="1"/>
        <rFont val="Inherit"/>
      </rPr>
      <t>—</t>
    </r>
    <r>
      <rPr>
        <sz val="10"/>
        <color theme="1"/>
        <rFont val="Inherit"/>
      </rPr>
      <t xml:space="preserve"> The fair values of the PPAs acquired were determined utilizing a variation of the income approach where the incremental future cash flows resulting from the acquired PPAs compared to the cash flows based on current market prices were discounted to present value at the weighted average cost of capital reflective of a market participant. The values were corroborated with available market data. The PPA values will be amortized over a weighted average period of 22 years</t>
    </r>
    <r>
      <rPr>
        <i/>
        <sz val="10"/>
        <color theme="1"/>
        <rFont val="Inherit"/>
      </rPr>
      <t>.</t>
    </r>
  </si>
  <si>
    <r>
      <t>•Intangible assets - Leasehold rights</t>
    </r>
    <r>
      <rPr>
        <sz val="10"/>
        <color theme="1"/>
        <rFont val="Inherit"/>
      </rPr>
      <t xml:space="preserve"> </t>
    </r>
    <r>
      <rPr>
        <b/>
        <sz val="10"/>
        <color theme="1"/>
        <rFont val="Inherit"/>
      </rPr>
      <t>—</t>
    </r>
    <r>
      <rPr>
        <sz val="10"/>
        <color theme="1"/>
        <rFont val="Inherit"/>
      </rPr>
      <t xml:space="preserve"> The fair values of the leasehold rights acquired, which represent the contractual right to receive royalty payments equal to a percentage of PPA revenue from certain projects, were determined utilizing the income approach. The values were corroborated with available market data. The leasehold rights values will be amortized over a period of 21 years, which is equal to the average term of the contracts.</t>
    </r>
  </si>
  <si>
    <t xml:space="preserve">Disposition of 50% Interest in Petra Nova Parish Holdings LLC </t>
  </si>
  <si>
    <t xml:space="preserve">On July 3, 2014, the Company, through its wholly owned subsidiary Petra Nova Holdings LLC, sold 50% of its interest in Petra Nova Parish Holdings LLC to JX Nippon Oil Exploration (EOR) Limited, or JX Nippon, a wholly owned subsidiary of JX Nippon Oil &amp; Gas Exploration Corporation.  As a result of the sale, the Company no longer has a controlling interest in and has deconsolidated Petra Nova Parish Holdings LLC as of the date of the sale. On July 7, 2014, the Company made its initial capital contribution into the partnership of $35 million, which was funded with the sale proceeds of $76 million. On March 3, 2014, Petra Nova CCS I LLC, a wholly owned subsidiary of Petra Nova Parish Holdings LLC, entered into a fixed-price agreement to build and operate a CCF at the W.A. Parish facility with a consortium of Mitsubishi Heavy Industries America, Inc. and TIC - The Industrial Company.  Notice to proceed for the construction on the CCF was issued on July 15, 2014, and commercial operation is expected in late 2016.  </t>
  </si>
  <si>
    <t xml:space="preserve">Petra Nova Parish Holdings LLC also owns a 75 MW peaking unit at W.A. Parish, which achieved commercial operations on June 26, 2013. The peaking unit will be converted into a cogeneration facility to provide power and steam to the CCF.  The CCF is being financed by: (i) up to $167 million from a U.S. DOE CCPI grant of which $7 million has already been received from the grant in the initial design and engineering phase and $48 million has already been received from the grant under the construction phase, (ii) $250 million in loans provided by the Japan Bank for International Cooperation and Mizuho Bank, Ltd., and (iii) approximately $300 million in equity contributions from each of the Company and JX Nippon. The Company’s contribution will include investments already made during the development of the project.  </t>
  </si>
  <si>
    <t>On July 14, 2014, Petra Nova Parish Holdings LLC entered into two credit facilities, or the Petra Nova Parish Credit Agreements, to fund the cost of construction of the CCF at the W.A. Parish facility. The Petra Nova Parish Credit Agreements are comprised of a $75 million Nippon Export and Investment Insurance, or NEXI, covered loan and a $175 million Japan Bank for International Cooperation, or JBIC, facility. The NEXI covered loan has an interest rate of LIBOR plus an applicable margin of 1.75% and the JBIC facility has an interest rate of LIBOR plus an applicable margin of 0.50% during the construction phase which escalates to an applicable margin of 1.50% upon completion of the CCF. Both credit facilities mature in April 2026. NRG has guaranteed its 50% share of the obligations under the Petra Nova Parish Credit Agreements through mechanical completion as defined by the credit agreements.</t>
  </si>
  <si>
    <t>Acquisition of Dominion's Competitive Electric Retail Business</t>
  </si>
  <si>
    <t xml:space="preserve">On March 31, 2014, the Company acquired the competitive retail electricity business of Dominion Resources, Inc., or Dominion. The acquisition of Dominion's competitive retail electricity business increased NRG’s retail portfolio by approximately 540,000 customers in the aggregate by the end of 2014. The acquisition supports NRG's ongoing efforts to expand the Company's retail footprint in the Northeast and to grow its retail position in Texas. The Company paid approximately $192 million as cash consideration for the acquisition, including $165 million of purchase price and $27 million paid for working capital balances, which was funded by cash on hand. The purchase price was provisionally allocated to the following: $40 million to accounts receivable-trade, $62 million to customer relationships, $9 million to trade names, $14 million to current assets, $21 million to derivative assets, $45 million to current and non-current liabilities, and goodwill of $91 million of which $8 million is deductible for U.S. income tax purposes in future periods. The consideration and assets include amounts paid for customer relationships in the Northeast that were accounted for as an asset acquisition. The factors that resulted in goodwill arising from the acquisition include the revenues associated with new customers in new regions and through the synergies associated with combining a new retail business with the Company's generation assets. The acquired assets and liabilities are included within the NRG Home - Retail segment. The provisional amounts are subject to revision until the evaluations are completed to the extent that additional information is obtained about the facts and circumstances that existed as of the acquisition date. Any changes to the fair value assessments will affect the value of goodwill. The allocation of the purchase price may be modified up to one year from the date of the acquisition as more information is obtained about the fair value of assets acquired and liabilities assumed. As of December 31, 2014, there were no material measurement period adjustments. </t>
  </si>
  <si>
    <t>EME Acquisition</t>
  </si>
  <si>
    <t xml:space="preserve">On April 1, 2014, the Company acquired substantially all of the assets of EME.  EME, through its subsidiaries and affiliates, owned or leased and operated a portfolio of approximately 8,000 MW consisting of wind energy facilities and coal- and gas-fired generating facilities. The Company paid an aggregate purchase price of $3.5 billion, which was comprised of the following: </t>
  </si>
  <si>
    <t>Original Purchase Price</t>
  </si>
  <si>
    <t>Purchase Price on Acquisition Date</t>
  </si>
  <si>
    <r>
      <t>Cash and equivalents</t>
    </r>
    <r>
      <rPr>
        <sz val="7"/>
        <color theme="1"/>
        <rFont val="Inherit"/>
      </rPr>
      <t> (a)</t>
    </r>
  </si>
  <si>
    <r>
      <t xml:space="preserve">Common shares </t>
    </r>
    <r>
      <rPr>
        <sz val="7"/>
        <color theme="1"/>
        <rFont val="Inherit"/>
      </rPr>
      <t>(b)</t>
    </r>
  </si>
  <si>
    <t>Liabilities acquired</t>
  </si>
  <si>
    <t>Total purchase price</t>
  </si>
  <si>
    <t>Less: cash acquired</t>
  </si>
  <si>
    <t>Net purchase price</t>
  </si>
  <si>
    <t xml:space="preserve">(a) The increase in cash paid relates to an increase in acquired cash on hand as well as changes in cash collateral, restricted cash and cash related to unconsolidated subsidiaries. It also reflects lease and debt payments in 2014. </t>
  </si>
  <si>
    <t>(b) The increase in the value of the common shares reflects an increase in trading price of NRG common shares between October 18, 2013 and April 1, 2014. The shares of NRG common stock were given a value of $350 million in determining the cash purchase price, which was based upon the volume-weighted average trading price over the 20 trading days prior to October 18, 2013.</t>
  </si>
  <si>
    <r>
      <t>The purchase price was funded through the issuance of 12,671,977</t>
    </r>
    <r>
      <rPr>
        <b/>
        <sz val="10"/>
        <color theme="1"/>
        <rFont val="Inherit"/>
      </rPr>
      <t xml:space="preserve"> </t>
    </r>
    <r>
      <rPr>
        <sz val="10"/>
        <color theme="1"/>
        <rFont val="Inherit"/>
      </rPr>
      <t xml:space="preserve">shares of NRG common stock on April 1, 2014, the issuance of $700 million in newly-issued corporate debt, as described in Note 12, </t>
    </r>
    <r>
      <rPr>
        <i/>
        <sz val="10"/>
        <color theme="1"/>
        <rFont val="Inherit"/>
      </rPr>
      <t>Debt and Capital Leases,</t>
    </r>
    <r>
      <rPr>
        <sz val="10"/>
        <color theme="1"/>
        <rFont val="Inherit"/>
      </rPr>
      <t xml:space="preserve"> and cash on hand. The Company also assumed non-recourse debt of approximately $1.2 billion.  </t>
    </r>
  </si>
  <si>
    <r>
      <t xml:space="preserve">In connection with the transaction, NRG agreed to certain conditions with the parties to the Powerton and Joliet, or POJO, sale-leaseback transaction subject to which an NRG subsidiary assumed the POJO leveraged leases and NRG guaranteed the remaining payments under each lease, which total $405 million through 2034. In connection with this agreement, NRG has committed to fund up to $350 million in capital expenditures for plant modifications at Powerton and Joliet to comply with environmental regulations, as discussed further in Note 24, </t>
    </r>
    <r>
      <rPr>
        <i/>
        <sz val="10"/>
        <color theme="1"/>
        <rFont val="Inherit"/>
      </rPr>
      <t>Environmental Matters</t>
    </r>
    <r>
      <rPr>
        <b/>
        <sz val="10"/>
        <color theme="1"/>
        <rFont val="Inherit"/>
      </rPr>
      <t xml:space="preserve">. </t>
    </r>
    <r>
      <rPr>
        <sz val="10"/>
        <color theme="1"/>
        <rFont val="Inherit"/>
      </rPr>
      <t>In addition, NRG assumed certain long-term contractual arrangements for fuel and transportation. Commitments under these arrangements totaled approximately $490 million.</t>
    </r>
  </si>
  <si>
    <t xml:space="preserve">On April 30, 2014, subsequent to the acquisition, the Company acquired the remaining 50% ownership of Mission Del Sol LLC, which owns the Sunrise facility, a 586 MW natural gas facility in Fellows, California, from Chevron Power Holdings Inc. increasing the Company's ownership interest to 100% in exchange for the Company's 50% interest in six cogeneration facilities, previously co-owned with Chevron Power Holdings Inc. </t>
  </si>
  <si>
    <t xml:space="preserve">The acquisition was recorded as a business combination under ASC 805, with identifiable assets acquired and liabilities assumed provisionally recorded at their estimated fair values on the acquisition date. The initial accounting for the business combination is not complete because the evaluation necessary to assess the fair values of certain net assets acquired is still in process. The provisional amounts are subject to revision until the evaluations are completed to the extent that additional information is obtained about the facts and circumstances that existed as of the acquisition date. The allocation of the purchase price may be modified up to one year from the date of the acquisition as more information is obtained about the fair value of assets acquired and liabilities assumed. The purchase price of $3.5 billion was provisionally allocated as follows: </t>
  </si>
  <si>
    <t>Current assets</t>
  </si>
  <si>
    <t>(37</t>
  </si>
  <si>
    <t>Intangible assets</t>
  </si>
  <si>
    <t>(140</t>
  </si>
  <si>
    <t>Non-current assets</t>
  </si>
  <si>
    <t>(40</t>
  </si>
  <si>
    <t>Out-of-market contracts and leases</t>
  </si>
  <si>
    <t>Long-term debt</t>
  </si>
  <si>
    <t>Less: noncontrolling interest</t>
  </si>
  <si>
    <t>(28</t>
  </si>
  <si>
    <t>(19</t>
  </si>
  <si>
    <t xml:space="preserve">The Company incurred and expensed acquisition related transaction costs related to the acquisition of EME of $17 million and integration costs of $38 million for the year ended December 31, 2014. </t>
  </si>
  <si>
    <t>The provisional fair values of the property, plant and equipment, intangible assets and out-of-market contracts at the acquisition date were measured primarily based on significant inputs that are not observable in the market and thus represent a Level 3 measurement as defined in ASC 820. Significant inputs were as follows:</t>
  </si>
  <si>
    <r>
      <t>Property, plant and equipment</t>
    </r>
    <r>
      <rPr>
        <sz val="10"/>
        <color theme="1"/>
        <rFont val="Inherit"/>
      </rPr>
      <t xml:space="preserve"> </t>
    </r>
    <r>
      <rPr>
        <b/>
        <sz val="10"/>
        <color theme="1"/>
        <rFont val="Inherit"/>
      </rPr>
      <t>—</t>
    </r>
    <r>
      <rPr>
        <sz val="10"/>
        <color theme="1"/>
        <rFont val="Inherit"/>
      </rPr>
      <t xml:space="preserve"> The estimated fair values were determined primarily based on an income method using discounted cash flows and validated using a market approach based on recent transactions of comparable assets. The income approach was primarily relied upon as the forecasted cash flows more appropriately incorporate differences in regional markets, plant types, age, useful life, equipment condition and environmental controls of each asset. The income approach also allows for a more accurate reflection of current and expected market dynamics such as supply and demand, commodity prices and regulatory environment as of the acquisition date. </t>
    </r>
  </si>
  <si>
    <r>
      <t>Intangible assets</t>
    </r>
    <r>
      <rPr>
        <sz val="10"/>
        <color theme="1"/>
        <rFont val="Inherit"/>
      </rPr>
      <t xml:space="preserve"> </t>
    </r>
    <r>
      <rPr>
        <b/>
        <sz val="10"/>
        <color theme="1"/>
        <rFont val="Inherit"/>
      </rPr>
      <t>—</t>
    </r>
    <r>
      <rPr>
        <sz val="10"/>
        <color theme="1"/>
        <rFont val="Inherit"/>
      </rPr>
      <t xml:space="preserve"> The fair values of the PPAs acquired were determined utilizing a variation of the income approach where the expected future cash flows resulting from the acquired PPAs were reduced by operating costs and charges for contributory assets and then discounted to present value at the weighted average cost of capital of an integrated utility peer group adjusted for project-specific financing attributes. The values were corroborated with available market data. The PPAs will be amortized over an average term of 16 years.</t>
    </r>
  </si>
  <si>
    <r>
      <t>Out-of-market lease contracts</t>
    </r>
    <r>
      <rPr>
        <sz val="10"/>
        <color theme="1"/>
        <rFont val="Inherit"/>
      </rPr>
      <t xml:space="preserve"> </t>
    </r>
    <r>
      <rPr>
        <b/>
        <sz val="10"/>
        <color theme="1"/>
        <rFont val="Inherit"/>
      </rPr>
      <t>—</t>
    </r>
    <r>
      <rPr>
        <sz val="10"/>
        <color theme="1"/>
        <rFont val="Inherit"/>
      </rPr>
      <t xml:space="preserve"> The estimated fair values of the acquired leases were determined utilizing a variation of the income approach under which the fair value of the lease was determined by discounting the future lease payments at an appropriate discount rate and comparing it to the fair value of the property, plant and equipment being leased. </t>
    </r>
  </si>
  <si>
    <r>
      <t xml:space="preserve">Noncontrolling interest </t>
    </r>
    <r>
      <rPr>
        <b/>
        <sz val="10"/>
        <color theme="1"/>
        <rFont val="Inherit"/>
      </rPr>
      <t>—</t>
    </r>
    <r>
      <rPr>
        <i/>
        <sz val="10"/>
        <color theme="1"/>
        <rFont val="Inherit"/>
      </rPr>
      <t xml:space="preserve"> </t>
    </r>
    <r>
      <rPr>
        <sz val="10"/>
        <color theme="1"/>
        <rFont val="Inherit"/>
      </rPr>
      <t>The estimated fair value of the noncontrolling interests represent the fair value of the partners' contributions as of the acquisition date.</t>
    </r>
  </si>
  <si>
    <t xml:space="preserve">The Company recorded goodwill of $334 million, all of which is deductible for U.S. income tax purposes in future periods. The goodwill primarily represents the Company's ability to further monetize certain of the assets in the portfolio through the sale of assets to NRG Yield, Inc. or to other partners with the ability to further utilize the related tax benefits. The goodwill will be recorded in the NRG Renew segment. </t>
  </si>
  <si>
    <t>Supplemental Pro Forma Information</t>
  </si>
  <si>
    <t xml:space="preserve">Since the acquisition date, EME contributed $1.1 billion in operating revenues and $224 million in net income attributable to NRG. The following supplemental pro forma information represents the results of operations as if NRG had acquired EME on January 1, 2013: </t>
  </si>
  <si>
    <t>(unaudited)</t>
  </si>
  <si>
    <t>For the year ended</t>
  </si>
  <si>
    <t>(in millions except per share amounts)</t>
  </si>
  <si>
    <t>Operating revenues</t>
  </si>
  <si>
    <t>(1,008</t>
  </si>
  <si>
    <t>Earnings/(loss) per share attributable to NRG common stockholders:</t>
  </si>
  <si>
    <t>Basic</t>
  </si>
  <si>
    <t>(3.00</t>
  </si>
  <si>
    <t>Diluted</t>
  </si>
  <si>
    <t>The supplemental pro forma information has been adjusted to include the pro-forma impact of depreciation of property, plant and equipment, amortization of lease obligations and out-of-market contracts, based on the preliminary purchase price allocations. The pro forma data has also been adjusted to eliminate non-recurring transaction costs incurred by NRG, as well as the related tax impact. There were no transactions during the periods between NRG and EME. The pro forma results are presented for illustrative purposes only and do not reflect the realization of potential cost savings or any related integration costs. The Company expects to achieve certain cost savings from the acquisition; however, there can be no assurance that these cost savings will be achieved.</t>
  </si>
  <si>
    <t>2013 Acquisitions</t>
  </si>
  <si>
    <t xml:space="preserve">Energy Systems </t>
  </si>
  <si>
    <t>On December 31, 2013, NRG Energy Center Omaha Holdings, LLC, an indirect wholly owned subsidiary of NRG Yield LLC, acquired 100% of Energy Systems Company, or Energy Systems, for approximately $120 million. The acquisition was financed from cash on hand. Energy Systems is an operator of steam and chilled thermal facilities that provides heating and cooling services to nonresidential customers in Omaha, Nebraska. The acquisition was recorded as a business combination under ASC 805, with identifiable assets acquired and liabilities assumed provisionally recorded at their estimated fair values on the acquisition date. The purchase price was primarily allocated to property, plant and equipment of $60 million, customer relationships of $59 million, and working capital of $1 million. The accounting for Energy Systems was completed as of September 30, 2014, at which point the provisional fair values became final with no material changes.</t>
  </si>
  <si>
    <t xml:space="preserve">Gregory </t>
  </si>
  <si>
    <r>
      <t xml:space="preserve">On August 7, 2013, NRG Texas Gregory, LLC, a wholly owned subsidiary of NRG, acquired Gregory Power Partners, L.P. for approximately </t>
    </r>
    <r>
      <rPr>
        <sz val="10"/>
        <color rgb="FF000000"/>
        <rFont val="Inherit"/>
      </rPr>
      <t>$245 million</t>
    </r>
    <r>
      <rPr>
        <sz val="10"/>
        <color theme="1"/>
        <rFont val="Inherit"/>
      </rPr>
      <t xml:space="preserve"> in cash, net of </t>
    </r>
    <r>
      <rPr>
        <sz val="10"/>
        <color rgb="FF000000"/>
        <rFont val="Inherit"/>
      </rPr>
      <t>$32 million</t>
    </r>
    <r>
      <rPr>
        <sz val="10"/>
        <color theme="1"/>
        <rFont val="Inherit"/>
      </rPr>
      <t xml:space="preserve"> cash acquired. Gregory is a cogeneration plant located in Corpus Christi, Texas, which has generation capacity of </t>
    </r>
    <r>
      <rPr>
        <sz val="10"/>
        <color rgb="FF000000"/>
        <rFont val="Inherit"/>
      </rPr>
      <t>388</t>
    </r>
    <r>
      <rPr>
        <sz val="10"/>
        <color theme="1"/>
        <rFont val="Inherit"/>
      </rPr>
      <t xml:space="preserve"> MW and steam capacity of </t>
    </r>
    <r>
      <rPr>
        <sz val="10"/>
        <color rgb="FF000000"/>
        <rFont val="Inherit"/>
      </rPr>
      <t>160</t>
    </r>
    <r>
      <rPr>
        <sz val="10"/>
        <color theme="1"/>
        <rFont val="Inherit"/>
      </rPr>
      <t xml:space="preserve"> MWt. The Gregory cogeneration plant provides steam, processed water and a small percentage of its electrical generation to the Corpus Christi Sherwin Alumina plant. The majority of the plant's generation is available for sale in the ERCOT market. The acquisition was recorded as a business combination under ASC 805, with identifiable assets acquired and liabilities assumed provisionally recorded at their estimated fair values on the acquisition date. The purchase price was provisionally allocated to property, plant, and equipment of $248 million, current assets of $13 million, and other liabilities of $16 million. The accounting for the Gregory acquisition was completed as of June 30, 2014, at which point the provisional fair values became final with no material changes. </t>
    </r>
  </si>
  <si>
    <t>2012 Acquisitions</t>
  </si>
  <si>
    <r>
      <t>GenOn Energy, Inc.</t>
    </r>
    <r>
      <rPr>
        <b/>
        <sz val="10"/>
        <color theme="1"/>
        <rFont val="Inherit"/>
      </rPr>
      <t xml:space="preserve"> </t>
    </r>
  </si>
  <si>
    <r>
      <t xml:space="preserve">On December 14, 2012, NRG acquired GenOn Energy, Inc., or GenOn.  GenOn, a generator of wholesale electricity, has baseload, intermediate and peaking power generation facilities using coal, natural gas and oil, totaling approximately </t>
    </r>
    <r>
      <rPr>
        <sz val="10"/>
        <color rgb="FF000000"/>
        <rFont val="Inherit"/>
      </rPr>
      <t>21,440</t>
    </r>
    <r>
      <rPr>
        <sz val="10"/>
        <color theme="1"/>
        <rFont val="Inherit"/>
      </rPr>
      <t xml:space="preserve"> MW.  The Company issued, as consideration for the acquisition, </t>
    </r>
    <r>
      <rPr>
        <sz val="10"/>
        <color rgb="FF000000"/>
        <rFont val="Inherit"/>
      </rPr>
      <t>0.1216</t>
    </r>
    <r>
      <rPr>
        <sz val="10"/>
        <color theme="1"/>
        <rFont val="Inherit"/>
      </rPr>
      <t xml:space="preserve"> shares of NRG common stock for each outstanding share of GenOn, including restricted stock units outstanding, on the acquisition date, except for fractional shares which were paid in cash.  The Company issued approximately </t>
    </r>
    <r>
      <rPr>
        <sz val="10"/>
        <color rgb="FF000000"/>
        <rFont val="Inherit"/>
      </rPr>
      <t>93.9 million</t>
    </r>
    <r>
      <rPr>
        <sz val="10"/>
        <color theme="1"/>
        <rFont val="Inherit"/>
      </rPr>
      <t xml:space="preserve"> shares of NRG common stock, or </t>
    </r>
    <r>
      <rPr>
        <sz val="10"/>
        <color rgb="FF000000"/>
        <rFont val="Inherit"/>
      </rPr>
      <t>29%</t>
    </r>
    <r>
      <rPr>
        <sz val="10"/>
        <color theme="1"/>
        <rFont val="Inherit"/>
      </rPr>
      <t xml:space="preserve"> of total common shares outstanding following the closing of the transaction. The acquisition was recorded as a business combination under ASC 805, with identifiable assets acquired and liabilities assumed provisionally recorded at their estimated fair values on the acquisition date. The accounting for the GenOn acquisition was completed on December 13, 2013, at which point the fair values became final. The provisional amounts were subject to revision until the evaluations were completed to the extent that additional information was obtained about the facts and circumstances that existed as of the acquisition date. Any changes made to the fair value assessments affected the gain on bargain purchase.</t>
    </r>
  </si>
  <si>
    <t xml:space="preserve">The following table summarizes the provisional amounts recognized for assets acquired and liabilities assumed as of the acquisition date as well as adjustments made through December 13, 2013, to the amounts initially recorded in 2012 due to the ongoing evaluation of initial estimates. The measurement period adjustments were recorded as an adjustment to the gain on bargain purchase and did not have a significant impact on the Company's consolidated cash flows or financial position in any period. The purchase price of $2.2 billion was allocated as follows: </t>
  </si>
  <si>
    <t>Amounts Recognized</t>
  </si>
  <si>
    <t xml:space="preserve">as of Acquisition Date </t>
  </si>
  <si>
    <t>(as previously reported)</t>
  </si>
  <si>
    <t>Measurement Period Adjustments</t>
  </si>
  <si>
    <t xml:space="preserve">Amounts Recognized </t>
  </si>
  <si>
    <t>(as adjusted)</t>
  </si>
  <si>
    <t>(115</t>
  </si>
  <si>
    <t>Derivative assets</t>
  </si>
  <si>
    <t>(58</t>
  </si>
  <si>
    <t>(145</t>
  </si>
  <si>
    <t>Derivative liabilities</t>
  </si>
  <si>
    <t>(264</t>
  </si>
  <si>
    <t>Consideration paid</t>
  </si>
  <si>
    <t>Gain on bargain purchase</t>
  </si>
  <si>
    <t xml:space="preserve">The measurement period adjustments for property, plant and equipment and out-of market liabilities primarily reflect revisions of various estimates based on additional information available. In addition, measurement period adjustments were recorded for additional environmental reserves resulting from further review and revisions to various estimates. The difference between the historical tax basis of the assets and liabilities over the net amount assigned to the assets and liabilities in acquisition accounting was recorded as a net deferred tax asset. In addition, the deferred tax assets associated with net operating losses and other deferred tax benefits were adjusted to reflect the amount expected to be realized in the post-acquisition period. </t>
  </si>
  <si>
    <t>2012 Dispositions</t>
  </si>
  <si>
    <r>
      <t>Agua Caliente</t>
    </r>
    <r>
      <rPr>
        <i/>
        <sz val="10"/>
        <color theme="1"/>
        <rFont val="Inherit"/>
      </rPr>
      <t xml:space="preserve"> </t>
    </r>
  </si>
  <si>
    <r>
      <t xml:space="preserve">On January 18, 2012, the Company completed the sale of a </t>
    </r>
    <r>
      <rPr>
        <sz val="10"/>
        <color rgb="FF000000"/>
        <rFont val="Times New Roman"/>
        <family val="1"/>
      </rPr>
      <t>49%</t>
    </r>
    <r>
      <rPr>
        <sz val="10"/>
        <color theme="1"/>
        <rFont val="Inherit"/>
      </rPr>
      <t xml:space="preserve"> interest in NRG Solar AC Holdings LLC, the indirect owner of the Agua Caliente project, to MidAmerican Energy Holdings Company, or MidAmerican. A majority of the </t>
    </r>
    <r>
      <rPr>
        <sz val="10"/>
        <color rgb="FF000000"/>
        <rFont val="Times New Roman"/>
        <family val="1"/>
      </rPr>
      <t>$122 million</t>
    </r>
    <r>
      <rPr>
        <sz val="10"/>
        <color theme="1"/>
        <rFont val="Inherit"/>
      </rPr>
      <t xml:space="preserve"> of cash consideration received at closing represented </t>
    </r>
    <r>
      <rPr>
        <sz val="10"/>
        <color rgb="FF000000"/>
        <rFont val="Times New Roman"/>
        <family val="1"/>
      </rPr>
      <t>49%</t>
    </r>
    <r>
      <rPr>
        <sz val="10"/>
        <color theme="1"/>
        <rFont val="Inherit"/>
      </rPr>
      <t xml:space="preserve"> of construction costs funded by NRG's equity contributions. The excess of the consideration over the carrying value of the divested interest was recorded to additional paid-in capital. MidAmerican will fund its proportionate share of future equity contributions and other credit support for the project. NRG continues to hold a majority interest in and consolidate the project.</t>
    </r>
  </si>
  <si>
    <t xml:space="preserve">Saale Energie GmbH </t>
  </si>
  <si>
    <r>
      <t xml:space="preserve">On July 17, 2012, the Company completed the sale of its </t>
    </r>
    <r>
      <rPr>
        <sz val="10"/>
        <color rgb="FF000000"/>
        <rFont val="Times New Roman"/>
        <family val="1"/>
      </rPr>
      <t>100%</t>
    </r>
    <r>
      <rPr>
        <sz val="10"/>
        <color theme="1"/>
        <rFont val="Inherit"/>
      </rPr>
      <t xml:space="preserve"> interest in Saale Energie GmbH, or SEG, which holds a </t>
    </r>
    <r>
      <rPr>
        <sz val="10"/>
        <color rgb="FF000000"/>
        <rFont val="Times New Roman"/>
        <family val="1"/>
      </rPr>
      <t>41.9%</t>
    </r>
    <r>
      <rPr>
        <sz val="10"/>
        <color theme="1"/>
        <rFont val="Inherit"/>
      </rPr>
      <t xml:space="preserve"> interest in Kraftwerke Schkopau GbR and a </t>
    </r>
    <r>
      <rPr>
        <sz val="10"/>
        <color rgb="FF000000"/>
        <rFont val="Times New Roman"/>
        <family val="1"/>
      </rPr>
      <t>44.4%</t>
    </r>
    <r>
      <rPr>
        <sz val="10"/>
        <color theme="1"/>
        <rFont val="Inherit"/>
      </rPr>
      <t xml:space="preserve"> interest in Kraftwerke Schkopau Betriebsgesllschaft mbH, collectively, Schkopau. Schkopau holds a fixed </t>
    </r>
    <r>
      <rPr>
        <sz val="10"/>
        <color rgb="FF000000"/>
        <rFont val="Times New Roman"/>
        <family val="1"/>
      </rPr>
      <t>400</t>
    </r>
    <r>
      <rPr>
        <sz val="10"/>
        <color theme="1"/>
        <rFont val="Inherit"/>
      </rPr>
      <t xml:space="preserve"> MW participation in the </t>
    </r>
    <r>
      <rPr>
        <sz val="10"/>
        <color rgb="FF000000"/>
        <rFont val="Times New Roman"/>
        <family val="1"/>
      </rPr>
      <t>900</t>
    </r>
    <r>
      <rPr>
        <sz val="10"/>
        <color theme="1"/>
        <rFont val="Inherit"/>
      </rPr>
      <t xml:space="preserve"> MW Schkopau Power Station located in Germany. In connection with the sale of Schkopau, NRG entered into a foreign currency swap contract to hedge the impact of exchange rate fluctuations on the sale proceeds of </t>
    </r>
    <r>
      <rPr>
        <sz val="10"/>
        <color rgb="FF000000"/>
        <rFont val="Times New Roman"/>
        <family val="1"/>
      </rPr>
      <t>€141 million</t>
    </r>
    <r>
      <rPr>
        <sz val="10"/>
        <color theme="1"/>
        <rFont val="Inherit"/>
      </rPr>
      <t xml:space="preserve">. The Company received cash consideration, net of selling expenses, of </t>
    </r>
    <r>
      <rPr>
        <sz val="10"/>
        <color rgb="FF000000"/>
        <rFont val="Times New Roman"/>
        <family val="1"/>
      </rPr>
      <t>$174 million</t>
    </r>
    <r>
      <rPr>
        <sz val="10"/>
        <color theme="1"/>
        <rFont val="Inherit"/>
      </rPr>
      <t xml:space="preserve">, which included </t>
    </r>
    <r>
      <rPr>
        <sz val="10"/>
        <color rgb="FF000000"/>
        <rFont val="Times New Roman"/>
        <family val="1"/>
      </rPr>
      <t>$4 million</t>
    </r>
    <r>
      <rPr>
        <sz val="10"/>
        <color theme="1"/>
        <rFont val="Inherit"/>
      </rPr>
      <t xml:space="preserve"> related to the settlement of the swap contract that was recorded as a gain within Other income, net in the quarter ended September 30, 2012. The cash consideration approximated the book value of the net assets, including cash of </t>
    </r>
    <r>
      <rPr>
        <sz val="10"/>
        <color rgb="FF000000"/>
        <rFont val="Times New Roman"/>
        <family val="1"/>
      </rPr>
      <t>$38 million</t>
    </r>
    <r>
      <rPr>
        <sz val="10"/>
        <color theme="1"/>
        <rFont val="Inherit"/>
      </rPr>
      <t>, on the date of the sale.</t>
    </r>
  </si>
  <si>
    <t>Fair Value of Financial Instruments (Notes)</t>
  </si>
  <si>
    <t>Fair Value of Financial Instruments Disclosure [Abstract]</t>
  </si>
  <si>
    <r>
      <t>Fair Value of Financial Instruments</t>
    </r>
    <r>
      <rPr>
        <b/>
        <sz val="10"/>
        <color theme="1"/>
        <rFont val="Inherit"/>
      </rPr>
      <t xml:space="preserve"> </t>
    </r>
  </si>
  <si>
    <t xml:space="preserve">For cash and cash equivalents, funds deposited by counterparties, accounts and other receivables, accounts payable, restricted cash, and cash collateral paid and received in support of energy risk management activities, the carrying amount approximates fair value because of the short-term maturity of those instruments and are classified as Level 1 within the fair value hierarchy. </t>
  </si>
  <si>
    <t>The estimated carrying values and fair values of NRG's recorded financial instruments not carried at fair market value are as follows:</t>
  </si>
  <si>
    <t>As of December 31,</t>
  </si>
  <si>
    <t>Carrying Amount</t>
  </si>
  <si>
    <t>Fair Value</t>
  </si>
  <si>
    <r>
      <t xml:space="preserve">Notes receivable </t>
    </r>
    <r>
      <rPr>
        <sz val="7"/>
        <color theme="1"/>
        <rFont val="Inherit"/>
      </rPr>
      <t>(a)</t>
    </r>
  </si>
  <si>
    <t>Long-term debt, including current portion</t>
  </si>
  <si>
    <t>(a) Includes the current portion of notes receivable which is recorded in prepayments and other current assets on the Company's consolidated balance sheets.</t>
  </si>
  <si>
    <t xml:space="preserve">The fair value of the Company's publicly-traded long-term debt is based on quoted market prices and is classified as Level 2 within the fair value hierarchy. The fair value of debt securities, non publicly-traded long-term debt, and certain notes receivable of the Company are based on expected future cash flows discounted at market interest rates or current interest rates for similar instruments with equivalent credit quality and are classified as Level 3 within the fair value hierarchy. </t>
  </si>
  <si>
    <t>Fair Value Accounting under ASC 820</t>
  </si>
  <si>
    <t>ASC 820 establishes a fair value hierarchy that prioritizes the inputs to valuation techniques used to measure fair value into three levels as follows:</t>
  </si>
  <si>
    <t>Level 1 — quoted prices (unadjusted) in active markets for identical assets or liabilities that the Company has the ability to access as of the measurement date. NRG's financial assets and liabilities utilizing Level 1 inputs include active exchange-traded securities, energy derivatives, and trust fund investments.</t>
  </si>
  <si>
    <t>Level 2 — inputs other than quoted prices included within Level 1 that are directly observable for the asset or liability or indirectly observable through corroboration with observable market data. NRG's financial assets and liabilities utilizing Level 2 inputs include fixed income securities, exchange-based derivatives, and over the counter derivatives such as swaps, options and forward contracts.</t>
  </si>
  <si>
    <t>Level 3 — unobservable inputs for the asset or liability only used when there is little, if any, market activity for the asset or liability at the measurement date. NRG's financial assets and liabilities utilizing Level 3 inputs include infrequently-traded, non-exchange-based derivatives and commingled investment funds, and are measured using present value pricing models.</t>
  </si>
  <si>
    <t>In accordance with ASC 820, the Company determines the level in the fair value hierarchy within which each fair value measurement in its entirety falls, based on the lowest level input that is significant to the fair value measurement in its entirety.</t>
  </si>
  <si>
    <t>Recurring Fair Value Measurements</t>
  </si>
  <si>
    <t xml:space="preserve">Debt securities, equity securities, and trust fund investments, which are comprised of various U.S. debt and equity securities, and derivative assets and liabilities, are carried at fair market value. </t>
  </si>
  <si>
    <t>The following tables present assets and liabilities measured and recorded at fair value on the Company's consolidated balance sheets on a recurring basis and their level within the fair value hierarchy:</t>
  </si>
  <si>
    <t>As of December 31, 2014</t>
  </si>
  <si>
    <t>Level 1</t>
  </si>
  <si>
    <t>Level 2</t>
  </si>
  <si>
    <t>Level 3</t>
  </si>
  <si>
    <t>Investment in available-for-sale securities (classified within other non-current assets):</t>
  </si>
  <si>
    <t>Debt securities</t>
  </si>
  <si>
    <t>Available-for-sale securities</t>
  </si>
  <si>
    <r>
      <t xml:space="preserve">Other </t>
    </r>
    <r>
      <rPr>
        <sz val="7"/>
        <color theme="1"/>
        <rFont val="Inherit"/>
      </rPr>
      <t>(a)</t>
    </r>
  </si>
  <si>
    <t>Nuclear trust fund investments:</t>
  </si>
  <si>
    <t>U.S. government and federal agency obligations</t>
  </si>
  <si>
    <t>Federal agency mortgage-backed securities</t>
  </si>
  <si>
    <t>Commercial mortgage-backed securities</t>
  </si>
  <si>
    <t>Corporate debt securities</t>
  </si>
  <si>
    <t>Equity securities</t>
  </si>
  <si>
    <t>Foreign government fixed income securities</t>
  </si>
  <si>
    <t>Other trust fund investments:</t>
  </si>
  <si>
    <t>Derivative assets:</t>
  </si>
  <si>
    <t>Commodity contracts</t>
  </si>
  <si>
    <t>Interest rate contracts</t>
  </si>
  <si>
    <t>Equity contracts</t>
  </si>
  <si>
    <t>Total assets</t>
  </si>
  <si>
    <t>Derivative liabilities:</t>
  </si>
  <si>
    <t>Total liabilities</t>
  </si>
  <si>
    <t>(a)</t>
  </si>
  <si>
    <t xml:space="preserve">Consists primarily of mutual funds held in a Rabbi Trust for non-qualified deferred compensation plans for some key and highly compensated employees and a total return swap that does not meet the definition of a derivative. </t>
  </si>
  <si>
    <t>As of December 31, 2013</t>
  </si>
  <si>
    <t> U.S. government and federal agency obligations</t>
  </si>
  <si>
    <t> Corporate debt securities</t>
  </si>
  <si>
    <t>Consists primarily of mutual funds held in a Rabbi Trust for non-qualified deferred compensation plans for some key and highly compensated employees and a total return swap that does not meet the definition of a derivative.</t>
  </si>
  <si>
    <r>
      <t xml:space="preserve">There have been no transfers during the year ended </t>
    </r>
    <r>
      <rPr>
        <sz val="10"/>
        <color rgb="FF000000"/>
        <rFont val="Inherit"/>
      </rPr>
      <t>December 31, 2014</t>
    </r>
    <r>
      <rPr>
        <sz val="10"/>
        <color theme="1"/>
        <rFont val="Inherit"/>
      </rPr>
      <t xml:space="preserve">, between Levels 1 and 2. The following tables reconcile, for the years ended </t>
    </r>
    <r>
      <rPr>
        <sz val="10"/>
        <color rgb="FF000000"/>
        <rFont val="Inherit"/>
      </rPr>
      <t>December 31, 2014</t>
    </r>
    <r>
      <rPr>
        <sz val="10"/>
        <color theme="1"/>
        <rFont val="Inherit"/>
      </rPr>
      <t>, and </t>
    </r>
    <r>
      <rPr>
        <sz val="10"/>
        <color rgb="FF000000"/>
        <rFont val="Inherit"/>
      </rPr>
      <t>2013</t>
    </r>
    <r>
      <rPr>
        <sz val="10"/>
        <color theme="1"/>
        <rFont val="Inherit"/>
      </rPr>
      <t>, the beginning and ending balances for financial instruments that are recognized at fair value in the consolidated financial statements at least annually using significant unobservable inputs:</t>
    </r>
  </si>
  <si>
    <t>For the Year Ended December 31, 2014</t>
  </si>
  <si>
    <t>Fair Value Measurement Using Significant Unobservable Inputs (Level 3)</t>
  </si>
  <si>
    <t>Securities</t>
  </si>
  <si>
    <t>Trust Fund</t>
  </si>
  <si>
    <t>Investments</t>
  </si>
  <si>
    <r>
      <t>Derivatives</t>
    </r>
    <r>
      <rPr>
        <b/>
        <sz val="5"/>
        <color theme="1"/>
        <rFont val="Inherit"/>
      </rPr>
      <t> (a)</t>
    </r>
  </si>
  <si>
    <t>(In millions)</t>
  </si>
  <si>
    <t>Beginning balance as of January 1, 2014</t>
  </si>
  <si>
    <t>Total gains and losses (realized/unrealized):</t>
  </si>
  <si>
    <t>Included in OCI</t>
  </si>
  <si>
    <t>Included in earnings</t>
  </si>
  <si>
    <t>(24</t>
  </si>
  <si>
    <t>(23</t>
  </si>
  <si>
    <t>Included in nuclear decommissioning obligations</t>
  </si>
  <si>
    <t>(5</t>
  </si>
  <si>
    <t>Purchases</t>
  </si>
  <si>
    <t>Contracts acquired in Dominion and EME acquisitions</t>
  </si>
  <si>
    <t>Sales</t>
  </si>
  <si>
    <t>(1</t>
  </si>
  <si>
    <r>
      <t>Transfers into Level 3 </t>
    </r>
    <r>
      <rPr>
        <sz val="7"/>
        <color theme="1"/>
        <rFont val="Inherit"/>
      </rPr>
      <t>(b)</t>
    </r>
  </si>
  <si>
    <r>
      <t>Transfers out of Level 3 </t>
    </r>
    <r>
      <rPr>
        <sz val="7"/>
        <color theme="1"/>
        <rFont val="Inherit"/>
      </rPr>
      <t>(b)</t>
    </r>
  </si>
  <si>
    <t>Ending balance as of December 31, 2014</t>
  </si>
  <si>
    <t>Gains for the period included in earnings attributable to the change in unrealized gains or losses relating to assets or liabilities still held as of December 31, 2014</t>
  </si>
  <si>
    <t>Consists of derivatives assets and liabilities, net.</t>
  </si>
  <si>
    <t>(b)</t>
  </si>
  <si>
    <t>Transfers in/out of Level 3 are related to the availability of external broker quotes, and are valued as of the end of the reporting period. All transfers in/out are with Level 2.</t>
  </si>
  <si>
    <t>For the Year Ended December 31, 2013</t>
  </si>
  <si>
    <r>
      <t>Derivatives </t>
    </r>
    <r>
      <rPr>
        <b/>
        <sz val="5"/>
        <color theme="1"/>
        <rFont val="Inherit"/>
      </rPr>
      <t>(a)</t>
    </r>
  </si>
  <si>
    <t>Beginning balance as of January 1, 2013</t>
  </si>
  <si>
    <t>(12</t>
  </si>
  <si>
    <t>(3</t>
  </si>
  <si>
    <r>
      <t> Transfer out of Level 3 </t>
    </r>
    <r>
      <rPr>
        <sz val="7"/>
        <color theme="1"/>
        <rFont val="Inherit"/>
      </rPr>
      <t>(b)</t>
    </r>
  </si>
  <si>
    <t>Ending balance as of December 31, 2013</t>
  </si>
  <si>
    <t>Gains for the period included in earnings attributable to the change in unrealized gains or losses relating to assets or liabilities still held as of December 31, 2013</t>
  </si>
  <si>
    <t>Realized and unrealized gains and losses included in earnings that are related to the energy derivatives are recorded in operating revenues and cost of operations.</t>
  </si>
  <si>
    <t>Non-derivative fair value measurements</t>
  </si>
  <si>
    <t>NRG's investments in debt securities are classified as Level 3 and consist of non-traded debt instruments that are valued based on third-party market value assessments.</t>
  </si>
  <si>
    <r>
      <t xml:space="preserve">The trust fund investments are held primarily to satisfy NRG's nuclear decommissioning obligations. These trust fund investments hold debt and equity securities directly and equity securities indirectly through commingled funds. The fair values of equity securities held directly by the trust funds are based on quoted prices in active markets and are categorized in Level 1. In addition, U.S. government and federal agency obligations are categorized as Level 1 because they trade in a highly liquid and transparent market. The fair values of corporate debt securities are based on evaluated prices that reflect observable market information, such as actual trade information of similar securities, adjusted for observable differences and are categorized in Level 2. Certain equity securities, classified as commingled funds, are analogous to mutual funds, are maintained by investment companies, and hold certain investments in accordance with a stated set of fund objectives. The fair value of the equity securities classified as commingled funds are based on net asset values per fund share (the unit of account), derived from the quoted prices in active markets of the underlying equity securities. However, because the shares in the commingled funds are not publicly quoted, not traded in an active market and are subject to certain restrictions regarding their purchase and sale, the commingled funds are categorized in Level 3. See also </t>
    </r>
    <r>
      <rPr>
        <sz val="10"/>
        <color rgb="FF000000"/>
        <rFont val="Inherit"/>
      </rPr>
      <t>Note 6</t>
    </r>
    <r>
      <rPr>
        <sz val="10"/>
        <color theme="1"/>
        <rFont val="Inherit"/>
      </rPr>
      <t xml:space="preserve">, </t>
    </r>
    <r>
      <rPr>
        <i/>
        <sz val="10"/>
        <color rgb="FF000000"/>
        <rFont val="Inherit"/>
      </rPr>
      <t>Nuclear Decommissioning Trust Fund</t>
    </r>
    <r>
      <rPr>
        <i/>
        <sz val="10"/>
        <color theme="1"/>
        <rFont val="Inherit"/>
      </rPr>
      <t>.</t>
    </r>
  </si>
  <si>
    <t>Derivative fair value measurements</t>
  </si>
  <si>
    <r>
      <t xml:space="preserve">A portion of NRG's contracts are exchange-traded contracts with readily available quoted market prices. A majority of NRG's contracts are non-exchange-traded contracts valued using prices provided by external sources, primarily price quotations available through brokers or over-the-counter and on-line exchanges. For the majority of NRG markets, the Company receives quotes from multiple sources. To the extent that NRG receives multiple quotes, the Company's prices reflect the average of the bid-ask mid-point prices obtained from all sources that NRG believes provide the most liquid market for the commodity. If the Company receives one quote, then the mid-point of the bid-ask spread for that quote is used. The terms for which such price information is available vary by commodity, region and product. A significant portion of the fair value of the Company's derivative portfolio is based on price quotes from brokers in active markets who regularly facilitate those transactions and the Company believes such price quotes are executable. The Company does not use third party sources that derive price based on proprietary models or market surveys. The remainder of the assets and liabilities represents contracts for which external sources or observable market quotes are not available. These contracts are valued based on various valuation techniques including but not limited to internal models based on a fundamental analysis of the market and extrapolation of observable market data with similar characteristics. Contracts valued with prices provided by models and other valuation techniques make up </t>
    </r>
    <r>
      <rPr>
        <sz val="10"/>
        <color rgb="FF000000"/>
        <rFont val="Inherit"/>
      </rPr>
      <t>11%</t>
    </r>
    <r>
      <rPr>
        <sz val="10"/>
        <color theme="1"/>
        <rFont val="Inherit"/>
      </rPr>
      <t xml:space="preserve"> of derivative assets and </t>
    </r>
    <r>
      <rPr>
        <sz val="10"/>
        <color rgb="FF000000"/>
        <rFont val="Inherit"/>
      </rPr>
      <t>9%</t>
    </r>
    <r>
      <rPr>
        <sz val="10"/>
        <color theme="1"/>
        <rFont val="Inherit"/>
      </rPr>
      <t xml:space="preserve"> of derivative liabilities. The fair value of each contract is discounted using a risk free interest rate. In addition, the Company applies a credit reserve to reflect credit risk which is calculated based on published default probabilities. To the extent that NRG's net exposure under a specific master agreement is an asset, the Company uses the counterparty's default swap rate. If the exposure under a specific master agreement is a liability, the Company uses NRG's default swap rate. The credit reserve is added to the discounted fair value to reflect the exit price that a market participant would be willing to receive to assume NRG's liabilities or that a market participant would be willing to pay for NRG's assets. As of </t>
    </r>
    <r>
      <rPr>
        <sz val="10"/>
        <color rgb="FF000000"/>
        <rFont val="Inherit"/>
      </rPr>
      <t>December 31, 2014</t>
    </r>
    <r>
      <rPr>
        <sz val="10"/>
        <color theme="1"/>
        <rFont val="Inherit"/>
      </rPr>
      <t xml:space="preserve">, the credit reserve resulted in a </t>
    </r>
    <r>
      <rPr>
        <sz val="10"/>
        <color rgb="FF000000"/>
        <rFont val="Inherit"/>
      </rPr>
      <t>$2 million</t>
    </r>
    <r>
      <rPr>
        <sz val="10"/>
        <color theme="1"/>
        <rFont val="Inherit"/>
      </rPr>
      <t xml:space="preserve"> increase in fair value which is reflected as a gain in OCI.</t>
    </r>
  </si>
  <si>
    <r>
      <t xml:space="preserve">The fair values in each category reflect the level of forward prices and volatility factors as of </t>
    </r>
    <r>
      <rPr>
        <sz val="10"/>
        <color rgb="FF000000"/>
        <rFont val="Inherit"/>
      </rPr>
      <t>December 31, 2014</t>
    </r>
    <r>
      <rPr>
        <sz val="10"/>
        <color theme="1"/>
        <rFont val="Inherit"/>
      </rPr>
      <t>, and may change as a result of changes in these factors. Management uses its best estimates to determine the fair value of commodity and derivative contracts NRG holds and sells. These estimates consider various factors including closing exchange and over-the-counter price quotations, time value, volatility factors and credit exposure. It is possible, however, that future market prices could vary from those used in recording assets and liabilities from energy marketing and trading activities and such variations could be material.</t>
    </r>
  </si>
  <si>
    <r>
      <t xml:space="preserve">Under the guidance of ASC 815, entities may choose to offset cash collateral paid or received against the fair value of derivative positions executed with the same counterparties under the same master netting agreements. The Company has chosen not to offset positions as defined in ASC 815. As of </t>
    </r>
    <r>
      <rPr>
        <sz val="10"/>
        <color rgb="FF000000"/>
        <rFont val="Inherit"/>
      </rPr>
      <t>December 31, 2014</t>
    </r>
    <r>
      <rPr>
        <sz val="10"/>
        <color theme="1"/>
        <rFont val="Inherit"/>
      </rPr>
      <t xml:space="preserve">, the Company recorded </t>
    </r>
    <r>
      <rPr>
        <sz val="10"/>
        <color rgb="FF000000"/>
        <rFont val="Inherit"/>
      </rPr>
      <t>$187 million</t>
    </r>
    <r>
      <rPr>
        <sz val="10"/>
        <color theme="1"/>
        <rFont val="Inherit"/>
      </rPr>
      <t xml:space="preserve"> of cash collateral paid and </t>
    </r>
    <r>
      <rPr>
        <sz val="10"/>
        <color rgb="FF000000"/>
        <rFont val="Inherit"/>
      </rPr>
      <t>$72 million</t>
    </r>
    <r>
      <rPr>
        <sz val="10"/>
        <color theme="1"/>
        <rFont val="Inherit"/>
      </rPr>
      <t xml:space="preserve"> of cash collateral received on its balance sheet.</t>
    </r>
  </si>
  <si>
    <t>Concentration of Credit Risk</t>
  </si>
  <si>
    <r>
      <t xml:space="preserve">In addition to the credit risk discussion as disclosed in </t>
    </r>
    <r>
      <rPr>
        <sz val="10"/>
        <color rgb="FF000000"/>
        <rFont val="Inherit"/>
      </rPr>
      <t>Note 2</t>
    </r>
    <r>
      <rPr>
        <sz val="10"/>
        <color theme="1"/>
        <rFont val="Inherit"/>
      </rPr>
      <t xml:space="preserve">, </t>
    </r>
    <r>
      <rPr>
        <i/>
        <sz val="10"/>
        <color rgb="FF000000"/>
        <rFont val="Inherit"/>
      </rPr>
      <t>Summary of Significant Accounting Policies</t>
    </r>
    <r>
      <rPr>
        <sz val="10"/>
        <color theme="1"/>
        <rFont val="Inherit"/>
      </rPr>
      <t>, the following item is a discussion of the concentration of credit risk for the Company's financial instruments. Credit risk relates to the risk of loss resulting from non-performance or non-payment by counterparties pursuant to the terms of their contractual obligations. The Company monitors and manages credit risk through credit policies that include: (i) an established credit approval process; (ii) a daily monitoring of counterparties' credit limits; (iii) the use of credit mitigation measures such as margin, collateral, prepayment arrangements, or volumetric limits; (iv) the use of payment netting agreements; and (v) the use of master netting agreements that allow for the netting of positive and negative exposures of various contracts associated with a single counterparty. Risks surrounding counterparty performance and credit could ultimately impact the amount and timing of expected cash flows. The Company seeks to mitigate counterparty risk by having a diversified portfolio of counterparties. The Company also has credit protection within various agreements to call on additional collateral support if and when necessary. Cash margin is collected and held at NRG to cover the credit risk of the counterparty until positions settle.</t>
    </r>
  </si>
  <si>
    <r>
      <t xml:space="preserve">As of </t>
    </r>
    <r>
      <rPr>
        <sz val="10"/>
        <color rgb="FF000000"/>
        <rFont val="Inherit"/>
      </rPr>
      <t>December 31, 2014</t>
    </r>
    <r>
      <rPr>
        <sz val="10"/>
        <color theme="1"/>
        <rFont val="Inherit"/>
      </rPr>
      <t>, counterparty credit exposure, excluding credit risk exposure under certain long term agreements, was $</t>
    </r>
    <r>
      <rPr>
        <sz val="10"/>
        <color rgb="FF000000"/>
        <rFont val="Times New Roman"/>
        <family val="1"/>
      </rPr>
      <t>963 million</t>
    </r>
    <r>
      <rPr>
        <sz val="10"/>
        <color theme="1"/>
        <rFont val="Inherit"/>
      </rPr>
      <t xml:space="preserve"> and NRG held collateral (cash and letters of credit) against those positions of </t>
    </r>
    <r>
      <rPr>
        <sz val="10"/>
        <color rgb="FF000000"/>
        <rFont val="Inherit"/>
      </rPr>
      <t>$12 million</t>
    </r>
    <r>
      <rPr>
        <sz val="10"/>
        <color theme="1"/>
        <rFont val="Inherit"/>
      </rPr>
      <t xml:space="preserve">, resulting in a net exposure of </t>
    </r>
    <r>
      <rPr>
        <sz val="10"/>
        <color rgb="FF000000"/>
        <rFont val="Inherit"/>
      </rPr>
      <t>$953 million</t>
    </r>
    <r>
      <rPr>
        <sz val="10"/>
        <color theme="1"/>
        <rFont val="Inherit"/>
      </rPr>
      <t xml:space="preserve">. Approximately </t>
    </r>
    <r>
      <rPr>
        <sz val="10"/>
        <color rgb="FF000000"/>
        <rFont val="Inherit"/>
      </rPr>
      <t>91%</t>
    </r>
    <r>
      <rPr>
        <sz val="10"/>
        <color theme="1"/>
        <rFont val="Inherit"/>
      </rPr>
      <t xml:space="preserve"> of the Company's exposure before collateral is expected to roll off by the end of 2016. Counterparty credit exposure is valued through observable market quotes and discounted at a risk free interest rate. The following tables highlight net counterparty credit exposure by industry sector and by counterparty credit quality. Net counterparty credit exposure is defined as the aggregate net asset position for NRG with counterparties where netting is permitted under the enabling agreement and includes all cash flow, mark-to-market and NPNS, and non-derivative transactions. The exposure is shown net of collateral held, and includes amounts net of receivables or payables.</t>
    </r>
  </si>
  <si>
    <t>Category</t>
  </si>
  <si>
    <r>
      <t>Net Exposure </t>
    </r>
    <r>
      <rPr>
        <b/>
        <sz val="5"/>
        <color theme="1"/>
        <rFont val="Inherit"/>
      </rPr>
      <t>(a)</t>
    </r>
  </si>
  <si>
    <t>(% of Total)</t>
  </si>
  <si>
    <t>Financial institutions</t>
  </si>
  <si>
    <t>%</t>
  </si>
  <si>
    <t>Utilities, energy merchants, marketers and other</t>
  </si>
  <si>
    <t>ISOs</t>
  </si>
  <si>
    <r>
      <t>Net Exposure</t>
    </r>
    <r>
      <rPr>
        <b/>
        <sz val="5"/>
        <color theme="1"/>
        <rFont val="Inherit"/>
      </rPr>
      <t> (a)</t>
    </r>
  </si>
  <si>
    <t>Investment grade</t>
  </si>
  <si>
    <t>Non-Investment grade</t>
  </si>
  <si>
    <t>Non-Rated</t>
  </si>
  <si>
    <t>Counterparty credit exposure excludes uranium and coal transportation contracts because of the unavailability of market prices.</t>
  </si>
  <si>
    <r>
      <t xml:space="preserve">NRG has counterparty credit risk exposure to certain counterparties, each of which represent more than </t>
    </r>
    <r>
      <rPr>
        <sz val="10"/>
        <color rgb="FF000000"/>
        <rFont val="Inherit"/>
      </rPr>
      <t>10%</t>
    </r>
    <r>
      <rPr>
        <sz val="10"/>
        <color theme="1"/>
        <rFont val="Inherit"/>
      </rPr>
      <t xml:space="preserve"> of total net exposure discussed above. The aggregate of such counterparties' exposure was </t>
    </r>
    <r>
      <rPr>
        <sz val="10"/>
        <color rgb="FF000000"/>
        <rFont val="Inherit"/>
      </rPr>
      <t>$312 million</t>
    </r>
    <r>
      <rPr>
        <sz val="10"/>
        <color theme="1"/>
        <rFont val="Inherit"/>
      </rPr>
      <t>. Changes in hedge positions and market prices will affect credit exposure and counterparty concentration. Given the credit quality, diversification and term of the exposure in the portfolio, NRG does not anticipate a material impact on the Company's financial position or results of operations from nonperformance by any of NRG's counterparties.</t>
    </r>
  </si>
  <si>
    <r>
      <t xml:space="preserve">Counterparty credit exposure described above excludes credit risk exposure under certain long term agreements, including California tolling agreements, Gulf Coast load obligations, wind and solar PPAs, and a coal supply agreement. As external sources or observable market quotes are not available to estimate such exposure, the Company values these contracts based on various techniques including, but not limited to, internal models based on a fundamental analysis of the market and extrapolation of observable market data with similar characteristics. Based on these valuation techniques, as of </t>
    </r>
    <r>
      <rPr>
        <sz val="10"/>
        <color rgb="FF000000"/>
        <rFont val="Times New Roman"/>
        <family val="1"/>
      </rPr>
      <t>December 31, 2014</t>
    </r>
    <r>
      <rPr>
        <sz val="10"/>
        <color theme="1"/>
        <rFont val="Inherit"/>
      </rPr>
      <t xml:space="preserve">, aggregate credit risk exposure managed by NRG to these counterparties was approximately </t>
    </r>
    <r>
      <rPr>
        <sz val="10"/>
        <color rgb="FF000000"/>
        <rFont val="Times New Roman"/>
        <family val="1"/>
      </rPr>
      <t>$3.4 billion</t>
    </r>
    <r>
      <rPr>
        <sz val="10"/>
        <color theme="1"/>
        <rFont val="Inherit"/>
      </rPr>
      <t>, including $1.7 billion related to assets of NRG Yield, Inc., for the next five years. This amount excludes potential credit exposures for projects with long term PPAs that have not reached commercial operations. The majority of these power contracts are with utilities or public power entities with strong credit quality and public utility commission or other regulatory support. However, such regulated utility counterparties can be impacted by changes in government regulations, which NRG is unable to predict. In the case of the coal supply agreement, NRG holds a lien against the underlying asset which significantly reduces the risk of loss.</t>
    </r>
  </si>
  <si>
    <t>Retail Customer Credit Risk</t>
  </si>
  <si>
    <t>NRG is exposed to retail credit risk through the Company's retail electricity providers, which serve C&amp;I customers and the Mass market. Retail credit risk results when a customer fails to pay for services rendered. The losses may result from both nonpayment of customer accounts receivable and the loss of in-the-money forward value. NRG manages retail credit risk through the use of established credit policies that include monitoring of the portfolio and the use of credit mitigation measures such as deposits or prepayment arrangements.</t>
  </si>
  <si>
    <r>
      <t xml:space="preserve">As of </t>
    </r>
    <r>
      <rPr>
        <sz val="10"/>
        <color rgb="FF000000"/>
        <rFont val="Inherit"/>
      </rPr>
      <t>December 31, 2014</t>
    </r>
    <r>
      <rPr>
        <sz val="10"/>
        <color theme="1"/>
        <rFont val="Inherit"/>
      </rPr>
      <t>, the Company's retail customer credit exposure to C&amp;I and Mass customers was diversified across many customers and various industries, as well as government entities. The Company is also subject to risk with respect to its NRG Home Solar customers. The Company's bad debt expense was $64 million, $67 million, and $45 million for the years ending December 31, 2014, 2013, and 2012, respectively. Current economic conditions may affect the Company's customers' ability to pay bills in a timely manner, which could increase customer delinquencies and may lead to an increase in bad debt expense.</t>
    </r>
  </si>
  <si>
    <t>Accounting for Derivative Instruments and Hedging Activities (Notes)</t>
  </si>
  <si>
    <t>Accounting for Derivative Instruments and Hedging Activities Disclosure [Abstract]</t>
  </si>
  <si>
    <t>Accounting for Derivative Instruments and Hedging Activities</t>
  </si>
  <si>
    <r>
      <t>Accounting for Derivative Instruments and Hedging Activities</t>
    </r>
    <r>
      <rPr>
        <b/>
        <sz val="10"/>
        <color theme="1"/>
        <rFont val="Inherit"/>
      </rPr>
      <t xml:space="preserve"> </t>
    </r>
  </si>
  <si>
    <t>ASC 815 requires NRG to recognize all derivative instruments on the balance sheet as either assets or liabilities and to measure them at fair value each reporting period unless they qualify for a NPNS exception. NRG may elect to designate certain derivatives as cash flow hedges, if certain conditions are met, and defer the effective portion of the change in fair value of the derivatives to accumulated OCI, until the hedged transactions occur and are recognized in earnings. The ineffective portion of a cash flow hedge is immediately recognized in earnings.</t>
  </si>
  <si>
    <t>For derivatives designated as hedges of the fair value of assets or liabilities, the changes in fair value of both the derivative and the hedged transaction are recorded in current earnings.</t>
  </si>
  <si>
    <t>For derivatives that are not designated as cash flow hedges or do not qualify for hedge accounting treatment, the changes in the fair value will be immediately recognized in earnings. Certain derivative instruments may qualify for the NPNS exception and are therefore exempt from fair value accounting treatment. ASC 815 applies to NRG's energy related commodity contracts, interest rate swaps, and equity contracts.</t>
  </si>
  <si>
    <t>As the Company engages principally in the trading and marketing of its generation assets and retail businesses, some of NRG's commercial activities qualify for hedge accounting. In order for the generation assets to qualify, the physical generation and sale of electricity should be highly probable at inception of the trade and throughout the period it is held, as is the case with the Company's baseload plants. For this reason, many trades in support of NRG's baseload units normally qualify for NPNS or cash flow hedge accounting treatment, and trades in support of NRG's peaking unit's asset optimization will generally not qualify for hedge accounting treatment, with any changes in fair value likely to be reflected on a mark-to-market basis in the statement of operations. Most of the retail load contracts either qualify for the NPNS exception or fail to meet the criteria for a derivative and the majority of the retail supply and fuels supply contracts are recorded under mark-to-market accounting. All of NRG's hedging and trading activities are subject to limits within the Company's Risk Management Policy.</t>
  </si>
  <si>
    <t>Energy-Related Commodities</t>
  </si>
  <si>
    <t>To manage the commodity price risk associated with the Company's competitive supply activities and the price risk associated with wholesale power sales from the Company's electric generation facilities and retail power sales from NRG's retail businesses, NRG enters into a variety of derivative and non-derivative hedging instruments, utilizing the following:</t>
  </si>
  <si>
    <t>Forward contracts, which commit NRG to purchase or sell energy commodities or purchase fuels in the future.</t>
  </si>
  <si>
    <t>Futures contracts, which are exchange-traded standardized commitments to purchase or sell a commodity or financial instrument.</t>
  </si>
  <si>
    <t>Swap agreements, which require payments to or from counter-parties based upon the differential between two prices for a predetermined contractual, or notional, quantity.</t>
  </si>
  <si>
    <t>Option contracts, which convey to the option holder the right but not the obligation to purchase or sell a commodity.</t>
  </si>
  <si>
    <t>Extendable swaps, which include a combination of swaps and options executed simultaneously for different periods. This combination of instruments allows NRG to sell out-year volatility through call options in exchange for natural gas swaps with fixed prices in excess of the market price for natural gas at that time. The above-market swap combined with its later-year call option are priced in aggregate at market at the trade's inception.</t>
  </si>
  <si>
    <t>Weather and hurricane derivative products used to mitigate a portion of Reliant Energy's lost revenue due to weather.</t>
  </si>
  <si>
    <t>The objectives for entering into derivative contracts designated as hedges include:</t>
  </si>
  <si>
    <t>Fixing the price for a portion of anticipated future electricity sales that provides an acceptable return on the Company's electric generation operations.</t>
  </si>
  <si>
    <t>Fixing the price of a portion of anticipated fuel purchases for the operation of the Company's power plants.</t>
  </si>
  <si>
    <t>Fixing the price of a portion of anticipated power purchases for the Company's retail sales.</t>
  </si>
  <si>
    <t>NRG's trading and hedging activities are subject to limits within the Company's Risk Management Policy. These contracts are recognized on the balance sheet at fair value and changes in the fair value of these derivative financial instruments are recognized in earnings.</t>
  </si>
  <si>
    <r>
      <t xml:space="preserve">As of </t>
    </r>
    <r>
      <rPr>
        <sz val="10"/>
        <color rgb="FF000000"/>
        <rFont val="Inherit"/>
      </rPr>
      <t>December 31, 2014</t>
    </r>
    <r>
      <rPr>
        <sz val="10"/>
        <color theme="1"/>
        <rFont val="Inherit"/>
      </rPr>
      <t>, NRG's derivative assets and liabilities consisted primarily of the following:</t>
    </r>
  </si>
  <si>
    <t>Forward and financial contracts for the purchase/sale of electricity and related products economically hedging NRG's generation assets' forecasted output or NRG's retail load obligations through 2020.</t>
  </si>
  <si>
    <t>Forward and financial contracts for the purchase of fuel commodities relating to the forecasted usage of NRG's generation assets through 2017.</t>
  </si>
  <si>
    <r>
      <t xml:space="preserve">Also, as of </t>
    </r>
    <r>
      <rPr>
        <sz val="10"/>
        <color rgb="FF000000"/>
        <rFont val="Inherit"/>
      </rPr>
      <t>December 31, 2014</t>
    </r>
    <r>
      <rPr>
        <sz val="10"/>
        <color theme="1"/>
        <rFont val="Inherit"/>
      </rPr>
      <t>, NRG had other energy-related contracts that did not meet the definition of a derivative instrument or qualified for the NPNS exception and were therefore exempt from fair value accounting treatment as follows:</t>
    </r>
  </si>
  <si>
    <t>Load-following forward electric sale contracts extending through 2026;</t>
  </si>
  <si>
    <t>Power tolling contracts through 2039;</t>
  </si>
  <si>
    <t>Coal purchase contract through 2020;</t>
  </si>
  <si>
    <t>Power transmission contracts through 2023;</t>
  </si>
  <si>
    <t>Natural gas transportation contracts and storage agreements through 2028; and</t>
  </si>
  <si>
    <t>Coal transportation contracts through 2029.</t>
  </si>
  <si>
    <t>Interest Rate Swaps</t>
  </si>
  <si>
    <r>
      <t xml:space="preserve">NRG is exposed to changes in interest rates through the Company's issuance of variable and fixed rate debt. In order to manage the Company's interest rate risk, NRG enters into interest rate swap agreements. As of </t>
    </r>
    <r>
      <rPr>
        <sz val="10"/>
        <color rgb="FF000000"/>
        <rFont val="Inherit"/>
      </rPr>
      <t>December 31, 2014</t>
    </r>
    <r>
      <rPr>
        <sz val="10"/>
        <color theme="1"/>
        <rFont val="Inherit"/>
      </rPr>
      <t>, NRG had interest rate derivative instruments on non-recourse debt extending through 2032, the majority of which are designated as cash flow hedges.</t>
    </r>
  </si>
  <si>
    <t>Volumetric Underlying Derivative Transactions</t>
  </si>
  <si>
    <r>
      <t xml:space="preserve">The following table summarizes the net notional volume buy/(sell) of NRG's open derivative transactions broken out by commodity, excluding those derivatives that qualified for the NPNS exception as of </t>
    </r>
    <r>
      <rPr>
        <sz val="10"/>
        <color rgb="FF000000"/>
        <rFont val="Inherit"/>
      </rPr>
      <t>December 31, 2014</t>
    </r>
    <r>
      <rPr>
        <sz val="10"/>
        <color theme="1"/>
        <rFont val="Inherit"/>
      </rPr>
      <t xml:space="preserve"> and 2013. Option contracts are reflected using delta volume. Delta volume equals the notional volume of an option adjusted for the probability that the option will be in-the-money at its expiration date.</t>
    </r>
  </si>
  <si>
    <t>Total Volume</t>
  </si>
  <si>
    <t>Commodity</t>
  </si>
  <si>
    <t>Units</t>
  </si>
  <si>
    <t>December 31, 2014</t>
  </si>
  <si>
    <t>December 31, 2013</t>
  </si>
  <si>
    <t>Emissions</t>
  </si>
  <si>
    <t>Short Ton</t>
  </si>
  <si>
    <t>Natural Gas</t>
  </si>
  <si>
    <t>MMBtu</t>
  </si>
  <si>
    <t>(166</t>
  </si>
  <si>
    <t>Barrel</t>
  </si>
  <si>
    <t>Power</t>
  </si>
  <si>
    <t>MWh</t>
  </si>
  <si>
    <t>(56</t>
  </si>
  <si>
    <t>(27</t>
  </si>
  <si>
    <t>Interest</t>
  </si>
  <si>
    <t>Dollars</t>
  </si>
  <si>
    <t>Equity</t>
  </si>
  <si>
    <t>Shares</t>
  </si>
  <si>
    <t>The decrease in the natural gas position was the result of additional purchases entered into during the year to hedge the Company's retail portfolio as well as the settlement of positions during the period. These amounts were slightly offset by natural gas sales entered into during the year to hedge the Company's conventional power generation. The increase in the interest rate position was primarily the result of interest rate swaps acquired in connection with the acquisitions of EME and Alta Wind.</t>
  </si>
  <si>
    <t>Fair Value of Derivative Instruments</t>
  </si>
  <si>
    <t>The following table summarizes the fair value within the derivative instrument valuation on the balance sheet:</t>
  </si>
  <si>
    <t>Fair Value</t>
  </si>
  <si>
    <t>Derivative Assets</t>
  </si>
  <si>
    <t>Derivative Liabilities</t>
  </si>
  <si>
    <r>
      <t>Derivatives Designated as Cash Flow or Fair Value Hedges</t>
    </r>
    <r>
      <rPr>
        <sz val="10"/>
        <color theme="1"/>
        <rFont val="Inherit"/>
      </rPr>
      <t>:</t>
    </r>
  </si>
  <si>
    <t>Interest rate contracts current</t>
  </si>
  <si>
    <t>Interest rate contracts long-term</t>
  </si>
  <si>
    <t>Commodity contracts current</t>
  </si>
  <si>
    <t>Commodity contracts long-term</t>
  </si>
  <si>
    <t>Total Derivatives Designated as Cash Flow or Fair Value Hedges</t>
  </si>
  <si>
    <r>
      <t>Derivatives Not Designated as Cash Flow or Fair Value Hedges</t>
    </r>
    <r>
      <rPr>
        <sz val="10"/>
        <color theme="1"/>
        <rFont val="Inherit"/>
      </rPr>
      <t>:</t>
    </r>
  </si>
  <si>
    <t>Equity contracts long-term</t>
  </si>
  <si>
    <t>Total Derivatives Not Designated as Cash Flow or Fair Value Hedges</t>
  </si>
  <si>
    <t>Total Derivatives</t>
  </si>
  <si>
    <t>The Company has elected to present derivative assets and liabilities on the balance sheet on a trade-by-trade basis and does not offset amounts at the counterparty master agreement level. In addition, collateral received or paid on the Company's derivative assets or liabilities are recorded on a separate line item on the balance sheet. The following table summarizes the offsetting derivatives by counterparty master agreement level and collateral received or paid:</t>
  </si>
  <si>
    <t>Gross Amounts Not Offset in the Statement of Financial Position</t>
  </si>
  <si>
    <t>Gross Amounts of Recognized Assets/Liabilities</t>
  </si>
  <si>
    <t>Derivative Instruments</t>
  </si>
  <si>
    <t>Cash Collateral (Held)/Posted</t>
  </si>
  <si>
    <t>Net Amount</t>
  </si>
  <si>
    <t>(in millions)</t>
  </si>
  <si>
    <t>Commodity contracts:</t>
  </si>
  <si>
    <t>(2,155</t>
  </si>
  <si>
    <t>(72</t>
  </si>
  <si>
    <t>(2,327</t>
  </si>
  <si>
    <t>Total commodity contracts</t>
  </si>
  <si>
    <t>(45</t>
  </si>
  <si>
    <t>Interest rate contracts:</t>
  </si>
  <si>
    <t>(2</t>
  </si>
  <si>
    <t>(165</t>
  </si>
  <si>
    <t>(163</t>
  </si>
  <si>
    <t>Total interest rate contracts</t>
  </si>
  <si>
    <t>Equity contracts:</t>
  </si>
  <si>
    <t>Total derivative instruments</t>
  </si>
  <si>
    <t>(1,032</t>
  </si>
  <si>
    <t>(62</t>
  </si>
  <si>
    <t>(1,181</t>
  </si>
  <si>
    <t>(131</t>
  </si>
  <si>
    <t>(44</t>
  </si>
  <si>
    <t>(69</t>
  </si>
  <si>
    <t>(57</t>
  </si>
  <si>
    <t>(49</t>
  </si>
  <si>
    <t>Accumulated Other Comprehensive Income</t>
  </si>
  <si>
    <t>The following tables summarize the effects on NRG's accumulated OCI balance attributable to cash flow hedge derivatives, net of tax:</t>
  </si>
  <si>
    <t>Year Ended December 31, 2014</t>
  </si>
  <si>
    <t>Energy</t>
  </si>
  <si>
    <t>Commodities</t>
  </si>
  <si>
    <t>Rate</t>
  </si>
  <si>
    <t>Accumulated OCI balance at December 31, 2013</t>
  </si>
  <si>
    <t>(22</t>
  </si>
  <si>
    <t>Reclassified from accumulated OCI to income:</t>
  </si>
  <si>
    <t>Due to realization of previously deferred amounts</t>
  </si>
  <si>
    <t>Mark-to-market of cash flow hedge accounting contracts</t>
  </si>
  <si>
    <t>Accumulated OCI balance at December 31, 2014, net of $35 tax</t>
  </si>
  <si>
    <t>(67</t>
  </si>
  <si>
    <t>(68</t>
  </si>
  <si>
    <t>Losses expected to be realized from OCI during the next 12 months, net of $7 tax</t>
  </si>
  <si>
    <t>(14</t>
  </si>
  <si>
    <t>(15</t>
  </si>
  <si>
    <t xml:space="preserve">There were no gains or losses recognized in income from the ineffective portion of cash flow hedges for the year ended December 31, 2014. </t>
  </si>
  <si>
    <t>Year Ended December 31, 2013</t>
  </si>
  <si>
    <t>Accumulated OCI balance at December 31, 2012</t>
  </si>
  <si>
    <t>(31</t>
  </si>
  <si>
    <t>(51</t>
  </si>
  <si>
    <t>Accumulated OCI balance at December 31, 2013, net of $14 tax</t>
  </si>
  <si>
    <t xml:space="preserve">There were no gains or losses recognized in income from the ineffective portion of cash flow hedges for the year ended December 31, 2013. </t>
  </si>
  <si>
    <t>Year Ended December 31, 2012</t>
  </si>
  <si>
    <t>Rate Contracts</t>
  </si>
  <si>
    <t>Accumulated OCI balance at December 31, 2011</t>
  </si>
  <si>
    <t>(144</t>
  </si>
  <si>
    <t>(121</t>
  </si>
  <si>
    <t>(39</t>
  </si>
  <si>
    <t>(42</t>
  </si>
  <si>
    <t>Accumulated OCI balance at December 31, 2012, net of $7 tax</t>
  </si>
  <si>
    <t>Losses recognized in income from the ineffective portion of cash flow hedges</t>
  </si>
  <si>
    <t>Amounts reclassified from accumulated OCI into income and amounts recognized in income from the ineffective portion of cash flow hedges are recorded to operating revenue for commodity contracts and interest expense for interest rate contracts.</t>
  </si>
  <si>
    <t xml:space="preserve">Accounting guidelines require a high degree of correlation between the derivative and the hedged item throughout the period in order to qualify as a cash flow hedge. As of April 30, 2012, the Company's regression analysis for natural gas prices to ERCOT power prices, while positively correlated, did not meet the required threshold for cash flow hedge accounting for calendar year 2012. As a result, the Company de-designated its 2012 ERCOT cash flow hedges as of April 30, 2012, and prospectively marked these derivatives to market through the income statement. </t>
  </si>
  <si>
    <t>Impact of Derivative Instruments on the Statement of Operations</t>
  </si>
  <si>
    <t>Unrealized gains and losses associated with changes in the fair value of derivative instruments not accounted for as cash flow hedges and ineffectiveness of hedge derivatives are reflected in current period earnings.</t>
  </si>
  <si>
    <t>The following table summarizes the pre-tax effects of economic hedges that have not been designated as cash flow hedges, ineffectiveness on cash flow hedges, and trading activity on NRG's statement of operations. The effect of commodity hedges is included within operating revenues and cost of operations and the effect of interest rate hedges is included in interest expense.</t>
  </si>
  <si>
    <t>Year Ended December 31,</t>
  </si>
  <si>
    <t>Unrealized mark-to-market results</t>
  </si>
  <si>
    <t>Reversal of previously recognized unrealized gains on settled positions related to economic hedges</t>
  </si>
  <si>
    <t>(105</t>
  </si>
  <si>
    <t>(247</t>
  </si>
  <si>
    <t>Reversal of acquired (gain)/loss positions related to economic hedges</t>
  </si>
  <si>
    <t>(333</t>
  </si>
  <si>
    <t>(357</t>
  </si>
  <si>
    <t>Net unrealized gains on open positions related to economic hedges</t>
  </si>
  <si>
    <t>Losses on ineffectiveness associated with open positions treated as cash flow hedges</t>
  </si>
  <si>
    <t>Total unrealized mark-to-market gains/(losses) for economic hedging activities</t>
  </si>
  <si>
    <t>(285</t>
  </si>
  <si>
    <t>(268</t>
  </si>
  <si>
    <t>Reversal of previously recognized unrealized losses/(gains) on settled positions related to trading activity</t>
  </si>
  <si>
    <t>(50</t>
  </si>
  <si>
    <t>(60</t>
  </si>
  <si>
    <t>Reversal of acquired gain positions related to trading activity</t>
  </si>
  <si>
    <t>(32</t>
  </si>
  <si>
    <t>Net unrealized gains on open positions related to trading activity</t>
  </si>
  <si>
    <t>Total unrealized mark-to-market gains/(losses) for trading activity</t>
  </si>
  <si>
    <t>(43</t>
  </si>
  <si>
    <t>Total unrealized gains/(losses)</t>
  </si>
  <si>
    <t>(328</t>
  </si>
  <si>
    <t>(282</t>
  </si>
  <si>
    <t>Unrealized gains/(losses) included in operating revenues</t>
  </si>
  <si>
    <t>(621</t>
  </si>
  <si>
    <t>(464</t>
  </si>
  <si>
    <t>Unrealized (losses)/gains included in cost of operations</t>
  </si>
  <si>
    <t>(488</t>
  </si>
  <si>
    <t>Total impact to statement of operations — energy commodities</t>
  </si>
  <si>
    <t>Total impact to statement of operations — interest rate contracts</t>
  </si>
  <si>
    <t>(8</t>
  </si>
  <si>
    <t>The reversal of gain or loss positions acquired as part of acquisitions were valued based upon the forward prices on the acquisition dates. The roll-off amounts were offset by realized gains or losses at the settled prices and are reflected in revenue or cost of operations during the same period.</t>
  </si>
  <si>
    <r>
      <t xml:space="preserve">For the year ended </t>
    </r>
    <r>
      <rPr>
        <sz val="10"/>
        <color rgb="FF000000"/>
        <rFont val="Inherit"/>
      </rPr>
      <t>December 31, 2014</t>
    </r>
    <r>
      <rPr>
        <sz val="10"/>
        <color theme="1"/>
        <rFont val="Inherit"/>
      </rPr>
      <t>, the $361 million gain from economic hedge positions was primarily the result of an increase in the value of forward sales of natural gas due to a decrease in natural gas prices.</t>
    </r>
  </si>
  <si>
    <t>As of December 31, 2014, NRG had interest rate swaps designated as cash flow hedges on the Dandan solar project. The notional amount on the swaps exceeded the actual debt draws on the project. As such, NRG discontinued the cash flow hedge accounting for these contracts and $6 million of losses previously deferred in OCI was recognized in the statement of operations for the year ended December 31, 2014.</t>
  </si>
  <si>
    <t>For the year ended December 31, 2013, the $177 million gain from economic hedge positions was primarily the result of an increase in value of forward sales of natural gas and electricity due to a decrease in forward power and gas prices and an increase in value of forward purchases of coal due to an increase in forward coal prices.</t>
  </si>
  <si>
    <r>
      <t xml:space="preserve">As of June 30, 2013, NRG had interest rate swaps designated as cash flow hedges on the CVSR solar project. The notional amount on the swaps exceeded the actual debt draws on the project. As such, NRG discontinued cash flow hedge accounting for these contracts and </t>
    </r>
    <r>
      <rPr>
        <sz val="10"/>
        <color rgb="FF000000"/>
        <rFont val="Times New Roman"/>
        <family val="1"/>
      </rPr>
      <t>$5 million</t>
    </r>
    <r>
      <rPr>
        <sz val="10"/>
        <color theme="1"/>
        <rFont val="Inherit"/>
      </rPr>
      <t xml:space="preserve"> of losses previously deferred in OCI was recognized in the statement of operations for the year ended December 31, 2013.</t>
    </r>
  </si>
  <si>
    <t>Credit Risk Related Contingent Features</t>
  </si>
  <si>
    <r>
      <t xml:space="preserve">Certain of the Company's hedging agreements contain provisions that require the Company to post additional collateral if the counterparty determines that there has been deterioration in credit quality, generally termed "adequate assurance" under the agreements, or require the Company to post additional collateral if there were a one notch downgrade in the Company's credit rating. The collateral required for contracts that have adequate assurance clauses that are in net liability positions as of </t>
    </r>
    <r>
      <rPr>
        <sz val="10"/>
        <color rgb="FF000000"/>
        <rFont val="Inherit"/>
      </rPr>
      <t>December 31, 2014</t>
    </r>
    <r>
      <rPr>
        <sz val="10"/>
        <color theme="1"/>
        <rFont val="Inherit"/>
      </rPr>
      <t xml:space="preserve">, was </t>
    </r>
    <r>
      <rPr>
        <sz val="10"/>
        <color rgb="FF000000"/>
        <rFont val="Inherit"/>
      </rPr>
      <t>$61 million</t>
    </r>
    <r>
      <rPr>
        <sz val="10"/>
        <color theme="1"/>
        <rFont val="Inherit"/>
      </rPr>
      <t xml:space="preserve">. The collateral required for contracts with credit rating contingent features that are in a net liability position as of </t>
    </r>
    <r>
      <rPr>
        <sz val="10"/>
        <color rgb="FF000000"/>
        <rFont val="Inherit"/>
      </rPr>
      <t>December 31, 2014</t>
    </r>
    <r>
      <rPr>
        <sz val="10"/>
        <color theme="1"/>
        <rFont val="Inherit"/>
      </rPr>
      <t xml:space="preserve">, was </t>
    </r>
    <r>
      <rPr>
        <sz val="10"/>
        <color rgb="FF000000"/>
        <rFont val="Inherit"/>
      </rPr>
      <t>$42 million</t>
    </r>
    <r>
      <rPr>
        <sz val="10"/>
        <color theme="1"/>
        <rFont val="Inherit"/>
      </rPr>
      <t xml:space="preserve">. The Company is also a party to certain marginable agreements under which it has a net liability position, but the counterparty has not called for the collateral due, which was approximately </t>
    </r>
    <r>
      <rPr>
        <sz val="10"/>
        <color rgb="FF000000"/>
        <rFont val="Inherit"/>
      </rPr>
      <t>$30 million</t>
    </r>
    <r>
      <rPr>
        <sz val="10"/>
        <color theme="1"/>
        <rFont val="Inherit"/>
      </rPr>
      <t xml:space="preserve"> as of </t>
    </r>
    <r>
      <rPr>
        <sz val="10"/>
        <color rgb="FF000000"/>
        <rFont val="Inherit"/>
      </rPr>
      <t>December 31, 2014</t>
    </r>
    <r>
      <rPr>
        <sz val="10"/>
        <color theme="1"/>
        <rFont val="Inherit"/>
      </rPr>
      <t>.</t>
    </r>
  </si>
  <si>
    <r>
      <t xml:space="preserve">See </t>
    </r>
    <r>
      <rPr>
        <sz val="10"/>
        <color rgb="FF000000"/>
        <rFont val="Inherit"/>
      </rPr>
      <t>Note 4</t>
    </r>
    <r>
      <rPr>
        <sz val="10"/>
        <color theme="1"/>
        <rFont val="Inherit"/>
      </rPr>
      <t xml:space="preserve">, </t>
    </r>
    <r>
      <rPr>
        <i/>
        <sz val="10"/>
        <color rgb="FF000000"/>
        <rFont val="Inherit"/>
      </rPr>
      <t>Fair Value of Financial Instruments</t>
    </r>
    <r>
      <rPr>
        <i/>
        <sz val="10"/>
        <color theme="1"/>
        <rFont val="Inherit"/>
      </rPr>
      <t>,</t>
    </r>
    <r>
      <rPr>
        <sz val="10"/>
        <color theme="1"/>
        <rFont val="Inherit"/>
      </rPr>
      <t xml:space="preserve"> for discussion regarding concentration of credit risk.</t>
    </r>
  </si>
  <si>
    <t>Nuclear Decommissioning Trust Fund (Notes)</t>
  </si>
  <si>
    <t>Nuclear Decommissioning Trust Fund Disclosure [Abstract]</t>
  </si>
  <si>
    <t>Nuclear Decommissioning Trust Fund</t>
  </si>
  <si>
    <r>
      <t>Nuclear Decommissioning Trust Fund</t>
    </r>
    <r>
      <rPr>
        <b/>
        <sz val="10"/>
        <color theme="1"/>
        <rFont val="Inherit"/>
      </rPr>
      <t xml:space="preserve"> </t>
    </r>
  </si>
  <si>
    <r>
      <t xml:space="preserve">NRG's Nuclear Decommissioning Trust Fund assets, which are for the decommissioning of STP, are comprised of securities classified as available-for-sale and recorded at fair value based on actively quoted market prices. Although NRG is responsible for managing the decommissioning of its </t>
    </r>
    <r>
      <rPr>
        <sz val="10"/>
        <color rgb="FF000000"/>
        <rFont val="Inherit"/>
      </rPr>
      <t>44%</t>
    </r>
    <r>
      <rPr>
        <sz val="10"/>
        <color theme="1"/>
        <rFont val="Inherit"/>
      </rPr>
      <t xml:space="preserve"> interest in STP, the predecessor utilities that owned STP are authorized by the PUCT to collect decommissioning funds from their ratepayers to cover decommissioning costs on behalf of NRG. NRC requirements determine the decommissioning cost estimate which is the minimum required level of funding. In the event that funds from the ratepayers that accumulate in the nuclear decommissioning trust are ultimately determined to be inadequate to decommission the STP facilities, the utilities will be required to collect through rates charged to rate payers all additional amounts, with no obligation from NRG, provided that NRG has complied with PUCT rules and regulations regarding decommissioning trusts. Following completion of the decommissioning, if surplus funds remain in the decommissioning trusts, any excess will be refunded to the respective ratepayers of the utilities.</t>
    </r>
  </si>
  <si>
    <r>
      <t xml:space="preserve">NRG accounts for the Nuclear Decommissioning Trust Fund in accordance with ASC 980, </t>
    </r>
    <r>
      <rPr>
        <i/>
        <sz val="10"/>
        <color theme="1"/>
        <rFont val="Inherit"/>
      </rPr>
      <t>Regulated Operations</t>
    </r>
    <r>
      <rPr>
        <sz val="10"/>
        <color theme="1"/>
        <rFont val="Inherit"/>
      </rPr>
      <t>, or ASC 980 because the Company's nuclear decommissioning activities are subject to approval by the PUCT, with regulated rates that are designed to recover all decommissioning costs and that can be charged to and collected from the ratepayers per PUCT mandate. Since the Company is in compliance with PUCT rules and regulations regarding decommissioning trusts and the cost of decommissioning is the responsibility of the Texas ratepayers, not NRG, all realized and unrealized gains or losses (including other-than-temporary impairments) related to the Nuclear Decommissioning Trust Fund are recorded to the Nuclear Decommissioning Trust Liability and are not included in net income or accumulated other comprehensive income, consistent with regulatory treatment.</t>
    </r>
  </si>
  <si>
    <t xml:space="preserve">The following table summarizes the aggregate fair values and unrealized gains and losses (including other-than-temporary impairments) for the securities held in the trust funds, as well as information about the contractual maturities of those securities. </t>
  </si>
  <si>
    <t>(In millions, except otherwise noted)</t>
  </si>
  <si>
    <t>Fair</t>
  </si>
  <si>
    <t>Value</t>
  </si>
  <si>
    <t>Unrealized</t>
  </si>
  <si>
    <t>Gains</t>
  </si>
  <si>
    <t>Losses</t>
  </si>
  <si>
    <t>Weighted-</t>
  </si>
  <si>
    <t>average</t>
  </si>
  <si>
    <t>maturities</t>
  </si>
  <si>
    <t>(in years)</t>
  </si>
  <si>
    <t xml:space="preserve">Gains </t>
  </si>
  <si>
    <t>The following table summarizes proceeds from sales of available-for-sale securities and the related realized gains and losses from these sales. The cost of securities sold is determined on the specific identification method.</t>
  </si>
  <si>
    <t>Realized gains</t>
  </si>
  <si>
    <t>Realized losses</t>
  </si>
  <si>
    <t>Proceeds from sale of securities</t>
  </si>
  <si>
    <t>Inventory (Notes)</t>
  </si>
  <si>
    <t>Inventory Disclosure [Abstract]</t>
  </si>
  <si>
    <r>
      <t>Inventory</t>
    </r>
    <r>
      <rPr>
        <b/>
        <sz val="10"/>
        <color theme="1"/>
        <rFont val="Inherit"/>
      </rPr>
      <t xml:space="preserve"> </t>
    </r>
  </si>
  <si>
    <t>Inventory consisted of:</t>
  </si>
  <si>
    <t>As of December 31,</t>
  </si>
  <si>
    <t>Fuel oil</t>
  </si>
  <si>
    <t>Coal/Lignite</t>
  </si>
  <si>
    <t>Spare parts</t>
  </si>
  <si>
    <t>Total Inventory</t>
  </si>
  <si>
    <t>Notes Receivable (Notes)</t>
  </si>
  <si>
    <t>Accounts, Notes, Loans and Financing Receivable, Gross, Allowance, and Net [Abstract]</t>
  </si>
  <si>
    <t>Capital Leases and Notes Receivable</t>
  </si>
  <si>
    <r>
      <t>Notes Receivable</t>
    </r>
    <r>
      <rPr>
        <b/>
        <sz val="10"/>
        <color theme="1"/>
        <rFont val="Inherit"/>
      </rPr>
      <t xml:space="preserve"> </t>
    </r>
  </si>
  <si>
    <t>Notes receivable primarily consisted of fixed and variable rate notes secured by equity interests in partnerships and joint ventures. NRG's notes receivable and capital leases were as follows:</t>
  </si>
  <si>
    <r>
      <t xml:space="preserve">Notes receivable — non-affiliates </t>
    </r>
    <r>
      <rPr>
        <b/>
        <sz val="7"/>
        <color theme="1"/>
        <rFont val="Inherit"/>
      </rPr>
      <t>(a)</t>
    </r>
  </si>
  <si>
    <t>Notes receivable — affiliate</t>
  </si>
  <si>
    <r>
      <t xml:space="preserve">Avenal Solar Holdings LLC, indefinite maturity date, 4.5% </t>
    </r>
    <r>
      <rPr>
        <sz val="7"/>
        <color theme="1"/>
        <rFont val="Inherit"/>
      </rPr>
      <t>(b)</t>
    </r>
  </si>
  <si>
    <t>Total notes receivable</t>
  </si>
  <si>
    <r>
      <t>Less current maturities</t>
    </r>
    <r>
      <rPr>
        <sz val="7"/>
        <color theme="1"/>
        <rFont val="Inherit"/>
      </rPr>
      <t>(c)</t>
    </r>
  </si>
  <si>
    <t>Total notes receivable — noncurrent</t>
  </si>
  <si>
    <t>Primarily relates to Alpine, High Lonesome Mesa, El Segundo Energy Center and CVSR's agreements with their respective transmission owners to provide financing for required network upgrades. The notes will be repaid within a five-year period following the date each facility reaches commercial operations.</t>
  </si>
  <si>
    <r>
      <t xml:space="preserve">NRG entered into a long-term </t>
    </r>
    <r>
      <rPr>
        <sz val="8"/>
        <color rgb="FF000000"/>
        <rFont val="Inherit"/>
      </rPr>
      <t>$35 million</t>
    </r>
    <r>
      <rPr>
        <sz val="8"/>
        <color theme="1"/>
        <rFont val="Inherit"/>
      </rPr>
      <t xml:space="preserve"> note receivable facility with Avenal Solar Holdings LLC to fund project liquidity needs in 2011.</t>
    </r>
  </si>
  <si>
    <t>(c)</t>
  </si>
  <si>
    <t>The current portion of notes receivable is recorded in prepayments and other current assets on the consolidated balance sheets.</t>
  </si>
  <si>
    <t>Property, Plant and Equipment (Notes)</t>
  </si>
  <si>
    <t>Property, Plant and Equipment [Abstract]</t>
  </si>
  <si>
    <r>
      <t>Property, Plant and Equipment</t>
    </r>
    <r>
      <rPr>
        <b/>
        <sz val="10"/>
        <color theme="1"/>
        <rFont val="Inherit"/>
      </rPr>
      <t xml:space="preserve"> </t>
    </r>
  </si>
  <si>
    <t>NRG's major classes of property, plant, and equipment were as follows:</t>
  </si>
  <si>
    <t>Depreciable</t>
  </si>
  <si>
    <t>Lives</t>
  </si>
  <si>
    <t>Facilities and equipment</t>
  </si>
  <si>
    <t>1-40 Years</t>
  </si>
  <si>
    <t>Land and improvements</t>
  </si>
  <si>
    <t>Nuclear fuel</t>
  </si>
  <si>
    <t>5 Years</t>
  </si>
  <si>
    <t>Office furnishings and equipment</t>
  </si>
  <si>
    <t>2-10 Years</t>
  </si>
  <si>
    <t>Construction in progress</t>
  </si>
  <si>
    <t>Total property, plant, and equipment</t>
  </si>
  <si>
    <t>Accumulated depreciation</t>
  </si>
  <si>
    <t>(7,890</t>
  </si>
  <si>
    <t>(6,573</t>
  </si>
  <si>
    <t>Net property, plant, and equipment</t>
  </si>
  <si>
    <t>Asset Impairments (Notes)</t>
  </si>
  <si>
    <t>Asset Impairment Charges [Abstract]</t>
  </si>
  <si>
    <t xml:space="preserve">Asset Impairments </t>
  </si>
  <si>
    <t>2014 Impairment Losses</t>
  </si>
  <si>
    <r>
      <t xml:space="preserve">Coolwater </t>
    </r>
    <r>
      <rPr>
        <sz val="10"/>
        <color theme="1"/>
        <rFont val="Inherit"/>
      </rPr>
      <t xml:space="preserve">— During the fourth quarter of 2014, the Company determined that it would pursue retiring the 636 MW natural-gas fired Coolwater facility in Dagget, California. The facility faced critical repairs on the cooling towers for units 3 and 4 and, during the fourth quarter of 2014, did not receive any awards in a near-term capacity auction and no interest in a bilateral capacity deal. The Company considered this to be an indicator of impairment and performed an impairment test for these assets under ASC 360, </t>
    </r>
    <r>
      <rPr>
        <i/>
        <sz val="10"/>
        <color theme="1"/>
        <rFont val="Inherit"/>
      </rPr>
      <t>Property, Plant and Equipment</t>
    </r>
    <r>
      <rPr>
        <sz val="10"/>
        <color theme="1"/>
        <rFont val="Inherit"/>
      </rPr>
      <t>. The carrying amount of the assets was lower than the future net cash flows expected to be generated by the assets and as a result, the assets are considered to be impaired. The Company measured the impairment loss as the difference between the carrying amount and the fair value of the assets. The Company retired the Coolwater facility effective January 1, 2015. All remaining fixed assets of the station were written off resulting in an impairment loss of $22 million.</t>
    </r>
  </si>
  <si>
    <r>
      <t xml:space="preserve">Osceola </t>
    </r>
    <r>
      <rPr>
        <sz val="10"/>
        <color theme="1"/>
        <rFont val="Inherit"/>
      </rPr>
      <t xml:space="preserve">— During the third quarter of 2014, the Company determined that it will pursue mothballing the 463 MW natural gas-fired Osceola facility, in Saint Cloud, Florida. The Company considered this to be an indicator of impairment and performed an impairment test for these assets under ASC 360, </t>
    </r>
    <r>
      <rPr>
        <i/>
        <sz val="10"/>
        <color theme="1"/>
        <rFont val="Inherit"/>
      </rPr>
      <t>Property, Plant and Equipment</t>
    </r>
    <r>
      <rPr>
        <sz val="10"/>
        <color theme="1"/>
        <rFont val="Inherit"/>
      </rPr>
      <t xml:space="preserve">. The carrying amount of the assets was lower than the future net cash flows expected to be generated by the assets and as a result, the assets are considered to be impaired. The Company measured the impairment loss as the difference between the carrying amount and the fair value of the assets. Due to the location of the facility, it was determined that the best indicator of fair value is the market value of the combustion turbines. The Company recorded an impairment loss of approximately $60 million, which represents the excess of the carrying value over the fair market value. </t>
    </r>
  </si>
  <si>
    <r>
      <t xml:space="preserve">Solar Panels </t>
    </r>
    <r>
      <rPr>
        <sz val="10"/>
        <color theme="1"/>
        <rFont val="Inherit"/>
      </rPr>
      <t xml:space="preserve">— During the third quarter of 2014, the Company recorded an impairment loss of $10 million to reduce the carrying value of certain solar panels to their approximate fair value. </t>
    </r>
  </si>
  <si>
    <t>2013 Impairment Losses</t>
  </si>
  <si>
    <r>
      <t xml:space="preserve">Indian River </t>
    </r>
    <r>
      <rPr>
        <sz val="10"/>
        <color theme="1"/>
        <rFont val="Inherit"/>
      </rPr>
      <t>—</t>
    </r>
    <r>
      <rPr>
        <i/>
        <sz val="10"/>
        <color theme="1"/>
        <rFont val="Inherit"/>
      </rPr>
      <t xml:space="preserve"> </t>
    </r>
    <r>
      <rPr>
        <sz val="10"/>
        <color theme="1"/>
        <rFont val="Inherit"/>
      </rPr>
      <t xml:space="preserve">Annually during the fourth quarter, the Company revises its views of power and fuel prices including the Company's fundamental view for long term prices in connection with the preparation of its annual budget. Changes to the Company’s views of long term power and fuel prices impacted the Company’s projections of profitability, based on management's estimate of supply and demand within the sub-markets for each plant and the physical and economic characteristics of each plant. The Company's revised views of projected profitability for Indian River resulted in a significant adverse change in the extent to which the assets are expected to be used. As a result, the Company considered this to be an indicator of impairment and performed an impairment test for these assets under ASC 360, </t>
    </r>
    <r>
      <rPr>
        <i/>
        <sz val="10"/>
        <color theme="1"/>
        <rFont val="Inherit"/>
      </rPr>
      <t>Property, Plant and Equipment</t>
    </r>
    <r>
      <rPr>
        <sz val="10"/>
        <color theme="1"/>
        <rFont val="Inherit"/>
      </rPr>
      <t xml:space="preserve">. The carrying amount of the assets was lower than the future net cash flows expected to be generated by the asset, considering project specific assumptions for long-term power pool prices, escalated future project operating costs and expected plant operations. As a result, the assets are considered to be impaired, and the Company measured the impairment loss as the difference between the carrying amount and the fair value of the assets. The fair value of the assets was determined by factoring in the probability weighting of different courses of action available to the Company and included both an income approach and a market approach. The Company recorded an impairment loss related to Indian River in the fourth quarter of 2013 of $459 million. </t>
    </r>
  </si>
  <si>
    <r>
      <t xml:space="preserve">Gladstone </t>
    </r>
    <r>
      <rPr>
        <sz val="10"/>
        <color theme="1"/>
        <rFont val="Inherit"/>
      </rPr>
      <t>—</t>
    </r>
    <r>
      <rPr>
        <i/>
        <sz val="10"/>
        <color theme="1"/>
        <rFont val="Inherit"/>
      </rPr>
      <t xml:space="preserve"> </t>
    </r>
    <r>
      <rPr>
        <sz val="10"/>
        <color theme="1"/>
        <rFont val="Inherit"/>
      </rPr>
      <t xml:space="preserve">During the fourth quarter of 2013, the Company reviewed its 37.5% interest in Gladstone for impairment utilizing the other-than-temporary impairment model under ASC 820, </t>
    </r>
    <r>
      <rPr>
        <i/>
        <sz val="10"/>
        <color theme="1"/>
        <rFont val="Inherit"/>
      </rPr>
      <t>Fair Value Measurements</t>
    </r>
    <r>
      <rPr>
        <sz val="10"/>
        <color theme="1"/>
        <rFont val="Inherit"/>
      </rPr>
      <t>,</t>
    </r>
    <r>
      <rPr>
        <i/>
        <sz val="10"/>
        <color theme="1"/>
        <rFont val="Inherit"/>
      </rPr>
      <t xml:space="preserve"> </t>
    </r>
    <r>
      <rPr>
        <sz val="10"/>
        <color theme="1"/>
        <rFont val="Inherit"/>
      </rPr>
      <t>due to future market expectations as well as discussions with the managing joint venture participants regarding the plant's expected life. In determining fair value, the Company utilized an income approach and considered project specific assumptions for future project operating revenues and costs and expected plant operations. The carrying amount of the Company's equity method investment exceeded the fair value of the investment and the Company concluded that the decline is considered to be other than temporary. As a result, the Company measured the impairment loss as the difference between the carrying amount and fair value of the investment and recorded an impairment loss in the fourth quarter of 2013 of $92 million.</t>
    </r>
  </si>
  <si>
    <t>Goodwill and Other Intangibles (Notes)</t>
  </si>
  <si>
    <t>Goodwill and Intangible Assets Disclosure [Abstract]</t>
  </si>
  <si>
    <t>Goodwill and Other Intangibles</t>
  </si>
  <si>
    <r>
      <t>Goodwill and Other Intangibles</t>
    </r>
    <r>
      <rPr>
        <b/>
        <sz val="10"/>
        <color theme="1"/>
        <rFont val="Inherit"/>
      </rPr>
      <t xml:space="preserve"> </t>
    </r>
  </si>
  <si>
    <r>
      <t>Goodwill</t>
    </r>
    <r>
      <rPr>
        <sz val="10"/>
        <color theme="1"/>
        <rFont val="Inherit"/>
      </rPr>
      <t xml:space="preserve"> — NRG's goodwill balance was $2.6 billion as of </t>
    </r>
    <r>
      <rPr>
        <sz val="10"/>
        <color rgb="FF000000"/>
        <rFont val="Inherit"/>
      </rPr>
      <t>December 31, 2014</t>
    </r>
    <r>
      <rPr>
        <sz val="10"/>
        <color theme="1"/>
        <rFont val="Inherit"/>
      </rPr>
      <t xml:space="preserve">, and $2.0 billion as of December 31, </t>
    </r>
    <r>
      <rPr>
        <sz val="10"/>
        <color rgb="FF000000"/>
        <rFont val="Inherit"/>
      </rPr>
      <t>2013</t>
    </r>
    <r>
      <rPr>
        <sz val="10"/>
        <color theme="1"/>
        <rFont val="Inherit"/>
      </rPr>
      <t xml:space="preserve">. The Company recorded approximately </t>
    </r>
    <r>
      <rPr>
        <sz val="10"/>
        <color rgb="FF000000"/>
        <rFont val="Inherit"/>
      </rPr>
      <t>$1.7 billion</t>
    </r>
    <r>
      <rPr>
        <sz val="10"/>
        <color theme="1"/>
        <rFont val="Inherit"/>
      </rPr>
      <t xml:space="preserve"> of goodwill in connection with the acquisition of Texas Genco in 2006. The Company recorded </t>
    </r>
    <r>
      <rPr>
        <sz val="10"/>
        <color rgb="FF000000"/>
        <rFont val="Inherit"/>
      </rPr>
      <t>$144 million</t>
    </r>
    <r>
      <rPr>
        <sz val="10"/>
        <color theme="1"/>
        <rFont val="Inherit"/>
      </rPr>
      <t xml:space="preserve"> of goodwill in connection with the 2010 acquisition of Green Mountain Energy, and </t>
    </r>
    <r>
      <rPr>
        <sz val="10"/>
        <color rgb="FF000000"/>
        <rFont val="Inherit"/>
      </rPr>
      <t>$29 million</t>
    </r>
    <r>
      <rPr>
        <sz val="10"/>
        <color theme="1"/>
        <rFont val="Inherit"/>
      </rPr>
      <t xml:space="preserve"> in connection with the 2011 acquisition of Energy Plus. The Company recorded $334 million of goodwill in connection with the 2014 acquisition of EME. Additionally, in 2014, 2013 and 2012, the Company recorded goodwill for several business acquisitions. The EME acquisition is discussed further in </t>
    </r>
    <r>
      <rPr>
        <sz val="10"/>
        <color rgb="FF000000"/>
        <rFont val="Inherit"/>
      </rPr>
      <t>Note 3</t>
    </r>
    <r>
      <rPr>
        <sz val="10"/>
        <color theme="1"/>
        <rFont val="Inherit"/>
      </rPr>
      <t xml:space="preserve">, </t>
    </r>
    <r>
      <rPr>
        <i/>
        <sz val="10"/>
        <color rgb="FF000000"/>
        <rFont val="Inherit"/>
      </rPr>
      <t>Business Acquisitions and Dispositions</t>
    </r>
    <r>
      <rPr>
        <sz val="10"/>
        <color theme="1"/>
        <rFont val="Inherit"/>
      </rPr>
      <t xml:space="preserve">. As of </t>
    </r>
    <r>
      <rPr>
        <sz val="10"/>
        <color rgb="FF000000"/>
        <rFont val="Inherit"/>
      </rPr>
      <t>December 31, 2014</t>
    </r>
    <r>
      <rPr>
        <sz val="10"/>
        <color theme="1"/>
        <rFont val="Inherit"/>
      </rPr>
      <t xml:space="preserve">, there was no impairment to goodwill. As of </t>
    </r>
    <r>
      <rPr>
        <sz val="10"/>
        <color rgb="FF000000"/>
        <rFont val="Inherit"/>
      </rPr>
      <t>December 31, 2014</t>
    </r>
    <r>
      <rPr>
        <sz val="10"/>
        <color theme="1"/>
        <rFont val="Inherit"/>
      </rPr>
      <t xml:space="preserve"> and </t>
    </r>
    <r>
      <rPr>
        <sz val="10"/>
        <color rgb="FF000000"/>
        <rFont val="Inherit"/>
      </rPr>
      <t>2013</t>
    </r>
    <r>
      <rPr>
        <sz val="10"/>
        <color theme="1"/>
        <rFont val="Inherit"/>
      </rPr>
      <t xml:space="preserve">, NRG had approximately </t>
    </r>
    <r>
      <rPr>
        <sz val="10"/>
        <color rgb="FF000000"/>
        <rFont val="Inherit"/>
      </rPr>
      <t>$831 million</t>
    </r>
    <r>
      <rPr>
        <sz val="10"/>
        <color theme="1"/>
        <rFont val="Inherit"/>
      </rPr>
      <t xml:space="preserve"> and </t>
    </r>
    <r>
      <rPr>
        <sz val="10"/>
        <color rgb="FF000000"/>
        <rFont val="Inherit"/>
      </rPr>
      <t>$573 million</t>
    </r>
    <r>
      <rPr>
        <sz val="10"/>
        <color theme="1"/>
        <rFont val="Inherit"/>
      </rPr>
      <t>, respectively, of goodwill that is deductible for U.S. income tax purposes in future periods.</t>
    </r>
  </si>
  <si>
    <r>
      <t>Intangible Assets</t>
    </r>
    <r>
      <rPr>
        <sz val="10"/>
        <color theme="1"/>
        <rFont val="Inherit"/>
      </rPr>
      <t xml:space="preserve"> — The Company's intangible assets as of </t>
    </r>
    <r>
      <rPr>
        <sz val="10"/>
        <color rgb="FF000000"/>
        <rFont val="Inherit"/>
      </rPr>
      <t>December 31, 2014</t>
    </r>
    <r>
      <rPr>
        <sz val="10"/>
        <color theme="1"/>
        <rFont val="Inherit"/>
      </rPr>
      <t>, primarily reflect intangible assets established with the acquisitions of various companies in 2014, 2013, 2012, 2011, 2010, 2009, and 2006, and are comprised of the following:</t>
    </r>
  </si>
  <si>
    <r>
      <t>Emission Allowances</t>
    </r>
    <r>
      <rPr>
        <sz val="10"/>
        <color theme="1"/>
        <rFont val="Inherit"/>
      </rPr>
      <t> — These intangibles primarily consist of SO</t>
    </r>
    <r>
      <rPr>
        <sz val="7"/>
        <color theme="1"/>
        <rFont val="Inherit"/>
      </rPr>
      <t>2</t>
    </r>
    <r>
      <rPr>
        <sz val="10"/>
        <color theme="1"/>
        <rFont val="Inherit"/>
      </rPr>
      <t xml:space="preserve"> and NO</t>
    </r>
    <r>
      <rPr>
        <sz val="7"/>
        <color theme="1"/>
        <rFont val="Inherit"/>
      </rPr>
      <t>x</t>
    </r>
    <r>
      <rPr>
        <sz val="10"/>
        <color theme="1"/>
        <rFont val="Inherit"/>
      </rPr>
      <t xml:space="preserve"> emission allowances established with the 2012 GenOn acquisition and 2006 Texas Genco acquisition and also include RGGI emission credits which NRG began purchasing in 2009. These emission allowances are held-for-use and are amortized to cost of operations, with NO</t>
    </r>
    <r>
      <rPr>
        <sz val="8"/>
        <color theme="1"/>
        <rFont val="Inherit"/>
      </rPr>
      <t>x</t>
    </r>
    <r>
      <rPr>
        <sz val="10"/>
        <color theme="1"/>
        <rFont val="Inherit"/>
      </rPr>
      <t xml:space="preserve"> allowances amortized on a straight-line basis and SO</t>
    </r>
    <r>
      <rPr>
        <sz val="7"/>
        <color theme="1"/>
        <rFont val="Inherit"/>
      </rPr>
      <t>2</t>
    </r>
    <r>
      <rPr>
        <sz val="10"/>
        <color theme="1"/>
        <rFont val="Inherit"/>
      </rPr>
      <t xml:space="preserve"> allowances and RGGI credits amortized based on units of production. </t>
    </r>
  </si>
  <si>
    <r>
      <t>Energy supply contracts</t>
    </r>
    <r>
      <rPr>
        <sz val="10"/>
        <color theme="1"/>
        <rFont val="Inherit"/>
      </rPr>
      <t> — Established with the acquisitions of Reliant Energy and Green Mountain Energy, these represent the fair value at the acquisition date of in-market contracts for the purchase of energy to serve retail electric customers. The contracts are amortized to cost of operations based on the expected delivery under the respective contracts.</t>
    </r>
  </si>
  <si>
    <r>
      <t>In-market fuel (gas and nuclear) contracts</t>
    </r>
    <r>
      <rPr>
        <sz val="10"/>
        <color theme="1"/>
        <rFont val="Inherit"/>
      </rPr>
      <t> — These intangibles were established with the Texas Genco acquisition in 2006 and are amortized to cost of operations over expected volumes over the life of each contract.</t>
    </r>
  </si>
  <si>
    <r>
      <t>Customer contracts</t>
    </r>
    <r>
      <rPr>
        <sz val="10"/>
        <color theme="1"/>
        <rFont val="Inherit"/>
      </rPr>
      <t> — Established with the acquisitions of Reliant Energy, Green Mountain Energy, and Northwind Phoenix</t>
    </r>
    <r>
      <rPr>
        <i/>
        <sz val="10"/>
        <color theme="1"/>
        <rFont val="Inherit"/>
      </rPr>
      <t xml:space="preserve">, </t>
    </r>
    <r>
      <rPr>
        <sz val="10"/>
        <color theme="1"/>
        <rFont val="Inherit"/>
      </rPr>
      <t>these intangibles represent the fair value at the acquisition date of contracts that primarily provide electricity to Reliant Energy's and Green Mountain Energy's C&amp;I customers. These contracts are amortized to revenues based on expected volumes to be delivered for the portfolio.</t>
    </r>
  </si>
  <si>
    <r>
      <t>Customer relationships</t>
    </r>
    <r>
      <rPr>
        <sz val="10"/>
        <color theme="1"/>
        <rFont val="Inherit"/>
      </rPr>
      <t> — These intangibles represent the fair value at the acquisition date of acquired businesses' customer base, primarily for Dominion, Energy Alternatives, Energy Plus, Reliant Energy, Green Mountain Energy, Energy Systems and Energy Curtailment Specialists. The customer relationships are amortized to depreciation and amortization expense based on the expected discounted future net cash flows by year.</t>
    </r>
  </si>
  <si>
    <r>
      <t>Marketing partnerships</t>
    </r>
    <r>
      <rPr>
        <sz val="10"/>
        <color theme="1"/>
        <rFont val="Inherit"/>
      </rPr>
      <t xml:space="preserve"> — Established with the acquisition of Energy Plus, these intangibles represent the fair value at the acquisition date of existing agreements with loyalty and affinity partners. The marketing partnerships are amortized to depreciation and amortization expense based on the expected discounted future net cash flows by year.</t>
    </r>
  </si>
  <si>
    <r>
      <t>Trade names</t>
    </r>
    <r>
      <rPr>
        <sz val="10"/>
        <color theme="1"/>
        <rFont val="Inherit"/>
      </rPr>
      <t> — Established with the Reliant Energy, Green Mountain, Energy Plus and Dominion acquisitions, these intangibles are amortized to depreciation and amortization expense, on a straight-line basis.</t>
    </r>
  </si>
  <si>
    <r>
      <t>Power purchase agreements</t>
    </r>
    <r>
      <rPr>
        <sz val="10"/>
        <color theme="1"/>
        <rFont val="Inherit"/>
      </rPr>
      <t xml:space="preserve"> — Established predominantly with the EME and Alta Wind acquisitions, these represent the fair value of PPAs acquired. These will be amortized, generally on a straight-line basis, over the term of the PPA. </t>
    </r>
  </si>
  <si>
    <r>
      <t>Other</t>
    </r>
    <r>
      <rPr>
        <sz val="10"/>
        <color theme="1"/>
        <rFont val="Inherit"/>
      </rPr>
      <t> — Consists of renewable energy credits, wind leasehold rights, costs to extend the operating license for STP Units 1 and 2, and the intangible asset related to a purchased ground lease.</t>
    </r>
  </si>
  <si>
    <t>The following tables summarize the components of NRG's intangible assets subject to amortization:</t>
  </si>
  <si>
    <t>Contracts</t>
  </si>
  <si>
    <t>Emission</t>
  </si>
  <si>
    <t>Allowances</t>
  </si>
  <si>
    <t>Supply</t>
  </si>
  <si>
    <t>Fuel</t>
  </si>
  <si>
    <t>Customer</t>
  </si>
  <si>
    <t>Relationships</t>
  </si>
  <si>
    <t>Marketing Partnerships</t>
  </si>
  <si>
    <t>Trade</t>
  </si>
  <si>
    <t>Names</t>
  </si>
  <si>
    <t>PPA</t>
  </si>
  <si>
    <t>Acquisition of businesses</t>
  </si>
  <si>
    <t>Usage</t>
  </si>
  <si>
    <t>(34</t>
  </si>
  <si>
    <t>Write-off of fully</t>
  </si>
  <si>
    <t>    amortized balances</t>
  </si>
  <si>
    <t>(843</t>
  </si>
  <si>
    <t>(6</t>
  </si>
  <si>
    <r>
      <t>Less accumulated amortization</t>
    </r>
    <r>
      <rPr>
        <sz val="7"/>
        <color theme="1"/>
        <rFont val="Inherit"/>
      </rPr>
      <t>(a)</t>
    </r>
  </si>
  <si>
    <t>(557</t>
  </si>
  <si>
    <t>(63</t>
  </si>
  <si>
    <t>(4</t>
  </si>
  <si>
    <t>(114</t>
  </si>
  <si>
    <t>(25</t>
  </si>
  <si>
    <t>(13</t>
  </si>
  <si>
    <t>(1,402</t>
  </si>
  <si>
    <t>Net carrying amount</t>
  </si>
  <si>
    <t xml:space="preserve">(a) Adjusted for write-off of fully amortized customer contracts of $843 million. </t>
  </si>
  <si>
    <t>Less accumulated amortization</t>
  </si>
  <si>
    <t>(433</t>
  </si>
  <si>
    <t>(36</t>
  </si>
  <si>
    <t>(61</t>
  </si>
  <si>
    <t>(847</t>
  </si>
  <si>
    <t>(487</t>
  </si>
  <si>
    <t>(93</t>
  </si>
  <si>
    <t>(7</t>
  </si>
  <si>
    <t>(1,977</t>
  </si>
  <si>
    <t>The following table presents NRG's amortization of intangible assets for each of the past three years:</t>
  </si>
  <si>
    <t>Years Ended December 31,</t>
  </si>
  <si>
    <t>Amortization</t>
  </si>
  <si>
    <t>Emission allowances</t>
  </si>
  <si>
    <t>Energy supply contracts</t>
  </si>
  <si>
    <t>Fuel contracts</t>
  </si>
  <si>
    <t>Customer contracts</t>
  </si>
  <si>
    <t>Customer relationships</t>
  </si>
  <si>
    <t>Marketing partnerships</t>
  </si>
  <si>
    <t>Trade names</t>
  </si>
  <si>
    <t>Power purchase agreements</t>
  </si>
  <si>
    <t>Total amortization</t>
  </si>
  <si>
    <t>The following table presents estimated amortization of NRG's intangible assets for each of the next five years:</t>
  </si>
  <si>
    <t>The following table presents the weighted average remaining amortization period related to NRG's intangible assets purchased in 2014 business acquisitions:</t>
  </si>
  <si>
    <t>Trade Names</t>
  </si>
  <si>
    <t>Customer Relationships</t>
  </si>
  <si>
    <t>(In years)</t>
  </si>
  <si>
    <t>Weighted average remaining amortization period</t>
  </si>
  <si>
    <r>
      <t>Intangible assets held for sale</t>
    </r>
    <r>
      <rPr>
        <sz val="10"/>
        <color theme="1"/>
        <rFont val="Inherit"/>
      </rPr>
      <t xml:space="preserve"> — From time to time, management may authorize the transfer from the Company's emission bank of emission allowances held-for-use to intangible assets held-for-sale. Emission allowances held-for-sale are included in other non current assets on the Company's consolidated balance sheet and are not amortized, but rather expensed as sold. As of </t>
    </r>
    <r>
      <rPr>
        <sz val="10"/>
        <color rgb="FF000000"/>
        <rFont val="Inherit"/>
      </rPr>
      <t>December 31, 2014</t>
    </r>
    <r>
      <rPr>
        <sz val="10"/>
        <color theme="1"/>
        <rFont val="Inherit"/>
      </rPr>
      <t xml:space="preserve">, the value of emission allowances held-for-sale is </t>
    </r>
    <r>
      <rPr>
        <sz val="10"/>
        <color rgb="FF000000"/>
        <rFont val="Inherit"/>
      </rPr>
      <t>$53 million</t>
    </r>
    <r>
      <rPr>
        <sz val="10"/>
        <color theme="1"/>
        <rFont val="Inherit"/>
      </rPr>
      <t xml:space="preserve"> and is managed within the Corporate segment. Once transferred to held-for-sale, these emission allowances are prohibited from moving back to held-for-use.</t>
    </r>
  </si>
  <si>
    <r>
      <t>Out-of-market contracts</t>
    </r>
    <r>
      <rPr>
        <sz val="10"/>
        <color theme="1"/>
        <rFont val="Inherit"/>
      </rPr>
      <t xml:space="preserve"> — Due primarily to business acquisitions, NRG acquired certain out-of-market contracts, which are classified as non-current liabilities on NRG's consolidated balance sheet. These include out-of-market lease contracts of $159 million and </t>
    </r>
    <r>
      <rPr>
        <sz val="10"/>
        <color rgb="FF000000"/>
        <rFont val="Inherit"/>
      </rPr>
      <t>$790 million</t>
    </r>
    <r>
      <rPr>
        <sz val="10"/>
        <color theme="1"/>
        <rFont val="Inherit"/>
      </rPr>
      <t xml:space="preserve"> acquired in the acquisitions of EME and GenOn, respectively, and out-of-market gas transportation and storage contracts of </t>
    </r>
    <r>
      <rPr>
        <sz val="10"/>
        <color rgb="FF000000"/>
        <rFont val="Inherit"/>
      </rPr>
      <t>$327 million</t>
    </r>
    <r>
      <rPr>
        <sz val="10"/>
        <color theme="1"/>
        <rFont val="Inherit"/>
      </rPr>
      <t xml:space="preserve"> acquired in the acquisition of GenOn. These out-of-market contracts are amortized to cost of operations. In addition, the power contracts are amortized to revenues.</t>
    </r>
  </si>
  <si>
    <t>The following table summarizes the estimated amortization related to NRG's out-of-market contracts:</t>
  </si>
  <si>
    <t>Power Contracts</t>
  </si>
  <si>
    <t>Leases</t>
  </si>
  <si>
    <t>Gas Transportation</t>
  </si>
  <si>
    <t>Debt and Capital Leases (Notes)</t>
  </si>
  <si>
    <t>Debt Disclosure [Abstract]</t>
  </si>
  <si>
    <t>Debt and Capital Leases</t>
  </si>
  <si>
    <r>
      <t>Debt and Capital Leases</t>
    </r>
    <r>
      <rPr>
        <b/>
        <sz val="10"/>
        <color theme="1"/>
        <rFont val="Inherit"/>
      </rPr>
      <t xml:space="preserve"> </t>
    </r>
  </si>
  <si>
    <t>Long-term debt and capital leases consisted of the following:</t>
  </si>
  <si>
    <r>
      <t xml:space="preserve">Interest Rate % </t>
    </r>
    <r>
      <rPr>
        <b/>
        <sz val="5"/>
        <color theme="1"/>
        <rFont val="Inherit"/>
      </rPr>
      <t xml:space="preserve">(a) </t>
    </r>
  </si>
  <si>
    <t>(In millions except rates)</t>
  </si>
  <si>
    <t>NRG Recourse Debt:</t>
  </si>
  <si>
    <t>Senior notes, due 2018</t>
  </si>
  <si>
    <t>Senior notes, due 2019 </t>
  </si>
  <si>
    <t>Senior notes, due 2019</t>
  </si>
  <si>
    <t>Senior notes, due 2020</t>
  </si>
  <si>
    <t>Senior notes, due 2021</t>
  </si>
  <si>
    <t>Senior notes, due 2022</t>
  </si>
  <si>
    <t>Senior notes, due 2023</t>
  </si>
  <si>
    <t>Senior notes, due 2024</t>
  </si>
  <si>
    <r>
      <t>Term loan facility, due 2018</t>
    </r>
    <r>
      <rPr>
        <sz val="6"/>
        <color theme="1"/>
        <rFont val="Inherit"/>
      </rPr>
      <t> </t>
    </r>
  </si>
  <si>
    <t>L+2.00</t>
  </si>
  <si>
    <t>Tax-exempt bonds</t>
  </si>
  <si>
    <t>4.750 - 6.00</t>
  </si>
  <si>
    <t>    Subtotal NRG Recourse Debt</t>
  </si>
  <si>
    <t>NRG Non-Recourse Debt:</t>
  </si>
  <si>
    <t>GenOn senior notes</t>
  </si>
  <si>
    <t>7.875 - 9.875</t>
  </si>
  <si>
    <t>GenOn Americas Generation senior notes</t>
  </si>
  <si>
    <t>8.500 - 9.125</t>
  </si>
  <si>
    <t>GenOn-other</t>
  </si>
  <si>
    <t>Subtotal GenOn debt (non-recourse to NRG)</t>
  </si>
  <si>
    <t>NRG Yield Operating LLC senior notes, due 2024</t>
  </si>
  <si>
    <t>NRG Yield Inc. convertible notes, due 2019</t>
  </si>
  <si>
    <t>NRG West Holdings LLC, term loan, due 2023</t>
  </si>
  <si>
    <t>L+2.25 - L+2.875; L+2.25 - L+2.75</t>
  </si>
  <si>
    <t>NRG Marsh Landing term loan, due 2017 and 2023</t>
  </si>
  <si>
    <t>L+1.75 - L+1.875;</t>
  </si>
  <si>
    <t>L+2.75 - L+3.00</t>
  </si>
  <si>
    <t>Alta Wind I-V lease financing arrangements, due 2034 and 2035</t>
  </si>
  <si>
    <t>5.696 - 7.015</t>
  </si>
  <si>
    <t>Alta Wind X, due 2021</t>
  </si>
  <si>
    <t>Alta Wind XI, due 2021</t>
  </si>
  <si>
    <t>NRG Solar Alpine LLC, due 2014 and 2022</t>
  </si>
  <si>
    <t>L+1.75 - L+2.50;</t>
  </si>
  <si>
    <t>L+2.25 -L+2.50</t>
  </si>
  <si>
    <t>NRG Energy Center Minneapolis LLC, senior secured notes, due 2017, and 2025</t>
  </si>
  <si>
    <t>5.95 - 7.25</t>
  </si>
  <si>
    <t>NRG Yield- other</t>
  </si>
  <si>
    <t>various</t>
  </si>
  <si>
    <t>Subtotal NRG Yield debt (non-recourse to NRG)</t>
  </si>
  <si>
    <t>Ivanpah Financing, due 2014, 2015, 2033 and 2038</t>
  </si>
  <si>
    <t>0.437 - 4.256;</t>
  </si>
  <si>
    <t> 1.116 - 4.256</t>
  </si>
  <si>
    <t>Agua Caliente Solar, LLC, due 2037</t>
  </si>
  <si>
    <t>2.395 - 3.633</t>
  </si>
  <si>
    <t>CVSR - High Plains Ranch II LLC, due 2014 and 2037</t>
  </si>
  <si>
    <t>2.339 - 3.775;</t>
  </si>
  <si>
    <t>0.611 - 3.579</t>
  </si>
  <si>
    <t>Walnut Creek, term loans due 2023</t>
  </si>
  <si>
    <t>L+1.625</t>
  </si>
  <si>
    <t>Viento Funding II, Inc., due 2023</t>
  </si>
  <si>
    <t>L+2.75</t>
  </si>
  <si>
    <t>Tapestry Wind LLC, due 2021</t>
  </si>
  <si>
    <t>NRG Peaker Finance Co. LLC, bonds, due 2019 </t>
  </si>
  <si>
    <t>L+1.07</t>
  </si>
  <si>
    <t>Cedro Hill Wind LLC, due 2025</t>
  </si>
  <si>
    <t>L+3.125</t>
  </si>
  <si>
    <t>NRG - other</t>
  </si>
  <si>
    <t>Subtotal NRG non-recourse debt</t>
  </si>
  <si>
    <t>Subtotal non-recourse debt (including GenOn and NRG Yield)</t>
  </si>
  <si>
    <t>Subtotal long-term debt (including current maturities)</t>
  </si>
  <si>
    <t>Capital leases:</t>
  </si>
  <si>
    <t>Chalk Point capital lease, due 2015</t>
  </si>
  <si>
    <t>Subtotal long-term debt and capital leases (including current maturities)</t>
  </si>
  <si>
    <r>
      <t>Less current maturities</t>
    </r>
    <r>
      <rPr>
        <sz val="6"/>
        <color theme="1"/>
        <rFont val="Inherit"/>
      </rPr>
      <t> </t>
    </r>
  </si>
  <si>
    <t>Total long-term debt and capital leases</t>
  </si>
  <si>
    <t>As of December 31, 2014, L+ equals 3 month LIBOR plus x%, with the exception of Viento Funding II term loan which is 6 month LIBOR plus x%.</t>
  </si>
  <si>
    <t>Long-term debt includes the following premiums/(discounts):</t>
  </si>
  <si>
    <r>
      <t xml:space="preserve">Term loan facility, due 2018 </t>
    </r>
    <r>
      <rPr>
        <sz val="6"/>
        <color theme="1"/>
        <rFont val="Inherit"/>
      </rPr>
      <t>(a)</t>
    </r>
  </si>
  <si>
    <r>
      <t xml:space="preserve">NRG Peaker Finance Co. LLC, bonds, due 2019 </t>
    </r>
    <r>
      <rPr>
        <sz val="6"/>
        <color theme="1"/>
        <rFont val="Inherit"/>
      </rPr>
      <t>(b)</t>
    </r>
  </si>
  <si>
    <t>(11</t>
  </si>
  <si>
    <t>NRG Yield Inc. Convertible notes, due 2019</t>
  </si>
  <si>
    <r>
      <t xml:space="preserve">GenOn senior notes, due 2017 </t>
    </r>
    <r>
      <rPr>
        <sz val="6"/>
        <color theme="1"/>
        <rFont val="Inherit"/>
      </rPr>
      <t>(c)</t>
    </r>
  </si>
  <si>
    <r>
      <t xml:space="preserve">GenOn senior notes, due 2018 </t>
    </r>
    <r>
      <rPr>
        <sz val="6"/>
        <color theme="1"/>
        <rFont val="Inherit"/>
      </rPr>
      <t>(c)</t>
    </r>
  </si>
  <si>
    <r>
      <t xml:space="preserve">GenOn senior notes, due 2020 </t>
    </r>
    <r>
      <rPr>
        <sz val="6"/>
        <color theme="1"/>
        <rFont val="Inherit"/>
      </rPr>
      <t>(c)</t>
    </r>
  </si>
  <si>
    <r>
      <t xml:space="preserve">GenOn Americas Generation senior notes, due 2021 </t>
    </r>
    <r>
      <rPr>
        <sz val="6"/>
        <color theme="1"/>
        <rFont val="Inherit"/>
      </rPr>
      <t>(c)</t>
    </r>
  </si>
  <si>
    <r>
      <t xml:space="preserve">GenOn Americas Generation senior notes, due 2031 </t>
    </r>
    <r>
      <rPr>
        <sz val="6"/>
        <color theme="1"/>
        <rFont val="Inherit"/>
      </rPr>
      <t>(c)</t>
    </r>
  </si>
  <si>
    <t>Total premium/(discount)</t>
  </si>
  <si>
    <t>Discount of $1 million is related to current maturities in 2014 and 2013.</t>
  </si>
  <si>
    <t>Discounts of $2 million and $4 million are related to current maturities in 2014 and 2013, respectively.    </t>
  </si>
  <si>
    <t xml:space="preserve">(c) </t>
  </si>
  <si>
    <r>
      <t xml:space="preserve">Premiums for long-term debt acquired in the GenOn acquisition represent adjustments to record the debt at fair value in connection with the acquisition, as described further in Note 3, </t>
    </r>
    <r>
      <rPr>
        <i/>
        <sz val="8"/>
        <color theme="1"/>
        <rFont val="Inherit"/>
      </rPr>
      <t>Business Acquisitions and Dispositions</t>
    </r>
    <r>
      <rPr>
        <sz val="8"/>
        <color theme="1"/>
        <rFont val="Inherit"/>
      </rPr>
      <t xml:space="preserve">. </t>
    </r>
  </si>
  <si>
    <t>NRG Recourse Debt</t>
  </si>
  <si>
    <t>Senior Notes</t>
  </si>
  <si>
    <t>Issuance of 2024 Senior Notes</t>
  </si>
  <si>
    <t>On April 21, 2014, NRG issued $1.0 billion in aggregate principal amount at par of 6.25% senior notes due 2024. The notes are senior unsecured obligations of NRG and are guaranteed by certain of its subsidiaries. Interest is payable semi-annually beginning on November 1, 2014, until the maturity date of May 1, 2024. A portion of the cash proceeds were used to redeem all remaining of its 7.625% 2019 Senior Notes, and the rest of the proceeds were used to redeem all remaining $225 million of its 8.5% 2019 Senior Notes in September 2014, as discussed below.</t>
  </si>
  <si>
    <t>Issuance of 2022 Senior Notes</t>
  </si>
  <si>
    <r>
      <t xml:space="preserve">On January 27, 2014, NRG issued </t>
    </r>
    <r>
      <rPr>
        <sz val="10"/>
        <color rgb="FF000000"/>
        <rFont val="Times New Roman"/>
        <family val="1"/>
      </rPr>
      <t>$1.1 billion</t>
    </r>
    <r>
      <rPr>
        <sz val="10"/>
        <color theme="1"/>
        <rFont val="Inherit"/>
      </rPr>
      <t xml:space="preserve"> in aggregate principal amount at par of 6.25% senior notes due 2022. The notes are senior unsecured obligations of NRG and are guaranteed by certain of its subsidiaries. Interest is payable semi-annually beginning on July 15, 2014, until the maturity date of July 15, 2022. The proceeds were utilized to redeem the 8.5% and 7.625% 2019 Senior Notes, as described below, and to fund the acquisition of EME.</t>
    </r>
  </si>
  <si>
    <t>Redemption of Senior Notes</t>
  </si>
  <si>
    <r>
      <t xml:space="preserve">On February 10, 2014, the Company redeemed </t>
    </r>
    <r>
      <rPr>
        <sz val="10"/>
        <color rgb="FF000000"/>
        <rFont val="Times New Roman"/>
        <family val="1"/>
      </rPr>
      <t>$308 million</t>
    </r>
    <r>
      <rPr>
        <sz val="10"/>
        <color theme="1"/>
        <rFont val="Inherit"/>
      </rPr>
      <t xml:space="preserve"> of its 8.5% 2019 Senior Notes and </t>
    </r>
    <r>
      <rPr>
        <sz val="10"/>
        <color rgb="FF000000"/>
        <rFont val="Times New Roman"/>
        <family val="1"/>
      </rPr>
      <t>$91 million</t>
    </r>
    <r>
      <rPr>
        <sz val="10"/>
        <color theme="1"/>
        <rFont val="Inherit"/>
      </rPr>
      <t xml:space="preserve"> of its 7.625% 2019 Senior Notes through a tender offer and call, at an average early redemption percentage of </t>
    </r>
    <r>
      <rPr>
        <sz val="10"/>
        <color rgb="FF000000"/>
        <rFont val="Times New Roman"/>
        <family val="1"/>
      </rPr>
      <t>106.992%</t>
    </r>
    <r>
      <rPr>
        <sz val="10"/>
        <color theme="1"/>
        <rFont val="Inherit"/>
      </rPr>
      <t xml:space="preserve"> and </t>
    </r>
    <r>
      <rPr>
        <sz val="10"/>
        <color rgb="FF000000"/>
        <rFont val="Times New Roman"/>
        <family val="1"/>
      </rPr>
      <t>105.500%</t>
    </r>
    <r>
      <rPr>
        <sz val="10"/>
        <color theme="1"/>
        <rFont val="Inherit"/>
      </rPr>
      <t xml:space="preserve">, respectively. A </t>
    </r>
    <r>
      <rPr>
        <sz val="10"/>
        <color rgb="FF000000"/>
        <rFont val="Times New Roman"/>
        <family val="1"/>
      </rPr>
      <t>$33 million</t>
    </r>
    <r>
      <rPr>
        <sz val="10"/>
        <color theme="1"/>
        <rFont val="Inherit"/>
      </rPr>
      <t xml:space="preserve"> loss on debt extinguishment of the 8.5% and 7.625% Senior Notes was recorded in the first quarter of 2014, primarily consisting of the premiums paid on the redemption and the write-off of previously deferred financing costs. </t>
    </r>
  </si>
  <si>
    <t>On April 21, 2014, the Company redeemed $74 million of its 8.5% 2019 Senior Notes and $337 million of its 7.625% 2019 Senior Notes through a tender offer and call, at an average early redemption percentage of 105.250% and 104.200%, respectively. A $22 million loss on debt extinguishment of the 8.5% and 7.625% 2019 Senior Notes was recorded during the three months ended June 30, 2014, primarily consisting of the premiums paid on the redemption and the write-off of previously deferred financing costs.</t>
  </si>
  <si>
    <t>On May 21, 2014, the Company redeemed for cash all of its remaining 7.625% 2019 Senior Notes at an average early redemption percentage of 103.813%. A $18 million loss on debt extinguishment of the 7.625% 2019 Senior Notes was recorded during the three months ended June 30, 2014, primarily consisting of the premiums paid on the redemption and the write-off of previously deferred financing costs. </t>
  </si>
  <si>
    <t xml:space="preserve">On September 3, 2014, the Company redeemed for cash all of its remaining 8.5% 2019 Senior Notes at an average early redemption percentage of 104.25%. A $13 million loss on debt extinguishment of the 8.5% 2019 Senior Notes was recorded during the three months ended September 30, 2014, primarily consisting of the premiums paid on the redemption and the write-off of previously deferred financing costs. </t>
  </si>
  <si>
    <r>
      <t xml:space="preserve">In 2012, the Company redeemed its </t>
    </r>
    <r>
      <rPr>
        <sz val="10"/>
        <color rgb="FF000000"/>
        <rFont val="Inherit"/>
      </rPr>
      <t>$1.1 billion</t>
    </r>
    <r>
      <rPr>
        <sz val="10"/>
        <color theme="1"/>
        <rFont val="Inherit"/>
      </rPr>
      <t xml:space="preserve"> 2017 Senior Notes through a tender offer and call, at an average early redemption percentage of </t>
    </r>
    <r>
      <rPr>
        <sz val="10"/>
        <color rgb="FF000000"/>
        <rFont val="Inherit"/>
      </rPr>
      <t>104.016%</t>
    </r>
    <r>
      <rPr>
        <sz val="10"/>
        <color theme="1"/>
        <rFont val="Inherit"/>
      </rPr>
      <t xml:space="preserve">. A </t>
    </r>
    <r>
      <rPr>
        <sz val="10"/>
        <color rgb="FF000000"/>
        <rFont val="Inherit"/>
      </rPr>
      <t>$51 million</t>
    </r>
    <r>
      <rPr>
        <sz val="10"/>
        <color theme="1"/>
        <rFont val="Inherit"/>
      </rPr>
      <t xml:space="preserve"> loss on debt extinguishment of the 2017 Senior Notes was recorded, primarily consisting of the premiums paid on the redemption and the write-off of previously deferred financing costs. </t>
    </r>
  </si>
  <si>
    <t>Senior Notes Outstanding</t>
  </si>
  <si>
    <r>
      <t xml:space="preserve">As of </t>
    </r>
    <r>
      <rPr>
        <sz val="10"/>
        <color rgb="FF000000"/>
        <rFont val="Inherit"/>
      </rPr>
      <t>December 31, 2014</t>
    </r>
    <r>
      <rPr>
        <sz val="10"/>
        <color theme="1"/>
        <rFont val="Inherit"/>
      </rPr>
      <t>, NRG had six outstanding issuances of senior notes, or Senior Notes, under an Indenture, dated February 2, 2006, or the Indenture, between NRG and Law Debenture Trust Company of New York, as trustee:</t>
    </r>
  </si>
  <si>
    <t>(i.)8.250% senior notes, issued August 20, 2010 and due September 1, 2020, or the 2020 Senior Notes;</t>
  </si>
  <si>
    <t>(ii.)7.625% senior notes, issued January 26, 2011 and due January 15, 2018, or the 2018 Senior Notes;</t>
  </si>
  <si>
    <t xml:space="preserve">(iii.)7.875% senior notes, issued May 24, 2011 and due May 15, 2021, or the 2021 Senior Notes; </t>
  </si>
  <si>
    <t>(iv.)6.625% senior notes, issued September 24, 2012 and due March 15, 2023, or the 2023 Senior Notes;</t>
  </si>
  <si>
    <t>(v.)6.250% senior notes, issued January 27, 2014 and due July 15, 2022, or the 2022 Senior Notes; and</t>
  </si>
  <si>
    <t>(vi.)6.250% senior notes, issued April 21, 2014 and due May 1, 2024 or the 2024 Senior Notes.</t>
  </si>
  <si>
    <t>The Company periodically enters into supplemental indentures for the purpose of adding entities under the Senior Notes as guarantors.</t>
  </si>
  <si>
    <t xml:space="preserve">The Indentures and the form of notes provide, among other things, that the Senior Notes will be senior unsecured obligations of NRG. The Indentures also provide for customary events of default, which include, among others: nonpayment of principal or interest; breach of other agreements in the Indentures; defaults in failure to pay certain other indebtedness; the rendering of judgments to pay certain amounts of money against NRG and its subsidiaries; the failure of certain guarantees to be enforceable; and certain events of bankruptcy or insolvency. Generally, if an event of default occurs, the Trustee or the Holders of at least 25% in principal amount of the then outstanding series of Senior Notes may declare all of the Senior Notes of such series to be due and payable immediately. The terms of the Indentures, among other things, limit NRG's ability and certain of its subsidiaries' ability to return capital to stockholders, grant liens on assets to lenders and incur additional debt. Interest is payable semi-annually on the Senior Notes until their maturity dates. </t>
  </si>
  <si>
    <t>Senior Notes Repurchases</t>
  </si>
  <si>
    <r>
      <t xml:space="preserve">On December 17, 2012, NRG entered into an agreement with a financial institution to repurchase up to </t>
    </r>
    <r>
      <rPr>
        <sz val="10"/>
        <color rgb="FF000000"/>
        <rFont val="Inherit"/>
      </rPr>
      <t>$200 million</t>
    </r>
    <r>
      <rPr>
        <sz val="10"/>
        <color theme="1"/>
        <rFont val="Inherit"/>
      </rPr>
      <t xml:space="preserve"> of the Senior Notes in the open market by February 27, 2013.  In the first quarter of 2013, the Company paid $80 million, $104 million, and $42 million, at an average price of 114.179%, 111.700%, and 113.082% of face value, for repurchases of the Company's 2018 Senior Notes, 2019 Senior Notes and 2020 Senior Notes, respectively. A $28 million loss on the debt extinguishment of the 2018 Senior Notes, 2019 Senior Notes and 2020 Senior Notes was recorded during the three months ended March 31, 2013 which primarily consisted of the premiums paid on the repurchases and the write-off of previously deferred financing costs. </t>
    </r>
  </si>
  <si>
    <t>2020 Senior Notes</t>
  </si>
  <si>
    <t>Prior to September 1, 2015, NRG may redeem all or a portion of the 2020 Senior Notes at a price equal to 100% of the principal amount plus a premium and accrued and unpaid interest. The premium is the greater of (i) 1% of the principal amount of the note; or (ii) the excess of the principal amount of the note over the following: the present value of 104.125% of the note, plus interest payments due on the note from the date of redemption through September 1, 2015, discounted at a Treasury rate plus 0.50%. In addition, on or after September 1, 2015, NRG may redeem some or all of the notes at redemption prices expressed as percentages of principal amount as set forth in the following table, plus accrued and unpaid interest on the notes redeemed to the first applicable redemption date:</t>
  </si>
  <si>
    <t>Redemption Period</t>
  </si>
  <si>
    <t>Redemption</t>
  </si>
  <si>
    <t>Percentage</t>
  </si>
  <si>
    <t>On or after September 1, 2015</t>
  </si>
  <si>
    <t>On or after September 1, 2016</t>
  </si>
  <si>
    <t>On or after September 1, 2017</t>
  </si>
  <si>
    <t>September 1, 2018 and thereafter</t>
  </si>
  <si>
    <t>2018 Senior Notes</t>
  </si>
  <si>
    <t xml:space="preserve">Prior to maturity, NRG may redeem all or a portion of the 2018 Senior Notes at a redemption price equal to 100% of the principal amount of the notes redeemed plus a premium and accrued and unpaid interest. The premium is the greater of (i) 1% of the principal amount of the note or (ii) the excess of the present value of the principal amount at maturity plus all required interest payments due on the note through the maturity date discounted at a Treasury rate plus 0.50%. </t>
  </si>
  <si>
    <t>2021 Senior Notes</t>
  </si>
  <si>
    <t>Prior to May 15, 2016, NRG may redeem up to 35% of the aggregate principal amount of the 2021 Senior Notes with the net proceeds of certain equity offerings, at a redemption price of 107.875% of the principal amount. Prior to May 15, 2016, NRG may redeem all or a portion of the 2021 Senior Notes at a price equal to 100% of the principal amount plus a premium and accrued and unpaid interest. The premium is the greater of: (i) 1% of the principal amount of the notes; or (ii) the excess of the principal amount of the note over the following: the present value of 103.938% of the note, plus interest payments due on the note from the date of redemption through May 15, 2016, discounted at a Treasury rate plus 0.50%. In addition, on or after May 15, 2016, NRG may redeem some or all of the notes at redemption prices expressed as percentages of principal amount as set forth in the following table, plus accrued and unpaid interest on the notes redeemed to the first applicable redemption date:</t>
  </si>
  <si>
    <t>May 15, 2016 to May 14, 2017</t>
  </si>
  <si>
    <t>May 15, 2017 to May 14, 2018</t>
  </si>
  <si>
    <t>May 15, 2018 to May 14, 2019</t>
  </si>
  <si>
    <t>May 15, 2019 and thereafter</t>
  </si>
  <si>
    <t>2023 Senior Notes</t>
  </si>
  <si>
    <t>Prior to September 15, 2015, NRG may redeem up to 35% of the aggregate principal amount of the 2023 Senior Notes with the net proceeds of certain equity offerings, at a redemption price of 106.625% of the principal amount. Prior to September 15, 2017, NRG may redeem all or a portion of the 2023 Senior Notes at a price equal to 100% of the principal amount plus a premium and accrued and unpaid interest. The premium is the greater of: (i) 1% of the principal amount of the notes; or (ii) the excess of the principal amount of the note over the following: the present value of 103.313% of the note, plus interest payments due on the note from the date of redemption through September 15, 2017, discounted at a Treasury rate plus 0.50%. In addition, on or after September 15, 2017, NRG may redeem some or all of the notes at redemption prices expressed as percentages of principal amount as set forth in the following table, plus accrued and unpaid interest on the notes redeemed to the first applicable redemption date:</t>
  </si>
  <si>
    <t>September 15, 2017 to September 14, 2018</t>
  </si>
  <si>
    <t>September 15, 2018 to September 14, 2019</t>
  </si>
  <si>
    <t>September 15, 2019 to September 14, 2020</t>
  </si>
  <si>
    <t>September 15, 2020 and thereafter</t>
  </si>
  <si>
    <t>2022 Senior Notes</t>
  </si>
  <si>
    <t xml:space="preserve">At any time prior to July 15, 2017, NRG may redeem up to 35% of the aggregate principal amount of the 2022 Senior Notes, at a redemption price equal to 106.25% of the principal amount of the notes redeemed, plus accrued and unpaid interest, with an amount equal to the net cash proceeds of certain equity offerings. At any time prior to July 15, 2018, NRG may redeem all or a part of the 2022 Senior Notes, at a redemption price equal to 100% of the principal amount, accrued and unpaid interest to the redemption date, plus a premium. The premium is the greater of: (i) 1% of the principal amount of the notes; or (ii) the excess of the principal amount of the note over the following: the present value of 103.125% of the note, plus interest payments due on the note from the date of redemption through July 15, 2018, computed using a discount rate equal to the Treasury Rate as of such redemption date plus 0.50%. In addition, on or after July 15, 2018, NRG may redeem some or all of the notes at redemption prices expressed as percentages of principal amount as set forth in the following table, plus accrued and unpaid interest on the notes redeemed to the first applicable redemption date: </t>
  </si>
  <si>
    <t>July 15, 2018 to July 14, 2019</t>
  </si>
  <si>
    <t>July 15, 2019 to July 14, 2020</t>
  </si>
  <si>
    <t>July 15, 2020 and thereafter</t>
  </si>
  <si>
    <t>2024 Senior Notes</t>
  </si>
  <si>
    <t xml:space="preserve">At any time prior to May 1, 2017, NRG may redeem up to 35% of the aggregate principal amount of the 2024 Senior Notes, at a redemption price equal to 106.25% of the principal amount of the notes redeemed, plus accrued and unpaid interest, with an amount equal to the net cash proceeds of certain equity offerings. At any time prior to May 1, 2019, NRG may redeem all or a part of the 2024 Senior Notes, at a redemption price equal to 100% of the principal amount, accrued and unpaid interest to the redemption date, plus a premium. The premium is the greater of: (i) 1% of the principal amount of the notes; or (ii) the excess of the principal amount of the note over the following: the present value of 103.125% of the note, plus interest payments due on the note from the date of redemption through May 1, 2019 computed using a discount rate equal to the Treasury Rate as of such redemption date plus 0.50%. In addition, on or after May 1, 2019, NRG may redeem some or all of the notes at redemption prices expressed as percentages of principal amount as set forth in the following table, plus accrued and unpaid interest on the notes redeemed to the first applicable redemption date: </t>
  </si>
  <si>
    <t>May 1, 2019 to April 30, 2020</t>
  </si>
  <si>
    <t>May 1, 2020 to April 30, 2021</t>
  </si>
  <si>
    <t>May 1, 2021 to April 30, 2022</t>
  </si>
  <si>
    <t>May 1, 2022 and thereafter</t>
  </si>
  <si>
    <t>Senior Credit Facility</t>
  </si>
  <si>
    <t xml:space="preserve">On June 4, 2013, NRG amended the Term Loan Facility to (i) obtain additional financing of $450 million, which was issued at a discount of 99.5%; and (ii) adjust the interest rate from LIBOR plus 2.50% to LIBOR plus 2.00%. In addition, the Company redeemed and re-issued $407 million of the Term Loan Facility to new lenders resulting in a $7 million loss on debt extinguishment, recorded during the second quarter 2013, which primarily consisted of the write-off of previously deferred financing costs and unamortized discount. The proceeds from the additional $450 million borrowed were used for general corporate purposes. Debt issuance costs of $23 million and a discount on debt issuance of $4 million will be amortized to interest expense through the maturity date of the Term Loan Facility. Repayments under the Term Loan Facility will consist of 0.25% per quarter, with the remainder due at maturity. </t>
  </si>
  <si>
    <t>The Company also amended the Revolving Credit Facility to (i) increase the capacity by $211 million to a total of $2.5 billion; (ii) adjust the interest rate to LIBOR plus 2.25%; and (iii) extend the maturity date to July 1, 2018, to coincide with the maturity date of the Term Loan Facility. As a result of the amended Revolving Credit Facility, the Company capitalized debt issuance costs of $4 million, which will be amortized to interest expense through the maturity date of the Revolving Credit Facility. A $3 million loss on debt extinguishment was recorded during the three months ended June 30, 2013, related to the write-off of previously deferred financing costs. As of December 31, 2014, a total of $1.1 billion letters of credit were issued under the Revolving Credit Facility, with $1.4 billion remaining available to be issued. Commitment fees of 0.50% are charged on the unused portion of the Revolving Credit Facility.</t>
  </si>
  <si>
    <t>The Senior Credit Facility is guaranteed by substantially all of NRG's existing and future direct and indirect subsidiaries, with certain customary or agreed-upon exceptions for unrestricted foreign subsidiaries, project subsidiaries, and certain other subsidiaries, including GenOn and its subsidiaries. The capital stock of these guarantor subsidiaries has been pledged for the benefit of the Senior Credit Facility's lenders.</t>
  </si>
  <si>
    <t xml:space="preserve">The Senior Credit Facility is also secured by first-priority perfected security interests in substantially all of the property and assets owned or acquired by NRG and its subsidiaries, other than certain limited exceptions. These exceptions include assets of certain unrestricted subsidiaries, equity interests in certain of NRG's affiliates that have non-recourse debt financing, including GenOn and its subsidiaries, and voting equity interests in excess of 66% of the total outstanding voting equity interest of certain of NRG's foreign subsidiaries. </t>
  </si>
  <si>
    <t>The Senior Credit Facility contains customary covenants, which, among other things, require NRG to meet certain financial tests, including minimum interest coverage ratio and a maximum leverage ratio on a consolidated basis, and limit NRG's ability to:</t>
  </si>
  <si>
    <t>incur indebtedness and liens and enter into sale and lease-back transactions;</t>
  </si>
  <si>
    <t>make investments, loans and advances; and</t>
  </si>
  <si>
    <t>return capital to stockholders.</t>
  </si>
  <si>
    <r>
      <t>Interest Rate Swaps</t>
    </r>
    <r>
      <rPr>
        <sz val="10"/>
        <color theme="1"/>
        <rFont val="Inherit"/>
      </rPr>
      <t xml:space="preserve"> — NRG entered into interest rate swaps, which became effective on April 1, 2011, and are intended to hedge the risks associated with floating interest rates. The Company pays its counterparty the equivalent of a fixed interest payment on a predetermined notional value, and NRG receives the monthly equivalent of a floating interest payment based on a </t>
    </r>
    <r>
      <rPr>
        <sz val="10"/>
        <color rgb="FF000000"/>
        <rFont val="Inherit"/>
      </rPr>
      <t>1 month LIBOR</t>
    </r>
    <r>
      <rPr>
        <sz val="10"/>
        <color theme="1"/>
        <rFont val="Inherit"/>
      </rPr>
      <t xml:space="preserve"> calculated on the same notional value. All interest rate swap payments by NRG and its counterparty are made monthly and the LIBOR is determined in advance of each interest period. The total notional amount of the swaps, which matured on February 1, 2013, was </t>
    </r>
    <r>
      <rPr>
        <sz val="10"/>
        <color rgb="FF000000"/>
        <rFont val="Inherit"/>
      </rPr>
      <t>$900 million</t>
    </r>
    <r>
      <rPr>
        <sz val="10"/>
        <color theme="1"/>
        <rFont val="Inherit"/>
      </rPr>
      <t xml:space="preserve"> with changes in the fair value through June 30, 2011 recorded in OCI and subsequent changes in the fair value reported in interest expense.</t>
    </r>
  </si>
  <si>
    <t>Fort Bend County Tax Exempt Bonds</t>
  </si>
  <si>
    <r>
      <t xml:space="preserve">On May 3, 2012, NRG executed a </t>
    </r>
    <r>
      <rPr>
        <sz val="10"/>
        <color rgb="FF000000"/>
        <rFont val="Inherit"/>
      </rPr>
      <t>$54 million</t>
    </r>
    <r>
      <rPr>
        <sz val="10"/>
        <color theme="1"/>
        <rFont val="Inherit"/>
      </rPr>
      <t xml:space="preserve"> tax-exempt bond financing with a maturity date of May 1, 2038, issued by the Fort Bend County Industrial Development Corporation, or the Fort Bend County Tranche A Bonds. The Fort Bend County Tranche A Bonds will be used for the construction of a peaking unit with one or more components of a carbon capture system at the W.A. Parish Generating Station in Thompsons, TX, or W.A. Parish. The bonds initially bore weekly interest based on the SIFMA rate, and were enhanced by a letter of credit under the Company's Revolving Credit Facility covering amounts drawn. On October 18, 2012, NRG fixed the rate on the Fort Bend County Tranche A Bonds at </t>
    </r>
    <r>
      <rPr>
        <sz val="10"/>
        <color rgb="FF000000"/>
        <rFont val="Inherit"/>
      </rPr>
      <t>4.75%</t>
    </r>
    <r>
      <rPr>
        <sz val="10"/>
        <color theme="1"/>
        <rFont val="Inherit"/>
      </rPr>
      <t xml:space="preserve"> payable semiannually, and the letter of credit was canceled and replaced with an NRG guarantee. As of December 31, 2014, the full </t>
    </r>
    <r>
      <rPr>
        <sz val="10"/>
        <color rgb="FF000000"/>
        <rFont val="Inherit"/>
      </rPr>
      <t>$54 million</t>
    </r>
    <r>
      <rPr>
        <sz val="10"/>
        <color theme="1"/>
        <rFont val="Inherit"/>
      </rPr>
      <t xml:space="preserve"> was drawn. </t>
    </r>
  </si>
  <si>
    <r>
      <t xml:space="preserve">On October 18, 2012, NRG executed an additional </t>
    </r>
    <r>
      <rPr>
        <sz val="10"/>
        <color rgb="FF000000"/>
        <rFont val="Inherit"/>
      </rPr>
      <t>$73 million</t>
    </r>
    <r>
      <rPr>
        <sz val="10"/>
        <color theme="1"/>
        <rFont val="Inherit"/>
      </rPr>
      <t xml:space="preserve"> tax-exempt bond financing, with a maturity date of November 1, 2042, also issued by the Fort Bend County Industrial Development Corporation, or the Fort Bend County Tranche B Bonds. The Fort Bend County Tranche B Bonds will be used for environmental and maintenance upgrades at W.A. Parish. The bonds were issued at a fixed rate of </t>
    </r>
    <r>
      <rPr>
        <sz val="10"/>
        <color rgb="FF000000"/>
        <rFont val="Inherit"/>
      </rPr>
      <t>4.75%</t>
    </r>
    <r>
      <rPr>
        <sz val="10"/>
        <color theme="1"/>
        <rFont val="Inherit"/>
      </rPr>
      <t xml:space="preserve"> payable semiannually, and are supported by an NRG guarantee. The proceeds drawn through December 31, 2014, were </t>
    </r>
    <r>
      <rPr>
        <sz val="10"/>
        <color rgb="FF000000"/>
        <rFont val="Inherit"/>
      </rPr>
      <t>$36 million</t>
    </r>
    <r>
      <rPr>
        <sz val="10"/>
        <color theme="1"/>
        <rFont val="Inherit"/>
      </rPr>
      <t xml:space="preserve"> and the remaining balance will be drawn over time as qualifying expenditures are paid.</t>
    </r>
  </si>
  <si>
    <t>NRG Non-Recourse Debt</t>
  </si>
  <si>
    <r>
      <t xml:space="preserve">The following are descriptions of certain indebtedness of NRG's subsidiaries that are outstanding as of </t>
    </r>
    <r>
      <rPr>
        <sz val="10"/>
        <color rgb="FF000000"/>
        <rFont val="Inherit"/>
      </rPr>
      <t>December 31, 2014</t>
    </r>
    <r>
      <rPr>
        <sz val="10"/>
        <color theme="1"/>
        <rFont val="Inherit"/>
      </rPr>
      <t xml:space="preserve">. All of NRG's non-recourse debt is secured by the assets in the respective GenOn subsidiaries and project subsidiaries as further described below. The net assets in the GenOn and project subsidiaries are subject to restrictions, including the ability to transfer assets out of the subsidiaries. As of </t>
    </r>
    <r>
      <rPr>
        <sz val="10"/>
        <color rgb="FF000000"/>
        <rFont val="Inherit"/>
      </rPr>
      <t>December 31, 2014</t>
    </r>
    <r>
      <rPr>
        <sz val="10"/>
        <color theme="1"/>
        <rFont val="Inherit"/>
      </rPr>
      <t>, NRG had net assets of $5.2 billion that were deemed restricted for purposes of Rule 4-08(e)(3)(ii) of Regulation S-X.</t>
    </r>
  </si>
  <si>
    <t>The indebtedness described below is non-recourse to NRG, unless otherwise noted.</t>
  </si>
  <si>
    <t xml:space="preserve">GenOn Senior Notes </t>
  </si>
  <si>
    <t>Under the GenOn Senior Notes and the related indentures, the GenOn Senior Notes are the sole obligation of GenOn and are not guaranteed by any subsidiary or affiliate of GenOn. The GenOn Senior Notes are senior unsecured obligations of GenOn having no recourse to any subsidiary or affiliate of GenOn. The GenOn Senior Notes restrict the ability of GenOn and its subsidiaries to encumber their assets. The GenOn Senior Notes are subject to acceleration of GenOn's obligations thereunder upon the occurrence of certain events of default, including: (a) default in interest payment for 30 days, (b) default in the payment of principal or premium, if any, (c) failure after 90 days of specified notice to comply with any other agreements in the indenture, (d) certain cross-acceleration events, (e) failure by GenOn or its significant subsidiaries to pay certain final and non-appealable judgments after 90 days and (f) certain events of bankruptcy and insolvency.</t>
  </si>
  <si>
    <t>Redemption of 2014 GenOn Senior Notes</t>
  </si>
  <si>
    <t>In June 2013, the Company redeemed all of the GenOn Senior Notes due 2014 with an aggregate outstanding principal amount of $575 million at a redemption price of 106.778% of face value as well as any accrued and unpaid interest as of the redemption date. In connection with the redemption, an $11 million loss on the debt extinguishment of the 2014 GenOn Senior Notes was recorded during the three months ended June 30, 2013 which primarily consisted of a make whole premium payment offset by the write-off of unamortized premium.</t>
  </si>
  <si>
    <t>The GenOn Senior Notes due 2014, which had a face value of $575 million, were recorded at their fair value of $618 million on the GenOn acquisition date. The related $43 million premium was being amortized to interest expense until the notes were redeemed in June 2013, as previously discussed.</t>
  </si>
  <si>
    <t xml:space="preserve">2018 and 2020 GenOn Senior Notes </t>
  </si>
  <si>
    <r>
      <t xml:space="preserve">The GenOn Senior Notes due 2018 and 2020 and the related indentures restrict the ability of GenOn to incur additional liens and make certain restricted payments, including dividends. In the event of a default or if restricted payment tests are not satisfied, GenOn would not be able to distribute cash to its parent, NRG. At </t>
    </r>
    <r>
      <rPr>
        <sz val="10"/>
        <color rgb="FF000000"/>
        <rFont val="Inherit"/>
      </rPr>
      <t>December 31, 2014</t>
    </r>
    <r>
      <rPr>
        <sz val="10"/>
        <color theme="1"/>
        <rFont val="Inherit"/>
      </rPr>
      <t xml:space="preserve">, GenOn met the consolidated debt ratio component of the restricted payments test. Under the related indentures, the ability of GenOn to make restricted payments, including dividends, loans and advances to NRG, is limited to specified exclusions, including up to </t>
    </r>
    <r>
      <rPr>
        <sz val="10"/>
        <color rgb="FF000000"/>
        <rFont val="Times New Roman"/>
        <family val="1"/>
      </rPr>
      <t>$250 million</t>
    </r>
    <r>
      <rPr>
        <sz val="10"/>
        <color theme="1"/>
        <rFont val="Inherit"/>
      </rPr>
      <t xml:space="preserve"> of such restricted payments. As of </t>
    </r>
    <r>
      <rPr>
        <sz val="10"/>
        <color rgb="FF000000"/>
        <rFont val="Inherit"/>
      </rPr>
      <t>December 31, 2014</t>
    </r>
    <r>
      <rPr>
        <sz val="10"/>
        <color theme="1"/>
        <rFont val="Inherit"/>
      </rPr>
      <t>, GenOn net assets of $413 million were deemed restricted for purposes of Rule 4-08(e)(3)(ii) of Regulation S-X.</t>
    </r>
  </si>
  <si>
    <t xml:space="preserve">Prior to maturity, GenOn may redeem the senior notes due 2018, in whole or in part, at a redemption price equal to 100% of the principal amount plus a premium and accrued and unpaid interest. The premium is the greater of: (i) 1% of the principal amount of the notes; or (ii) the excess of the following: the present value of 100% of the note, plus interest payments due on the note through maturity, discounted at a Treasury rate plus 0.50% over the principal amount of the note. </t>
  </si>
  <si>
    <t>Prior to October 15, 2015, GenOn may redeem the senior notes due 2020, in whole or in part, at a redemption price equal to 100% of the principal amount of the notes plus a premium and accrued and unpaid interest. The premium is the greater of: (i) 1% of the principal amount of the notes; or (ii) the excess of the following: the present value of 100% of the note, plus interest payments due on the note through maturity, discounted at a Treasury rate plus 0.50% over the principal amount of the note. In addition, on or after October 15, 2015, GenOn may redeem some or all of the notes at redemption prices expressed as percentages of principal amount as set forth in the following table, plus accrued and unpaid interest on the notes redeemed to the first applicable redemption rate:</t>
  </si>
  <si>
    <t>October 15, 2015 to October 14, 2016</t>
  </si>
  <si>
    <t>October 15, 2016 to October 14, 2017</t>
  </si>
  <si>
    <t>October 15, 2017 to October 14, 2018</t>
  </si>
  <si>
    <t>October 15, 2018 and thereafter</t>
  </si>
  <si>
    <r>
      <t xml:space="preserve">The GenOn Senior Notes due 2018 and 2020, which have a face value of </t>
    </r>
    <r>
      <rPr>
        <sz val="10"/>
        <color rgb="FF000000"/>
        <rFont val="Inherit"/>
      </rPr>
      <t>$675 million</t>
    </r>
    <r>
      <rPr>
        <sz val="10"/>
        <color theme="1"/>
        <rFont val="Inherit"/>
      </rPr>
      <t xml:space="preserve"> and </t>
    </r>
    <r>
      <rPr>
        <sz val="10"/>
        <color rgb="FF000000"/>
        <rFont val="Inherit"/>
      </rPr>
      <t>$550 million</t>
    </r>
    <r>
      <rPr>
        <sz val="10"/>
        <color theme="1"/>
        <rFont val="Inherit"/>
      </rPr>
      <t xml:space="preserve">, respectively, were recorded at their fair values of </t>
    </r>
    <r>
      <rPr>
        <sz val="10"/>
        <color rgb="FF000000"/>
        <rFont val="Times New Roman"/>
        <family val="1"/>
      </rPr>
      <t>$802 million</t>
    </r>
    <r>
      <rPr>
        <sz val="10"/>
        <color theme="1"/>
        <rFont val="Inherit"/>
      </rPr>
      <t xml:space="preserve"> and </t>
    </r>
    <r>
      <rPr>
        <sz val="10"/>
        <color rgb="FF000000"/>
        <rFont val="Times New Roman"/>
        <family val="1"/>
      </rPr>
      <t>$632 million</t>
    </r>
    <r>
      <rPr>
        <sz val="10"/>
        <color theme="1"/>
        <rFont val="Inherit"/>
      </rPr>
      <t xml:space="preserve">, respectively, on the GenOn acquisition date. The </t>
    </r>
    <r>
      <rPr>
        <sz val="10"/>
        <color rgb="FF000000"/>
        <rFont val="Times New Roman"/>
        <family val="1"/>
      </rPr>
      <t>$127 million</t>
    </r>
    <r>
      <rPr>
        <sz val="10"/>
        <color theme="1"/>
        <rFont val="Inherit"/>
      </rPr>
      <t xml:space="preserve"> and </t>
    </r>
    <r>
      <rPr>
        <sz val="10"/>
        <color rgb="FF000000"/>
        <rFont val="Times New Roman"/>
        <family val="1"/>
      </rPr>
      <t>$82 million</t>
    </r>
    <r>
      <rPr>
        <sz val="10"/>
        <color theme="1"/>
        <rFont val="Inherit"/>
      </rPr>
      <t xml:space="preserve"> premiums are being amortized to interest expense over the life of the related notes.</t>
    </r>
  </si>
  <si>
    <t xml:space="preserve">2017 GenOn Senior Notes </t>
  </si>
  <si>
    <t xml:space="preserve">Prior to maturity, GenOn may redeem all or a part of the GenOn Senior Notes due 2017 at a redemption price equal to 100% of the notes plus a premium and accrued and unpaid interest. The premium is the greater of: (i) 1% of the principal amount of the notes; or (ii) the excess of the following: the present value of 100% of the note, plus interest payments due on the note through maturity, discounted at a Treasury rate plus 0.50% over the principal amount of the note. </t>
  </si>
  <si>
    <r>
      <t xml:space="preserve">The GenOn Senior Notes due 2017, which have a face value of </t>
    </r>
    <r>
      <rPr>
        <sz val="10"/>
        <color rgb="FF000000"/>
        <rFont val="Inherit"/>
      </rPr>
      <t>$725 million</t>
    </r>
    <r>
      <rPr>
        <sz val="10"/>
        <color theme="1"/>
        <rFont val="Inherit"/>
      </rPr>
      <t xml:space="preserve">, were recorded at their fair value of </t>
    </r>
    <r>
      <rPr>
        <sz val="10"/>
        <color rgb="FF000000"/>
        <rFont val="Times New Roman"/>
        <family val="1"/>
      </rPr>
      <t>$800 million</t>
    </r>
    <r>
      <rPr>
        <sz val="10"/>
        <color theme="1"/>
        <rFont val="Inherit"/>
      </rPr>
      <t xml:space="preserve">, on the GenOn acquisition date. The </t>
    </r>
    <r>
      <rPr>
        <sz val="10"/>
        <color rgb="FF000000"/>
        <rFont val="Times New Roman"/>
        <family val="1"/>
      </rPr>
      <t>$75 million</t>
    </r>
    <r>
      <rPr>
        <sz val="10"/>
        <color theme="1"/>
        <rFont val="Inherit"/>
      </rPr>
      <t xml:space="preserve"> premium is being amortized to interest expense over the life of the notes. </t>
    </r>
  </si>
  <si>
    <t>GenOn Americas Generation Senior Notes</t>
  </si>
  <si>
    <t xml:space="preserve">The GenOn Americas Generation Senior Notes due 2021 and 2031 are senior unsecured obligations of GenOn Americas Generation, a wholly owned subsidiary of NRG, having no recourse to any subsidiary or affiliate of GenOn Americas Generation. </t>
  </si>
  <si>
    <t xml:space="preserve">Prior to maturity, GenOn Americas Generation may redeem all or a part of the senior notes due 2021 and 2031 at a redemption price equal to 100% of the notes plus a premium and accrued and unpaid interest. The premium is the greater of: (i) the discounted present value of the then-remaining scheduled payments of principal and interest on the outstanding notes, discounted at a Treasury rate plus 0.375%, less the unpaid principal amount; and (ii) zero. </t>
  </si>
  <si>
    <r>
      <t xml:space="preserve">The GenOn Americas Generation Senior Notes, which have a face value of </t>
    </r>
    <r>
      <rPr>
        <sz val="10"/>
        <color rgb="FF000000"/>
        <rFont val="Inherit"/>
      </rPr>
      <t>$450 million</t>
    </r>
    <r>
      <rPr>
        <sz val="10"/>
        <color theme="1"/>
        <rFont val="Inherit"/>
      </rPr>
      <t xml:space="preserve"> and </t>
    </r>
    <r>
      <rPr>
        <sz val="10"/>
        <color rgb="FF000000"/>
        <rFont val="Inherit"/>
      </rPr>
      <t>$400 million</t>
    </r>
    <r>
      <rPr>
        <sz val="10"/>
        <color theme="1"/>
        <rFont val="Inherit"/>
      </rPr>
      <t xml:space="preserve">, respectively, were recorded at their fair values of </t>
    </r>
    <r>
      <rPr>
        <sz val="10"/>
        <color rgb="FF000000"/>
        <rFont val="Times New Roman"/>
        <family val="1"/>
      </rPr>
      <t>$510 million</t>
    </r>
    <r>
      <rPr>
        <sz val="10"/>
        <color theme="1"/>
        <rFont val="Inherit"/>
      </rPr>
      <t xml:space="preserve"> and </t>
    </r>
    <r>
      <rPr>
        <sz val="10"/>
        <color rgb="FF000000"/>
        <rFont val="Times New Roman"/>
        <family val="1"/>
      </rPr>
      <t>$437 million</t>
    </r>
    <r>
      <rPr>
        <sz val="10"/>
        <color theme="1"/>
        <rFont val="Inherit"/>
      </rPr>
      <t xml:space="preserve">, respectively, on the GenOn acquisition date. The </t>
    </r>
    <r>
      <rPr>
        <sz val="10"/>
        <color rgb="FF000000"/>
        <rFont val="Times New Roman"/>
        <family val="1"/>
      </rPr>
      <t>$60 million</t>
    </r>
    <r>
      <rPr>
        <sz val="10"/>
        <color theme="1"/>
        <rFont val="Inherit"/>
      </rPr>
      <t xml:space="preserve"> and </t>
    </r>
    <r>
      <rPr>
        <sz val="10"/>
        <color rgb="FF000000"/>
        <rFont val="Times New Roman"/>
        <family val="1"/>
      </rPr>
      <t>$37 million</t>
    </r>
    <r>
      <rPr>
        <sz val="10"/>
        <color theme="1"/>
        <rFont val="Inherit"/>
      </rPr>
      <t xml:space="preserve"> premiums are being amortized to interest expense over the life of the related notes. </t>
    </r>
  </si>
  <si>
    <t>NRG Yield Operating LLC Senior Notes</t>
  </si>
  <si>
    <t xml:space="preserve">On August 5, 2014, Yield Operating issued $500 million of senior unsecured notes and utilized the proceeds to fund the acquisition of the Alta Wind Assets. The Yield Operating senior notes bear interest at 5.375% and mature in August 2024. Interest on the notes is payable semi-annually on February 15 and August 15 of each year, and commenced on February 15, 2015. The notes are senior unsecured obligations of Yield Operating and are guaranteed by NRG Yield LLC, Yield Operating’s parent company, and by certain of Yield Operating’s wholly owned current and future subsidiaries. </t>
  </si>
  <si>
    <t>NRG Yield, Inc. Convertible Notes</t>
  </si>
  <si>
    <r>
      <t>In the first quarter of 2014, NRG Yield, Inc. closed on its offering of $345 million aggregate principal amount of 3.50% Convertible Senior Notes due 2019, or the NRG Yield Convertible Notes. The NRG Yield Convertible Notes are convertible, under certain circumstances, into NRG Yield, Inc. Class A common stock, cash or a combination thereof at an initial conversion price of $46.55 per Class A common share, which is equivalent to an initial conversion rate of approximately 21.4822 shares of Class A common stock per $1,000 principal amount of NRG Yield Convertible Notes. Interest on the NRG Yield Convertible Notes is payable semi-annually in arrears on February 1 and August 1 of each year, commencing on August 1, 2014. The NRG Yield Convertible Notes mature on February 1, 2019, unless earlier repurchased or converted in accordance with their terms. Prior to the close of business on the business day immediately preceding August 1, 2018, the NRG Yield Convertible Notes will be convertible only upon the occurrence of certain events and during certain periods, and thereafter, at any time until the close of business on the second scheduled trading day immediately preceding the maturity date. The NRG Yield Convertible Notes are accounted for in accordance with ASC 470-20,</t>
    </r>
    <r>
      <rPr>
        <i/>
        <sz val="10"/>
        <color theme="1"/>
        <rFont val="Inherit"/>
      </rPr>
      <t xml:space="preserve"> Debt with Conversion and Other Options</t>
    </r>
    <r>
      <rPr>
        <sz val="10"/>
        <color theme="1"/>
        <rFont val="Inherit"/>
      </rPr>
      <t xml:space="preserve">. Under ASC 470-20, issuers of convertible debt instruments that may be settled in cash upon conversion, including partial cash settlement, are required to separately account for the liability (debt) and equity (conversion option) components. The equity component, the $23 million conversion option value, was recorded to NRG's noncontrolling interest for NRG Yield, Inc. with the offset to debt discount. The debt discount will be amortized to interest expense over the term of the notes. The NRG Yield Convertible Notes are guaranteed by NRG Yield Operating LLC and NRG Yield LLC. </t>
    </r>
  </si>
  <si>
    <t xml:space="preserve">NRG Yield LLC and NRG Yield Operating LLC Revolving Credit Facility </t>
  </si>
  <si>
    <r>
      <t xml:space="preserve">In connection with the initial public offering of Class A common stock of NRG Yield, Inc. in July 2013, as further described in </t>
    </r>
    <r>
      <rPr>
        <sz val="10"/>
        <color rgb="FF000000"/>
        <rFont val="Inherit"/>
      </rPr>
      <t>Note 1</t>
    </r>
    <r>
      <rPr>
        <sz val="10"/>
        <color theme="1"/>
        <rFont val="Inherit"/>
      </rPr>
      <t xml:space="preserve">, </t>
    </r>
    <r>
      <rPr>
        <i/>
        <sz val="10"/>
        <color rgb="FF000000"/>
        <rFont val="Inherit"/>
      </rPr>
      <t>Nature of Business</t>
    </r>
    <r>
      <rPr>
        <sz val="10"/>
        <color theme="1"/>
        <rFont val="Inherit"/>
      </rPr>
      <t xml:space="preserve">, NRG Yield LLC and its direct wholly owned subsidiary, NRG Yield Operating LLC, entered into a senior secured revolving credit facility, which provides a revolving line of credit of $60 million. On April 25, 2014, NRG Yield LLC and Yield Operating amended the revolving credit facility to increase the available line of credit to $450 million and extend its maturity to April 2019. The revolving credit facility can be used for cash or for the issuance of letters of credit. There was no cash drawn and $38 million of letters of credit were issued under the revolving credit facility as of </t>
    </r>
    <r>
      <rPr>
        <sz val="10"/>
        <color rgb="FF000000"/>
        <rFont val="Inherit"/>
      </rPr>
      <t>December 31, 2014</t>
    </r>
    <r>
      <rPr>
        <sz val="10"/>
        <color theme="1"/>
        <rFont val="Inherit"/>
      </rPr>
      <t>. On January 2, 2015 NRG Yield Operating LLC borrowed $210 million under its revolving credit agreement to fund the acquisition of Laredo Ridge, Tapestry and Walnut Creek.  On February 2, 2015 an optional repayment of $15 million was made.</t>
    </r>
  </si>
  <si>
    <t>Project Financings</t>
  </si>
  <si>
    <r>
      <t xml:space="preserve">The following are descriptions of certain indebtedness of NRG's project subsidiaries that are outstanding as of </t>
    </r>
    <r>
      <rPr>
        <sz val="10"/>
        <color rgb="FF000000"/>
        <rFont val="Inherit"/>
      </rPr>
      <t>December 31, 2014</t>
    </r>
    <r>
      <rPr>
        <sz val="10"/>
        <color theme="1"/>
        <rFont val="Inherit"/>
      </rPr>
      <t xml:space="preserve">. </t>
    </r>
  </si>
  <si>
    <t>Acquired EME and Alta Wind Project Financings</t>
  </si>
  <si>
    <t>The following table summarizes the terms of the significant non-recourse project level debt assumed by the Company in the acquisitions of EME and the Alta Wind Assets:</t>
  </si>
  <si>
    <t>Amount in millions, except rates</t>
  </si>
  <si>
    <t>Term Loan Facility</t>
  </si>
  <si>
    <t>Letter of Credit Facility</t>
  </si>
  <si>
    <t>Bond/ Note Payable</t>
  </si>
  <si>
    <t>Non-Recourse Debt</t>
  </si>
  <si>
    <t>Amount Outstanding as of December 31, 2014</t>
  </si>
  <si>
    <t>Interest Rate</t>
  </si>
  <si>
    <t>Maturity Date</t>
  </si>
  <si>
    <t>EME project financings</t>
  </si>
  <si>
    <t>Broken Bow Wind</t>
  </si>
  <si>
    <t>3-mo. LIBOR + 2.875%</t>
  </si>
  <si>
    <t>Cedro Hill Wind</t>
  </si>
  <si>
    <t>3-mo. LIBOR + 3.125%</t>
  </si>
  <si>
    <t>Crofton Bluffs</t>
  </si>
  <si>
    <r>
      <t>Laredo Ridge Wind</t>
    </r>
    <r>
      <rPr>
        <sz val="5"/>
        <color theme="1"/>
        <rFont val="Inherit"/>
      </rPr>
      <t>(a)</t>
    </r>
  </si>
  <si>
    <t>3-mo. LIBOR + 1.875%</t>
  </si>
  <si>
    <r>
      <t>Tapestry Wind</t>
    </r>
    <r>
      <rPr>
        <sz val="5"/>
        <color theme="1"/>
        <rFont val="Inherit"/>
      </rPr>
      <t>(a)</t>
    </r>
  </si>
  <si>
    <t>3-mo. LIBOR + 1.625%</t>
  </si>
  <si>
    <t>Viento Funding II</t>
  </si>
  <si>
    <t>6-mo. LIBOR + 2.750%</t>
  </si>
  <si>
    <r>
      <t>Walnut Creek Energy</t>
    </r>
    <r>
      <rPr>
        <sz val="5"/>
        <color theme="1"/>
        <rFont val="Inherit"/>
      </rPr>
      <t>(a)</t>
    </r>
  </si>
  <si>
    <t>WCEP Holding LLC</t>
  </si>
  <si>
    <t>3-mo. LIBOR + 3.000%</t>
  </si>
  <si>
    <t>High Lonesome Mesa</t>
  </si>
  <si>
    <t>Various</t>
  </si>
  <si>
    <t>Subtotal EME</t>
  </si>
  <si>
    <t>Alta Wind project financings</t>
  </si>
  <si>
    <t>Alta Realty</t>
  </si>
  <si>
    <t>Alta Wind Asset Management</t>
  </si>
  <si>
    <t>3-mo. LIBOR + 2.375%</t>
  </si>
  <si>
    <t>Alta X</t>
  </si>
  <si>
    <t>3-mo. LIBOR + 2.000%</t>
  </si>
  <si>
    <t>Alta XI</t>
  </si>
  <si>
    <t>Subtotal Alta Wind</t>
  </si>
  <si>
    <t>(a) The Company amended certain of the project level debt agreements to reduce interest rates.</t>
  </si>
  <si>
    <t>All of the assets of Alta X, Alta XI and EME are pledged as collateral under their respective agreements.</t>
  </si>
  <si>
    <t>Alta Wind Lease financing arrangements</t>
  </si>
  <si>
    <t xml:space="preserve">Alta Wind Holdings (Alta Wind II - V) and Alta I have finance lease obligations issued under lease transactions whereby the respective operating entities sold and leased back undivided interests in specific assets of the projects. All of the assets of Alta I-V are pledged as collateral under these arrangements. The sale and related lease transactions are accounted for as financing arrangements as the operating entities have continued involvement with the property. </t>
  </si>
  <si>
    <t>Lease Financing Arrangement</t>
  </si>
  <si>
    <t>Alta Wind I</t>
  </si>
  <si>
    <t>Alta Wind II</t>
  </si>
  <si>
    <t>Alta Wind III</t>
  </si>
  <si>
    <t>Alta Wind IV</t>
  </si>
  <si>
    <t>Alta Wind V</t>
  </si>
  <si>
    <t>High Lonesome Mesa Facility</t>
  </si>
  <si>
    <t>Prior to the Company's acquisition of EME, an intercompany tax credit agreement related to the High Lonesome Mesa facility was terminated. The termination resulted in an event of default under the project financing arrangement. As a result, the balance under the project financing arrangement is classified as current and the lender can request repayment at any time. The facility is secured by the assets of High Lonesome Mesa and is non-recourse to NRG.</t>
  </si>
  <si>
    <t>Dandan Financing</t>
  </si>
  <si>
    <r>
      <t xml:space="preserve">In December 2013, with respect to the Guam solar project, NRG, through its wholly-owned subsidiary, NRG Solar Dandan LLC, or Dandan, entered into a credit agreement with a bank, or the Dandan Financing Agreement, for a </t>
    </r>
    <r>
      <rPr>
        <sz val="10"/>
        <color rgb="FF000000"/>
        <rFont val="Times New Roman"/>
        <family val="1"/>
      </rPr>
      <t>$81 million</t>
    </r>
    <r>
      <rPr>
        <sz val="10"/>
        <color theme="1"/>
        <rFont val="Inherit"/>
      </rPr>
      <t xml:space="preserve"> construction loan that converted to a term loan in September 2014 and a </t>
    </r>
    <r>
      <rPr>
        <sz val="10"/>
        <color rgb="FF000000"/>
        <rFont val="Times New Roman"/>
        <family val="1"/>
      </rPr>
      <t>$23 million</t>
    </r>
    <r>
      <rPr>
        <sz val="10"/>
        <color theme="1"/>
        <rFont val="Inherit"/>
      </rPr>
      <t xml:space="preserve"> cash grant loan. The construction loans have interest rates of LIBOR plus an applicable margin of </t>
    </r>
    <r>
      <rPr>
        <sz val="10"/>
        <color rgb="FF000000"/>
        <rFont val="Times New Roman"/>
        <family val="1"/>
      </rPr>
      <t>2.25%</t>
    </r>
    <r>
      <rPr>
        <sz val="10"/>
        <color theme="1"/>
        <rFont val="Inherit"/>
      </rPr>
      <t xml:space="preserve"> or base rate plus </t>
    </r>
    <r>
      <rPr>
        <sz val="10"/>
        <color rgb="FF000000"/>
        <rFont val="Times New Roman"/>
        <family val="1"/>
      </rPr>
      <t>1.25%</t>
    </r>
    <r>
      <rPr>
        <sz val="10"/>
        <color theme="1"/>
        <rFont val="Inherit"/>
      </rPr>
      <t xml:space="preserve"> and the cash grant loans have an interest rate of LIBOR plus an applicable margin of </t>
    </r>
    <r>
      <rPr>
        <sz val="10"/>
        <color rgb="FF000000"/>
        <rFont val="Times New Roman"/>
        <family val="1"/>
      </rPr>
      <t>1.75%</t>
    </r>
    <r>
      <rPr>
        <sz val="10"/>
        <color theme="1"/>
        <rFont val="Inherit"/>
      </rPr>
      <t xml:space="preserve">. The term loan has an interest rate of LIBOR plus an applicable margin of </t>
    </r>
    <r>
      <rPr>
        <sz val="10"/>
        <color rgb="FF000000"/>
        <rFont val="Times New Roman"/>
        <family val="1"/>
      </rPr>
      <t>2.25%</t>
    </r>
    <r>
      <rPr>
        <sz val="10"/>
        <color theme="1"/>
        <rFont val="Inherit"/>
      </rPr>
      <t xml:space="preserve">, which escalates </t>
    </r>
    <r>
      <rPr>
        <sz val="10"/>
        <color rgb="FF000000"/>
        <rFont val="Times New Roman"/>
        <family val="1"/>
      </rPr>
      <t>0.25%</t>
    </r>
    <r>
      <rPr>
        <sz val="10"/>
        <color theme="1"/>
        <rFont val="Inherit"/>
      </rPr>
      <t xml:space="preserve"> on the fifth, tenth, and fifteenth anniversary of the term conversion. The term loan, which is secured by all the assets of Dandan, matures on the 18th anniversary of the term conversion and amortizes based upon a predetermined schedule. The Dandan Financing Agreement also includes a letter of credit facility on behalf of Dandan of up to </t>
    </r>
    <r>
      <rPr>
        <sz val="10"/>
        <color rgb="FF000000"/>
        <rFont val="Times New Roman"/>
        <family val="1"/>
      </rPr>
      <t>$5 million</t>
    </r>
    <r>
      <rPr>
        <sz val="10"/>
        <color theme="1"/>
        <rFont val="Inherit"/>
      </rPr>
      <t xml:space="preserve">. Dandan pays an availability fee of </t>
    </r>
    <r>
      <rPr>
        <sz val="10"/>
        <color rgb="FF000000"/>
        <rFont val="Times New Roman"/>
        <family val="1"/>
      </rPr>
      <t>2.25%</t>
    </r>
    <r>
      <rPr>
        <sz val="10"/>
        <color theme="1"/>
        <rFont val="Inherit"/>
      </rPr>
      <t xml:space="preserve"> from the closing date until the 5th anniversary of the term conversion date and </t>
    </r>
    <r>
      <rPr>
        <sz val="10"/>
        <color rgb="FF000000"/>
        <rFont val="Times New Roman"/>
        <family val="1"/>
      </rPr>
      <t>2.50%</t>
    </r>
    <r>
      <rPr>
        <sz val="10"/>
        <color theme="1"/>
        <rFont val="Inherit"/>
      </rPr>
      <t xml:space="preserve"> from the 5th anniversary of the term conversion date on issued letters of credit. As of </t>
    </r>
    <r>
      <rPr>
        <sz val="10"/>
        <color rgb="FF000000"/>
        <rFont val="Inherit"/>
      </rPr>
      <t>December 31, 2014</t>
    </r>
    <r>
      <rPr>
        <sz val="10"/>
        <color theme="1"/>
        <rFont val="Inherit"/>
      </rPr>
      <t xml:space="preserve">, </t>
    </r>
    <r>
      <rPr>
        <sz val="10"/>
        <color rgb="FF000000"/>
        <rFont val="Times New Roman"/>
        <family val="1"/>
      </rPr>
      <t>$54 million</t>
    </r>
    <r>
      <rPr>
        <sz val="10"/>
        <color theme="1"/>
        <rFont val="Inherit"/>
      </rPr>
      <t xml:space="preserve"> was outstanding under the term loan, and </t>
    </r>
    <r>
      <rPr>
        <sz val="10"/>
        <color rgb="FF000000"/>
        <rFont val="Times New Roman"/>
        <family val="1"/>
      </rPr>
      <t>$5 million</t>
    </r>
    <r>
      <rPr>
        <sz val="10"/>
        <color theme="1"/>
        <rFont val="Inherit"/>
      </rPr>
      <t xml:space="preserve"> in letters of credit in support of the project were issued. </t>
    </r>
  </si>
  <si>
    <t>Marsh Landing</t>
  </si>
  <si>
    <t>On July 17, 2014, Marsh Landing amended its credit agreement to increase its borrowings by $34 million and to reduce the related interest rate for the Tranche A borrowings from LIBOR plus an applicable margin of 2.75% to LIBOR plus 1.75% through December 2017, to LIBOR plus 2.00% through December 2020 and to LIBOR plus 2.25% thereafter; and for the Tranche B to reduce the related interest rate from LIBOR plus 3.00% to LIBOR plus 1.875% through December 2017, to LIBOR plus 2.375% through December 2020 and to LIBOR plus 2.125% thereafter. The proceeds from the borrowings were utilized to make a distribution of $29 million to NRG Yield Operating LLC and to fund the costs of the amendment.</t>
  </si>
  <si>
    <t>Alpine Financing</t>
  </si>
  <si>
    <r>
      <t xml:space="preserve">On March 16, 2012, NRG, through its wholly-owned subsidiary, NRG Solar Alpine LLC, or Alpine, entered into a credit agreement with a group of lenders, or the Alpine Financing Agreement, for a </t>
    </r>
    <r>
      <rPr>
        <sz val="10"/>
        <color rgb="FF000000"/>
        <rFont val="Inherit"/>
      </rPr>
      <t>$166 million</t>
    </r>
    <r>
      <rPr>
        <sz val="10"/>
        <color theme="1"/>
        <rFont val="Inherit"/>
      </rPr>
      <t xml:space="preserve"> construction loan that was convertible to a term loan upon completion of the project and a </t>
    </r>
    <r>
      <rPr>
        <sz val="10"/>
        <color rgb="FF000000"/>
        <rFont val="Times New Roman"/>
        <family val="1"/>
      </rPr>
      <t>$68 million</t>
    </r>
    <r>
      <rPr>
        <sz val="10"/>
        <color theme="1"/>
        <rFont val="Inherit"/>
      </rPr>
      <t xml:space="preserve"> cash grant loan. On January 15, 2013, the credit agreement was amended reducing the cash grant loan to </t>
    </r>
    <r>
      <rPr>
        <sz val="10"/>
        <color rgb="FF000000"/>
        <rFont val="Times New Roman"/>
        <family val="1"/>
      </rPr>
      <t>$63 million</t>
    </r>
    <r>
      <rPr>
        <sz val="10"/>
        <color rgb="FF1F497D"/>
        <rFont val="Inherit"/>
      </rPr>
      <t>.</t>
    </r>
    <r>
      <rPr>
        <sz val="10"/>
        <color theme="1"/>
        <rFont val="Inherit"/>
      </rPr>
      <t xml:space="preserve">  On March 26, 2013, Alpine met the conditions under the credit agreement to convert the construction loan to a term loan. Immediately prior to the conversion, the Company drew an additional $164 million under the construction loan and $62 million under the cash grant loan. The cash grant loan had an interest rate of </t>
    </r>
    <r>
      <rPr>
        <sz val="10"/>
        <color rgb="FF000000"/>
        <rFont val="Inherit"/>
      </rPr>
      <t>1 month LIBOR</t>
    </r>
    <r>
      <rPr>
        <sz val="10"/>
        <color theme="1"/>
        <rFont val="Inherit"/>
      </rPr>
      <t xml:space="preserve"> plus an applicable margin of </t>
    </r>
    <r>
      <rPr>
        <sz val="10"/>
        <color rgb="FF000000"/>
        <rFont val="Inherit"/>
      </rPr>
      <t>2.25%</t>
    </r>
    <r>
      <rPr>
        <sz val="10"/>
        <color theme="1"/>
        <rFont val="Inherit"/>
      </rPr>
      <t xml:space="preserve">. The term loan has an interest rate of </t>
    </r>
    <r>
      <rPr>
        <sz val="10"/>
        <color rgb="FF000000"/>
        <rFont val="Inherit"/>
      </rPr>
      <t>LIBOR</t>
    </r>
    <r>
      <rPr>
        <sz val="10"/>
        <color theme="1"/>
        <rFont val="Inherit"/>
      </rPr>
      <t xml:space="preserve"> plus an applicable margin of </t>
    </r>
    <r>
      <rPr>
        <sz val="10"/>
        <color rgb="FF000000"/>
        <rFont val="Inherit"/>
      </rPr>
      <t>2.50%</t>
    </r>
    <r>
      <rPr>
        <sz val="10"/>
        <color theme="1"/>
        <rFont val="Inherit"/>
      </rPr>
      <t xml:space="preserve">, which escalates </t>
    </r>
    <r>
      <rPr>
        <sz val="10"/>
        <color rgb="FF000000"/>
        <rFont val="Inherit"/>
      </rPr>
      <t>0.25%</t>
    </r>
    <r>
      <rPr>
        <sz val="10"/>
        <color theme="1"/>
        <rFont val="Inherit"/>
      </rPr>
      <t xml:space="preserve"> on the fifth anniversary of the term conversion. The term loan, which is secured by all the assets of Alpine, amortizes based upon a predetermined schedule with final maturity in November 2022. The Alpine Financing Agreement also includes a letter of credit facility on behalf of Alpine of up to </t>
    </r>
    <r>
      <rPr>
        <sz val="10"/>
        <color rgb="FF000000"/>
        <rFont val="Inherit"/>
      </rPr>
      <t>$37 million</t>
    </r>
    <r>
      <rPr>
        <sz val="10"/>
        <color theme="1"/>
        <rFont val="Inherit"/>
      </rPr>
      <t xml:space="preserve">. Alpine pays an availability fee of </t>
    </r>
    <r>
      <rPr>
        <sz val="10"/>
        <color rgb="FF000000"/>
        <rFont val="Inherit"/>
      </rPr>
      <t>100%</t>
    </r>
    <r>
      <rPr>
        <sz val="10"/>
        <color theme="1"/>
        <rFont val="Inherit"/>
      </rPr>
      <t xml:space="preserve"> of the applicable margin on issued letters of credit. </t>
    </r>
  </si>
  <si>
    <r>
      <t xml:space="preserve">In January 2014, Alpine repaid the $62 million of outstanding cash grant loan, including accrued interest and breakage fees, with the proceeds that it had received from the U.S. Treasury Department. On June 24, 2014, Alpine amended the credit agreement to reduce the related interest rate to an interest rate of LIBOR plus an applicable margin of 1.75% through June 30, 2019 and an interest rate of LIBOR plus an applicable margin of 2.00% through November 2022. As of </t>
    </r>
    <r>
      <rPr>
        <sz val="10"/>
        <color rgb="FF000000"/>
        <rFont val="Inherit"/>
      </rPr>
      <t>December 31, 2014</t>
    </r>
    <r>
      <rPr>
        <sz val="10"/>
        <color theme="1"/>
        <rFont val="Inherit"/>
      </rPr>
      <t xml:space="preserve">, </t>
    </r>
    <r>
      <rPr>
        <sz val="10"/>
        <color rgb="FF000000"/>
        <rFont val="Inherit"/>
      </rPr>
      <t>$163 million</t>
    </r>
    <r>
      <rPr>
        <sz val="10"/>
        <color theme="1"/>
        <rFont val="Inherit"/>
      </rPr>
      <t xml:space="preserve"> was outstanding under the term loans and </t>
    </r>
    <r>
      <rPr>
        <sz val="10"/>
        <color rgb="FF000000"/>
        <rFont val="Inherit"/>
      </rPr>
      <t>$37 million</t>
    </r>
    <r>
      <rPr>
        <sz val="10"/>
        <color theme="1"/>
        <rFont val="Inherit"/>
      </rPr>
      <t xml:space="preserve"> in letters of credit in support of the project were issued. </t>
    </r>
  </si>
  <si>
    <t>High Desert Facility</t>
  </si>
  <si>
    <r>
      <t xml:space="preserve">In the first quarter of 2013, the Company, through its wholly owned subsidiary, NRG Solar PV LLC, acquired High Desert, a 20 MW utility-scale photovoltaic solar facility located in Lancaster, California, shortly before commercial operation.  As part of the acquisition of High Desert, NRG recorded $82 million of non-recourse project level debt in March 2013 issued under the High Desert Facility which was comprised of $53 million of fixed rate notes due 2033 at an interest rate of 5.15%, $7 million of floating rate notes due 2023, a revolving facility of $12 million and $22 million of bridge notes. All of the bridge notes were repaid in the second quarter of 2014 with the proceeds of the cash grant. The floating rate notes have an interest rate of 3 month LIBOR. The revolving facility can be used for cash or for the issuance of up to $9 million in letters of credit. As of </t>
    </r>
    <r>
      <rPr>
        <sz val="10"/>
        <color rgb="FF000000"/>
        <rFont val="Inherit"/>
      </rPr>
      <t>December 31, 2014</t>
    </r>
    <r>
      <rPr>
        <sz val="10"/>
        <color theme="1"/>
        <rFont val="Inherit"/>
      </rPr>
      <t>, $55 million of fixed rate notes were outstanding and $8 million of letters of credit were issued under the revolving facility.  The notes amortize on predetermined schedules and are secured by all of the assets of High Desert.</t>
    </r>
  </si>
  <si>
    <t>CVSR Financing</t>
  </si>
  <si>
    <r>
      <t xml:space="preserve">In connection with the acquisition of CVSR on September 30, 2011, High Plains Ranch II LLC, a wholly-owned subsidiary of NRG, entered into the CVSR Financing Agreement with the FFB, to borrow up to </t>
    </r>
    <r>
      <rPr>
        <sz val="10"/>
        <color rgb="FF000000"/>
        <rFont val="Inherit"/>
      </rPr>
      <t>$1.2 billion</t>
    </r>
    <r>
      <rPr>
        <sz val="10"/>
        <color theme="1"/>
        <rFont val="Inherit"/>
      </rPr>
      <t xml:space="preserve"> to finance the costs of constructing this solar facility. The CVSR Financing Agreement, which matures in 2037, is non-recourse to NRG. The loans provided by the FFB are guaranteed by the U.S. DOE. Amounts borrowed under the CVSR Financing Agreement accrue interest at a fixed rate based on </t>
    </r>
    <r>
      <rPr>
        <sz val="10"/>
        <color rgb="FF000000"/>
        <rFont val="Inherit"/>
      </rPr>
      <t>U.S. Treasury</t>
    </r>
    <r>
      <rPr>
        <sz val="10"/>
        <color theme="1"/>
        <rFont val="Inherit"/>
      </rPr>
      <t xml:space="preserve"> rates plus a spread of </t>
    </r>
    <r>
      <rPr>
        <sz val="10"/>
        <color rgb="FF000000"/>
        <rFont val="Inherit"/>
      </rPr>
      <t>0.375%</t>
    </r>
    <r>
      <rPr>
        <sz val="10"/>
        <color theme="1"/>
        <rFont val="Inherit"/>
      </rPr>
      <t xml:space="preserve">, and are secured by the assets of CVSR. As of </t>
    </r>
    <r>
      <rPr>
        <sz val="10"/>
        <color rgb="FF000000"/>
        <rFont val="Inherit"/>
      </rPr>
      <t>December 31, 2014</t>
    </r>
    <r>
      <rPr>
        <sz val="10"/>
        <color theme="1"/>
        <rFont val="Inherit"/>
      </rPr>
      <t xml:space="preserve">, </t>
    </r>
    <r>
      <rPr>
        <sz val="10"/>
        <color rgb="FF000000"/>
        <rFont val="Inherit"/>
      </rPr>
      <t>$815 million</t>
    </r>
    <r>
      <rPr>
        <sz val="10"/>
        <color theme="1"/>
        <rFont val="Inherit"/>
      </rPr>
      <t xml:space="preserve"> was outstanding under the loan. </t>
    </r>
  </si>
  <si>
    <t>In January 2014, the U.S. Treasury Department awarded the Company cash grants for the CVSR project of $307 million, or $285 million net of sequestration, which was approximately 75% of the cash grant for which the Company had applied. NRG is evaluating the basis for the award and all of its options with respect to recovering the full amount of the award. Proceeds received in January 2014 were utilized to repay the borrowings due on February 5, 2014.</t>
  </si>
  <si>
    <r>
      <t xml:space="preserve">Under the terms of the CVSR Financing Agreement, on November 17, 2011, CVSR entered into a series of swaptions with a notional value of </t>
    </r>
    <r>
      <rPr>
        <sz val="10"/>
        <color rgb="FF000000"/>
        <rFont val="Inherit"/>
      </rPr>
      <t>$686 million</t>
    </r>
    <r>
      <rPr>
        <sz val="10"/>
        <color theme="1"/>
        <rFont val="Inherit"/>
      </rPr>
      <t xml:space="preserve">, or </t>
    </r>
    <r>
      <rPr>
        <sz val="10"/>
        <color rgb="FF000000"/>
        <rFont val="Inherit"/>
      </rPr>
      <t>80%</t>
    </r>
    <r>
      <rPr>
        <sz val="10"/>
        <color theme="1"/>
        <rFont val="Inherit"/>
      </rPr>
      <t xml:space="preserve"> of the guaranteed term loan amount, in order to hedge the project interest rate risk. These swaptions matured over a series of </t>
    </r>
    <r>
      <rPr>
        <sz val="10"/>
        <color rgb="FF000000"/>
        <rFont val="Inherit"/>
      </rPr>
      <t>seven</t>
    </r>
    <r>
      <rPr>
        <sz val="10"/>
        <color theme="1"/>
        <rFont val="Inherit"/>
      </rPr>
      <t xml:space="preserve"> scheduled settlement dates to correspond with the completion dates of the project. As of </t>
    </r>
    <r>
      <rPr>
        <sz val="10"/>
        <color rgb="FF000000"/>
        <rFont val="Inherit"/>
      </rPr>
      <t>December 31, 2014</t>
    </r>
    <r>
      <rPr>
        <sz val="10"/>
        <color theme="1"/>
        <rFont val="Inherit"/>
      </rPr>
      <t xml:space="preserve">, all of the swaptions have expired. </t>
    </r>
  </si>
  <si>
    <t>NRG West Holdings Credit Agreement</t>
  </si>
  <si>
    <r>
      <t xml:space="preserve">On August 23, 2011, NRG, through its wholly-owned subsidiary, NRG West Holdings LLC, or West Holdings, entered into a credit agreement with a group of lenders in respect to the El Segundo Energy Center, or the West Holdings Credit Agreement. The West Holdings Credit Agreement, which establishes a </t>
    </r>
    <r>
      <rPr>
        <sz val="10"/>
        <color rgb="FF000000"/>
        <rFont val="Inherit"/>
      </rPr>
      <t>$540 million</t>
    </r>
    <r>
      <rPr>
        <sz val="10"/>
        <color theme="1"/>
        <rFont val="Inherit"/>
      </rPr>
      <t xml:space="preserve">, two tranche construction loan facility with additional facilities for the issuance of letters of credit or working capital loans, is secured by the assets of West Holdings. </t>
    </r>
  </si>
  <si>
    <r>
      <t xml:space="preserve">The two tranche construction loan facility consists of the </t>
    </r>
    <r>
      <rPr>
        <sz val="10"/>
        <color rgb="FF000000"/>
        <rFont val="Inherit"/>
      </rPr>
      <t>$480 million</t>
    </r>
    <r>
      <rPr>
        <sz val="10"/>
        <color theme="1"/>
        <rFont val="Inherit"/>
      </rPr>
      <t xml:space="preserve"> Tranche A Construction Facility, or the Tranche A Facility, and the </t>
    </r>
    <r>
      <rPr>
        <sz val="10"/>
        <color rgb="FF000000"/>
        <rFont val="Inherit"/>
      </rPr>
      <t>$60 million</t>
    </r>
    <r>
      <rPr>
        <sz val="10"/>
        <color theme="1"/>
        <rFont val="Inherit"/>
      </rPr>
      <t xml:space="preserve"> Tranche B Construction Facility, or the Tranche B Facility. The Tranche A and Tranche B Facilities, which mature in August 2023, convert to a term loan and have an interest rate of </t>
    </r>
    <r>
      <rPr>
        <sz val="10"/>
        <color rgb="FF000000"/>
        <rFont val="Inherit"/>
      </rPr>
      <t>LIBOR</t>
    </r>
    <r>
      <rPr>
        <sz val="10"/>
        <color theme="1"/>
        <rFont val="Inherit"/>
      </rPr>
      <t xml:space="preserve">, plus an applicable margin which increases by </t>
    </r>
    <r>
      <rPr>
        <sz val="10"/>
        <color rgb="FF000000"/>
        <rFont val="Inherit"/>
      </rPr>
      <t>0.125%</t>
    </r>
    <r>
      <rPr>
        <sz val="10"/>
        <color theme="1"/>
        <rFont val="Inherit"/>
      </rPr>
      <t xml:space="preserve"> periodically from conversion through year eight for the Tranche A Facility and increases by </t>
    </r>
    <r>
      <rPr>
        <sz val="10"/>
        <color rgb="FF000000"/>
        <rFont val="Inherit"/>
      </rPr>
      <t>0.125%</t>
    </r>
    <r>
      <rPr>
        <sz val="10"/>
        <color theme="1"/>
        <rFont val="Inherit"/>
      </rPr>
      <t xml:space="preserve"> upon term conversion and on the third and sixth anniversary of the term conversion and by </t>
    </r>
    <r>
      <rPr>
        <sz val="10"/>
        <color rgb="FF000000"/>
        <rFont val="Inherit"/>
      </rPr>
      <t>0.250%</t>
    </r>
    <r>
      <rPr>
        <sz val="10"/>
        <color theme="1"/>
        <rFont val="Inherit"/>
      </rPr>
      <t xml:space="preserve"> on the eighth anniversary of the term conversion for the Tranche B Facility. The Tranche A and Tranche B Facilities amortize based upon a predetermined schedule over the term of the loan with the balance payable at maturity. The construction loan converted to a term loan on January 28, 2014. </t>
    </r>
  </si>
  <si>
    <r>
      <t xml:space="preserve">The West Holdings Credit Agreement also provides for the issuance of letters of credit and working capital loans to support the El Segundo Energy Center collateral needs. This includes letter of credit facilities on behalf of West Holdings of up to </t>
    </r>
    <r>
      <rPr>
        <sz val="10"/>
        <color rgb="FF000000"/>
        <rFont val="Inherit"/>
      </rPr>
      <t>$90 million</t>
    </r>
    <r>
      <rPr>
        <sz val="10"/>
        <color theme="1"/>
        <rFont val="Inherit"/>
      </rPr>
      <t xml:space="preserve"> in support of the PPA, up to </t>
    </r>
    <r>
      <rPr>
        <sz val="10"/>
        <color rgb="FF000000"/>
        <rFont val="Inherit"/>
      </rPr>
      <t>$48 million</t>
    </r>
    <r>
      <rPr>
        <sz val="10"/>
        <color theme="1"/>
        <rFont val="Inherit"/>
      </rPr>
      <t xml:space="preserve"> in support of the collateral agent, and a working capital facility which permits loans or the issuance of letters of credit of up to </t>
    </r>
    <r>
      <rPr>
        <sz val="10"/>
        <color rgb="FF000000"/>
        <rFont val="Inherit"/>
      </rPr>
      <t>$10 million</t>
    </r>
    <r>
      <rPr>
        <sz val="10"/>
        <color theme="1"/>
        <rFont val="Inherit"/>
      </rPr>
      <t xml:space="preserve">. </t>
    </r>
  </si>
  <si>
    <r>
      <t xml:space="preserve">As of </t>
    </r>
    <r>
      <rPr>
        <sz val="10"/>
        <color rgb="FF000000"/>
        <rFont val="Inherit"/>
      </rPr>
      <t>December 31, 2014</t>
    </r>
    <r>
      <rPr>
        <sz val="10"/>
        <color theme="1"/>
        <rFont val="Inherit"/>
      </rPr>
      <t xml:space="preserve">, under the West Holdings Credit Agreement, West Holdings borrowed </t>
    </r>
    <r>
      <rPr>
        <sz val="10"/>
        <color rgb="FF000000"/>
        <rFont val="Inherit"/>
      </rPr>
      <t>$447 million</t>
    </r>
    <r>
      <rPr>
        <sz val="10"/>
        <color theme="1"/>
        <rFont val="Inherit"/>
      </rPr>
      <t xml:space="preserve"> under the Tranche A Facility, $59 million under the Tranche B Facility, issued a </t>
    </r>
    <r>
      <rPr>
        <sz val="10"/>
        <color rgb="FF000000"/>
        <rFont val="Inherit"/>
      </rPr>
      <t>$33 million</t>
    </r>
    <r>
      <rPr>
        <sz val="10"/>
        <color theme="1"/>
        <rFont val="Inherit"/>
      </rPr>
      <t xml:space="preserve"> letter of credit in support of the PPA, issued a </t>
    </r>
    <r>
      <rPr>
        <sz val="10"/>
        <color rgb="FF000000"/>
        <rFont val="Inherit"/>
      </rPr>
      <t>$1 million</t>
    </r>
    <r>
      <rPr>
        <sz val="10"/>
        <color theme="1"/>
        <rFont val="Inherit"/>
      </rPr>
      <t xml:space="preserve"> letter of credit under the working capital facility, and issued a $48 million letter of credit under the facility in support of its debt service requirements.</t>
    </r>
  </si>
  <si>
    <t>Agua Caliente Financing</t>
  </si>
  <si>
    <r>
      <t xml:space="preserve">In connection with the acquisition of Agua Caliente on August 5, 2011, Agua Caliente Solar LLC, a wholly-owned subsidiary of NRG, entered into the Agua Caliente Financing Agreement with the FFB, to borrow up to </t>
    </r>
    <r>
      <rPr>
        <sz val="10"/>
        <color rgb="FF000000"/>
        <rFont val="Inherit"/>
      </rPr>
      <t>$967 million</t>
    </r>
    <r>
      <rPr>
        <sz val="10"/>
        <color theme="1"/>
        <rFont val="Inherit"/>
      </rPr>
      <t xml:space="preserve"> to finance the costs of constructing this solar facility.  The Agua Caliente Financing Agreement, which matures in 2037, is non-recourse to NRG. The loans provided by the FFB are guaranteed by the U.S. DOE. Amounts borrowed under the Agua Caliente Financing Agreement accrue interest at a fixed rate based on </t>
    </r>
    <r>
      <rPr>
        <sz val="10"/>
        <color rgb="FF000000"/>
        <rFont val="Inherit"/>
      </rPr>
      <t>U.S. Treasury</t>
    </r>
    <r>
      <rPr>
        <sz val="10"/>
        <color theme="1"/>
        <rFont val="Inherit"/>
      </rPr>
      <t xml:space="preserve"> rates plus a spread of </t>
    </r>
    <r>
      <rPr>
        <sz val="10"/>
        <color rgb="FF000000"/>
        <rFont val="Inherit"/>
      </rPr>
      <t>0.375%</t>
    </r>
    <r>
      <rPr>
        <sz val="10"/>
        <color theme="1"/>
        <rFont val="Inherit"/>
      </rPr>
      <t xml:space="preserve">, and are secured by the assets of Agua Caliente.  As of </t>
    </r>
    <r>
      <rPr>
        <sz val="10"/>
        <color rgb="FF000000"/>
        <rFont val="Inherit"/>
      </rPr>
      <t>December 31, 2014</t>
    </r>
    <r>
      <rPr>
        <sz val="10"/>
        <color theme="1"/>
        <rFont val="Inherit"/>
      </rPr>
      <t xml:space="preserve">, $898 million had been drawn under this agreement. </t>
    </r>
  </si>
  <si>
    <t>Ivanpah Financing</t>
  </si>
  <si>
    <r>
      <t xml:space="preserve">On April 5, 2011, Ivanpah entered into the Ivanpah Credit Agreement with the FFB to borrow up to </t>
    </r>
    <r>
      <rPr>
        <sz val="10"/>
        <color rgb="FF000000"/>
        <rFont val="Inherit"/>
      </rPr>
      <t>$1.6 billion</t>
    </r>
    <r>
      <rPr>
        <sz val="10"/>
        <color theme="1"/>
        <rFont val="Inherit"/>
      </rPr>
      <t xml:space="preserve"> to finance the costs of constructing the Ivanpah solar facilities. Each phase of the project is governed by a separate financing agreement and is non-recourse to both the other projects and to NRG. The loans provided by the FFB are guaranteed by the U.S. DOE.   Amounts borrowed under the Ivanpah Credit Agreement accrue interest at a fixed rate based on </t>
    </r>
    <r>
      <rPr>
        <sz val="10"/>
        <color rgb="FF000000"/>
        <rFont val="Inherit"/>
      </rPr>
      <t>U.S. Treasury</t>
    </r>
    <r>
      <rPr>
        <sz val="10"/>
        <color theme="1"/>
        <rFont val="Inherit"/>
      </rPr>
      <t xml:space="preserve"> rates plus a spread of </t>
    </r>
    <r>
      <rPr>
        <sz val="10"/>
        <color rgb="FF000000"/>
        <rFont val="Inherit"/>
      </rPr>
      <t>0.375%</t>
    </r>
    <r>
      <rPr>
        <sz val="10"/>
        <color theme="1"/>
        <rFont val="Inherit"/>
      </rPr>
      <t xml:space="preserve"> and are secured by all the assets of Ivanpah. </t>
    </r>
  </si>
  <si>
    <r>
      <t xml:space="preserve">In December 2014, the Company received cash grant proceeds from the U.S. Treasury Department of $485 million and utilized the proceeds to repay the cash grant bridge loan outstanding. As of December 31, 2014, the Company had no outstanding cash grant bridge loans due related to the Ivanpah Credit Agreement. The following table reflects the borrowings under the Ivanpah Credit Agreement as of </t>
    </r>
    <r>
      <rPr>
        <sz val="10"/>
        <color rgb="FF000000"/>
        <rFont val="Inherit"/>
      </rPr>
      <t>December 31, 2014</t>
    </r>
    <r>
      <rPr>
        <sz val="10"/>
        <color theme="1"/>
        <rFont val="Inherit"/>
      </rPr>
      <t xml:space="preserve">: </t>
    </r>
  </si>
  <si>
    <t>Maximum borrowings available under Ivanpah Credit Agreement</t>
  </si>
  <si>
    <t>Amounts borrowed</t>
  </si>
  <si>
    <t>Weighted average interest rate on amounts borrowed</t>
  </si>
  <si>
    <t>(In millions, except rates)</t>
  </si>
  <si>
    <t>Solar Partners I, due June 27, 2033</t>
  </si>
  <si>
    <t>Solar Partners II, due February 27, 2038</t>
  </si>
  <si>
    <t>Solar Partners VIII, due October 27, 2038</t>
  </si>
  <si>
    <t xml:space="preserve">Peakers </t>
  </si>
  <si>
    <r>
      <t xml:space="preserve">In June 2002, NRG Peaker Finance Company LLC, or Peakers, an indirect wholly-owned subsidiary of NRG, issued </t>
    </r>
    <r>
      <rPr>
        <sz val="10"/>
        <color rgb="FF000000"/>
        <rFont val="Inherit"/>
      </rPr>
      <t>$325 million</t>
    </r>
    <r>
      <rPr>
        <sz val="10"/>
        <color theme="1"/>
        <rFont val="Inherit"/>
      </rPr>
      <t xml:space="preserve"> in floating rate bonds due June 2019. Peakers subsequently swapped such floating rate debt for fixed rate debt at an all-in cost of </t>
    </r>
    <r>
      <rPr>
        <sz val="10"/>
        <color rgb="FF000000"/>
        <rFont val="Inherit"/>
      </rPr>
      <t>6.67%</t>
    </r>
    <r>
      <rPr>
        <sz val="10"/>
        <color theme="1"/>
        <rFont val="Inherit"/>
      </rPr>
      <t xml:space="preserve"> per annum. Principal, interest, and swap payments were originally guaranteed by Syncora Guarantee Inc., successor in interest to XL Capital Assurance, through a financial guaranty insurance policy. In 2009, Assured Guaranty Mutual Corp assumed the responsibility as the bond insurer and controlling party. Syncora Guarantee Inc. continues to be the swap insurer. These notes are also secured by, among other things, substantially all of the assets of and membership interests in Bayou Cove Peaking Power LLC, Big Cajun I Peaking Power LLC, NRG Sterlington Power LLC, NRG Rockford LLC, NRG Rockford II LLC, and NRG Rockford Equipment LLC. As of </t>
    </r>
    <r>
      <rPr>
        <sz val="10"/>
        <color rgb="FF000000"/>
        <rFont val="Inherit"/>
      </rPr>
      <t>December 31, 2014</t>
    </r>
    <r>
      <rPr>
        <sz val="10"/>
        <color theme="1"/>
        <rFont val="Inherit"/>
      </rPr>
      <t xml:space="preserve">, $106 million in principal remained outstanding on these bonds. Upon its emergence from bankruptcy, NRG issued a </t>
    </r>
    <r>
      <rPr>
        <sz val="10"/>
        <color rgb="FF000000"/>
        <rFont val="Inherit"/>
      </rPr>
      <t>$36 million</t>
    </r>
    <r>
      <rPr>
        <sz val="10"/>
        <color theme="1"/>
        <rFont val="Inherit"/>
      </rPr>
      <t xml:space="preserve"> letter of credit to Peakers' collateral agent. The letter of credit may be drawn if the project is unable to meet principal or interest payments. There are no provisions requiring NRG to replenish the letter of credit if it is drawn. On December 10, 2012, the collateral agent drew the remaining </t>
    </r>
    <r>
      <rPr>
        <sz val="10"/>
        <color rgb="FF000000"/>
        <rFont val="Inherit"/>
      </rPr>
      <t>$4 million</t>
    </r>
    <r>
      <rPr>
        <sz val="10"/>
        <color theme="1"/>
        <rFont val="Inherit"/>
      </rPr>
      <t xml:space="preserve"> on the letter of credit, and NRG contributed </t>
    </r>
    <r>
      <rPr>
        <sz val="10"/>
        <color rgb="FF000000"/>
        <rFont val="Inherit"/>
      </rPr>
      <t>$19 million</t>
    </r>
    <r>
      <rPr>
        <sz val="10"/>
        <color theme="1"/>
        <rFont val="Inherit"/>
      </rPr>
      <t xml:space="preserve"> in equity to Peakers to meet its debt service requirements. In December of 2014 and 2013, NRG contributed an additional $29 million and $32 million, respectively, in equity to Peakers to meet its debt service requirements.</t>
    </r>
  </si>
  <si>
    <r>
      <t xml:space="preserve">On February 21, 2014, NRG Peaker Finance Company LLC elected to redeem approximately </t>
    </r>
    <r>
      <rPr>
        <sz val="10"/>
        <color rgb="FF000000"/>
        <rFont val="Times New Roman"/>
        <family val="1"/>
      </rPr>
      <t>$30 million</t>
    </r>
    <r>
      <rPr>
        <sz val="10"/>
        <color theme="1"/>
        <rFont val="Inherit"/>
      </rPr>
      <t xml:space="preserve"> of the outstanding bonds at a redemption price equal to the principal amount plus a redemption premium, accrued and unpaid interest, swap breakage, and other fees, totaling approximately </t>
    </r>
    <r>
      <rPr>
        <sz val="10"/>
        <color rgb="FF000000"/>
        <rFont val="Times New Roman"/>
        <family val="1"/>
      </rPr>
      <t>$35 million</t>
    </r>
    <r>
      <rPr>
        <sz val="10"/>
        <color theme="1"/>
        <rFont val="Inherit"/>
      </rPr>
      <t xml:space="preserve"> in connection with the removal of Bayou Cove Peaking Power LLC from the peaker financing collateral package, which also involved limited commitments for certain repairs on other assets that were funded concurrently with the making of the December 10, 2013 debt service payment. On March 3, 2014 Bayou Cove Peaking Power LLC sold Bayou Cove Unit 1, which the Company continues to manage and operate.</t>
    </r>
  </si>
  <si>
    <r>
      <t xml:space="preserve">Interest Rate Swaps </t>
    </r>
    <r>
      <rPr>
        <b/>
        <sz val="10"/>
        <color theme="1"/>
        <rFont val="Inherit"/>
      </rPr>
      <t>—</t>
    </r>
    <r>
      <rPr>
        <b/>
        <i/>
        <sz val="10"/>
        <color theme="1"/>
        <rFont val="Inherit"/>
      </rPr>
      <t xml:space="preserve"> Project Financings</t>
    </r>
  </si>
  <si>
    <r>
      <t xml:space="preserve">Many of NRG's project subsidiaries entered into interest rate swaps, intended to hedge the risks associated with interest rates on non-recourse project level debt. These swaps amortize in proportion to their respective loans and are floating for fixed where the project subsidiary pays its counterparty the equivalent of a fixed interest payment on a predetermined notional value and will receive quarterly the equivalent of a floating interest payment based on the same notional value. All interest rate swap payments by the project subsidiary and its counterparty are made quarterly, and the LIBOR is determined in advance of each interest period. The following table summarizes the swaps, some of which are forward starting as indicated, related to NRG's project level debt as of </t>
    </r>
    <r>
      <rPr>
        <sz val="10"/>
        <color rgb="FF000000"/>
        <rFont val="Inherit"/>
      </rPr>
      <t>December 31, 2014</t>
    </r>
    <r>
      <rPr>
        <sz val="10"/>
        <color theme="1"/>
        <rFont val="Inherit"/>
      </rPr>
      <t>.</t>
    </r>
  </si>
  <si>
    <t>% of Principal</t>
  </si>
  <si>
    <t>Fixed Interest Rate</t>
  </si>
  <si>
    <t>Floating Interest Rate</t>
  </si>
  <si>
    <t>Notional Amount at</t>
  </si>
  <si>
    <t>Effective Date</t>
  </si>
  <si>
    <t>NRG Peaker Finance Co. LLC</t>
  </si>
  <si>
    <t>3-mo. LIBOR + 1.07%</t>
  </si>
  <si>
    <t>NRG West Holdings LLC</t>
  </si>
  <si>
    <t>3-mo. LIBOR</t>
  </si>
  <si>
    <t>South Trent Wind LLC</t>
  </si>
  <si>
    <t>NRG Solar Roadrunner LLC</t>
  </si>
  <si>
    <t>NRG Solar Alpine LLC</t>
  </si>
  <si>
    <t>NRG Solar Avra Valley LLC</t>
  </si>
  <si>
    <t>NRG Marsh Landing</t>
  </si>
  <si>
    <t>EME Project Financings</t>
  </si>
  <si>
    <t>Broken Bow</t>
  </si>
  <si>
    <t>Cedro Hill</t>
  </si>
  <si>
    <t>Laredo Ridge</t>
  </si>
  <si>
    <t>Tapestry</t>
  </si>
  <si>
    <t>6-mo. LIBOR</t>
  </si>
  <si>
    <t>Walnut Creek Energy</t>
  </si>
  <si>
    <t>WCEP Holdings</t>
  </si>
  <si>
    <t>Alta Wind Project Financings</t>
  </si>
  <si>
    <t>AWAM</t>
  </si>
  <si>
    <t xml:space="preserve">Consolidated Annual Maturities </t>
  </si>
  <si>
    <r>
      <t xml:space="preserve">Annual payments based on the maturities of NRG's debt, for the years ending after </t>
    </r>
    <r>
      <rPr>
        <sz val="10"/>
        <color rgb="FF000000"/>
        <rFont val="Inherit"/>
      </rPr>
      <t>December 31, 2014</t>
    </r>
    <r>
      <rPr>
        <sz val="10"/>
        <color theme="1"/>
        <rFont val="Inherit"/>
      </rPr>
      <t>, are as follows:</t>
    </r>
  </si>
  <si>
    <t>Thereafter</t>
  </si>
  <si>
    <t>Asset Retirement Obligation Disclosure [Abstract]</t>
  </si>
  <si>
    <r>
      <t>Asset Retirement Obligations</t>
    </r>
    <r>
      <rPr>
        <b/>
        <sz val="10"/>
        <color theme="1"/>
        <rFont val="Inherit"/>
      </rPr>
      <t xml:space="preserve"> </t>
    </r>
  </si>
  <si>
    <t xml:space="preserve">NRG's AROs are primarily related to the future dismantlement of equipment on leased property and environmental obligations related to nuclear decommissioning, ash disposal, site closures, and fuel storage facilities. In addition, NRG has also identified conditional AROs for asbestos removal and disposal, which are specific to certain power generation operations. </t>
  </si>
  <si>
    <r>
      <t xml:space="preserve">See </t>
    </r>
    <r>
      <rPr>
        <sz val="10"/>
        <color rgb="FF000000"/>
        <rFont val="Inherit"/>
      </rPr>
      <t>Note 6</t>
    </r>
    <r>
      <rPr>
        <sz val="10"/>
        <color theme="1"/>
        <rFont val="Inherit"/>
      </rPr>
      <t xml:space="preserve">, </t>
    </r>
    <r>
      <rPr>
        <i/>
        <sz val="10"/>
        <color rgb="FF000000"/>
        <rFont val="Inherit"/>
      </rPr>
      <t>Nuclear Decommissioning Trust Fund</t>
    </r>
    <r>
      <rPr>
        <i/>
        <sz val="10"/>
        <color theme="1"/>
        <rFont val="Inherit"/>
      </rPr>
      <t>,</t>
    </r>
    <r>
      <rPr>
        <sz val="10"/>
        <color theme="1"/>
        <rFont val="Inherit"/>
      </rPr>
      <t xml:space="preserve"> for a further discussion of NRG's nuclear decommissioning obligations. Accretion for the nuclear decommissioning ARO and amortization of the related ARO asset are recorded to the Nuclear Decommissioning Trust Liability to the ratepayers and are not included in net income, consistent with regulatory treatment.</t>
    </r>
  </si>
  <si>
    <r>
      <t xml:space="preserve">The following table represents the balance of ARO obligations as of </t>
    </r>
    <r>
      <rPr>
        <sz val="10"/>
        <color rgb="FF000000"/>
        <rFont val="Inherit"/>
      </rPr>
      <t>December 31, 2014</t>
    </r>
    <r>
      <rPr>
        <sz val="10"/>
        <color theme="1"/>
        <rFont val="Inherit"/>
      </rPr>
      <t>, and </t>
    </r>
    <r>
      <rPr>
        <sz val="10"/>
        <color rgb="FF000000"/>
        <rFont val="Inherit"/>
      </rPr>
      <t>2013</t>
    </r>
    <r>
      <rPr>
        <sz val="10"/>
        <color theme="1"/>
        <rFont val="Inherit"/>
      </rPr>
      <t xml:space="preserve">, along with the additions, reductions and accretion related to the Company's ARO obligations for the year ended </t>
    </r>
    <r>
      <rPr>
        <sz val="10"/>
        <color rgb="FF000000"/>
        <rFont val="Inherit"/>
      </rPr>
      <t>December 31, 2014</t>
    </r>
    <r>
      <rPr>
        <sz val="10"/>
        <color theme="1"/>
        <rFont val="Inherit"/>
      </rPr>
      <t>:</t>
    </r>
  </si>
  <si>
    <t>Balance as of December 31, 2013</t>
  </si>
  <si>
    <t>Revisions in estimates for current obligations</t>
  </si>
  <si>
    <t>Additions</t>
  </si>
  <si>
    <t>Additions for acquisitions</t>
  </si>
  <si>
    <t>Spending for current obligations</t>
  </si>
  <si>
    <t>Accretion — Expense</t>
  </si>
  <si>
    <t>Accretion — Nuclear decommissioning</t>
  </si>
  <si>
    <t>Balance as of December 31, 2014</t>
  </si>
  <si>
    <t>Benefit Plans and Other Postretirement Benefit Plans (Notes)</t>
  </si>
  <si>
    <t>Compensation and Retirement Disclosure [Abstract]</t>
  </si>
  <si>
    <t>Benefit Plans and Other Postretirement Benefits</t>
  </si>
  <si>
    <r>
      <t>Benefit Plans and Other Postretirement Benefits</t>
    </r>
    <r>
      <rPr>
        <b/>
        <sz val="10"/>
        <color theme="1"/>
        <rFont val="Inherit"/>
      </rPr>
      <t xml:space="preserve"> </t>
    </r>
  </si>
  <si>
    <r>
      <t xml:space="preserve">NRG sponsors and operates defined benefit pension and other postretirement plans. As part of the GenOn acquisition, discussed in </t>
    </r>
    <r>
      <rPr>
        <sz val="10"/>
        <color rgb="FF000000"/>
        <rFont val="Times New Roman"/>
        <family val="1"/>
      </rPr>
      <t>Note 3</t>
    </r>
    <r>
      <rPr>
        <sz val="10"/>
        <color theme="1"/>
        <rFont val="Inherit"/>
      </rPr>
      <t xml:space="preserve">, </t>
    </r>
    <r>
      <rPr>
        <i/>
        <sz val="10"/>
        <color rgb="FF000000"/>
        <rFont val="Times New Roman"/>
        <family val="1"/>
      </rPr>
      <t>Business Acquisitions and Dispositions</t>
    </r>
    <r>
      <rPr>
        <sz val="10"/>
        <color theme="1"/>
        <rFont val="Inherit"/>
      </rPr>
      <t xml:space="preserve">, NRG assumed GenOn's defined benefit pension plans and other postretirement benefit plans, and GenOn's benefit plan obligations were recorded at fair value at the time of the acquisition. NRG expects to contribute </t>
    </r>
    <r>
      <rPr>
        <sz val="10"/>
        <color rgb="FF000000"/>
        <rFont val="Inherit"/>
      </rPr>
      <t>$29 million</t>
    </r>
    <r>
      <rPr>
        <sz val="10"/>
        <color theme="1"/>
        <rFont val="Inherit"/>
      </rPr>
      <t xml:space="preserve"> to the Company's pension plans in 2015.</t>
    </r>
  </si>
  <si>
    <t>NRG pension benefits are available to eligible non-union and union employees through various defined benefit pension plans. These benefits are based on pay, service history and age at retirement. Most pension benefits are provided through tax-qualified plans. Certain executive pension benefits that cannot be provided by the tax-qualified plans are provided through unfunded non-tax-qualified plans. NRG also provides postretirement health and welfare benefits for certain groups of employees. Cost sharing provisions vary by the terms of any applicable collective bargaining agreements.</t>
  </si>
  <si>
    <r>
      <t xml:space="preserve">As part of the change in control associated with the GenOn acquisition, NRG decided to terminate/settle the nonqualified legacy GenOn Benefit Restoration Plan and Supplemental Executive Retirement Plan. Final settlement payments totaling </t>
    </r>
    <r>
      <rPr>
        <sz val="10"/>
        <color rgb="FF000000"/>
        <rFont val="Times New Roman"/>
        <family val="1"/>
      </rPr>
      <t>$12 million</t>
    </r>
    <r>
      <rPr>
        <sz val="10"/>
        <color theme="1"/>
        <rFont val="Inherit"/>
      </rPr>
      <t xml:space="preserve"> were paid to remaining participants during 2014.</t>
    </r>
  </si>
  <si>
    <t>NRG Defined Benefit Plans</t>
  </si>
  <si>
    <t>The annual net periodic benefit cost/(credit) related to NRG's pension and other postretirement benefit plans include the following components:</t>
  </si>
  <si>
    <t>Pension Benefits</t>
  </si>
  <si>
    <t>Service cost benefits earned</t>
  </si>
  <si>
    <t>Interest cost on benefit obligation</t>
  </si>
  <si>
    <t>Expected return on plan assets</t>
  </si>
  <si>
    <t>(55</t>
  </si>
  <si>
    <t>Amortization of unrecognized net (gain)/loss</t>
  </si>
  <si>
    <t>Curtailment</t>
  </si>
  <si>
    <t>Net periodic benefit cost</t>
  </si>
  <si>
    <t>Other Postretirement Benefits</t>
  </si>
  <si>
    <t>Amortization of unrecognized prior service credit</t>
  </si>
  <si>
    <t>(17</t>
  </si>
  <si>
    <t>Amortization of unrecognized net loss</t>
  </si>
  <si>
    <t>Net periodic benefit (credit)/cost</t>
  </si>
  <si>
    <t>A comparison of the pension benefit obligation, other postretirement benefit obligations and related plan assets for NRG's plans on a combined basis is as follows:</t>
  </si>
  <si>
    <t>Other Postretirement</t>
  </si>
  <si>
    <t>Benefits</t>
  </si>
  <si>
    <t>Benefit obligation at January 1</t>
  </si>
  <si>
    <t>Obligations resulting from the EME acquisition</t>
  </si>
  <si>
    <t>Service cost</t>
  </si>
  <si>
    <t>Interest cost</t>
  </si>
  <si>
    <t>Plan amendments</t>
  </si>
  <si>
    <t>(18</t>
  </si>
  <si>
    <t>Actuarial (gain)/loss</t>
  </si>
  <si>
    <t>(125</t>
  </si>
  <si>
    <t>(29</t>
  </si>
  <si>
    <t>Employee and retiree contributions</t>
  </si>
  <si>
    <t>Benefit payments</t>
  </si>
  <si>
    <t>Benefit obligation at December 31</t>
  </si>
  <si>
    <t>Fair value of plan assets at January 1</t>
  </si>
  <si>
    <t>Actual return on plan assets</t>
  </si>
  <si>
    <t>Employee contributions</t>
  </si>
  <si>
    <t>Employer contributions</t>
  </si>
  <si>
    <t>Fair value of plan assets at December 31</t>
  </si>
  <si>
    <t>Funded status at December 31 — excess of obligation over assets</t>
  </si>
  <si>
    <t>(317</t>
  </si>
  <si>
    <t>(180</t>
  </si>
  <si>
    <t>(238</t>
  </si>
  <si>
    <t>(191</t>
  </si>
  <si>
    <t>Amounts recognized in NRG's balance sheets were as follows:</t>
  </si>
  <si>
    <t>Current liabilities</t>
  </si>
  <si>
    <t>Non-current liabilities</t>
  </si>
  <si>
    <t>Amounts recognized in NRG's accumulated OCI that have not yet been recognized as components of net periodic benefit cost were as follows:</t>
  </si>
  <si>
    <t>Net loss/(gain)</t>
  </si>
  <si>
    <t>Prior service cost/(credit)</t>
  </si>
  <si>
    <t>Other changes in plan assets and benefit obligations recognized in OCI were as follows:</t>
  </si>
  <si>
    <t>Pension</t>
  </si>
  <si>
    <t>Net actuarial loss/(gain)</t>
  </si>
  <si>
    <t>(188</t>
  </si>
  <si>
    <t>Amortization of net actuarial loss/(gain)</t>
  </si>
  <si>
    <t>(9</t>
  </si>
  <si>
    <t>Amortization of prior service cost</t>
  </si>
  <si>
    <t>Total recognized in other comprehensive loss/(income)</t>
  </si>
  <si>
    <t>(33</t>
  </si>
  <si>
    <t>Total recognized in net periodic pension cost/(credit) and other comprehensive loss/(income)</t>
  </si>
  <si>
    <t>(161</t>
  </si>
  <si>
    <t>(20</t>
  </si>
  <si>
    <r>
      <t xml:space="preserve">The change in net actuarial loss(gain) from 2013 to 2014 primarily reflects the use of an updated mortality table and the change in discount rates described below. The Company's estimated unrecognized loss and unrecognized prior service cost for NRG's pension plan that will be amortized from accumulated OCI to net periodic cost over the next fiscal year is approximately </t>
    </r>
    <r>
      <rPr>
        <sz val="10"/>
        <color rgb="FF000000"/>
        <rFont val="Inherit"/>
      </rPr>
      <t>$2 million</t>
    </r>
    <r>
      <rPr>
        <sz val="10"/>
        <color theme="1"/>
        <rFont val="Inherit"/>
      </rPr>
      <t>. The Company's estimated unrecognized loss and unrecognized prior service credit for NRG's postretirement plan that will be amortized from accumulated OCI to net periodic cost over the next fiscal year is $1 million and $(4) million, respectively.</t>
    </r>
  </si>
  <si>
    <t>The following table presents the balances of significant components of NRG's pension plan:</t>
  </si>
  <si>
    <t>Projected benefit obligation</t>
  </si>
  <si>
    <t>Accumulated benefit obligation</t>
  </si>
  <si>
    <t>Fair value of plan assets</t>
  </si>
  <si>
    <t>NRG's market-related value of its plan assets is the fair value of the assets. The fair values of the Company's pension plan assets by asset category and their level within the fair value hierarchy are as follows:</t>
  </si>
  <si>
    <t>Fair Value Measurements as of December 31, 2014</t>
  </si>
  <si>
    <t>Quoted Prices in</t>
  </si>
  <si>
    <t>Active Markets for</t>
  </si>
  <si>
    <t>Identical Assets</t>
  </si>
  <si>
    <t>(Level 1)</t>
  </si>
  <si>
    <t>Significant</t>
  </si>
  <si>
    <t>Observable Inputs</t>
  </si>
  <si>
    <t>(Level 2)</t>
  </si>
  <si>
    <t>Common/collective trust investment — U.S. equity</t>
  </si>
  <si>
    <t>Common/collective trust investment — non-U.S. equity</t>
  </si>
  <si>
    <t>Common/collective trust investment — global equity</t>
  </si>
  <si>
    <t>Common/collective trust investment — fixed income</t>
  </si>
  <si>
    <t>Partnerships/joint ventures</t>
  </si>
  <si>
    <t>Short-term investment fund</t>
  </si>
  <si>
    <t>Fair Value Measurements as of December 31, 2013</t>
  </si>
  <si>
    <t>In accordance with ASC 820, the Company determines the level in the fair value hierarchy within which each fair value measurement in its entirety falls, based on the lowest level input that is significant to the fair value measurement in its entirety. The fair value of the common/collective trusts is valued at fair value which is equal to the sum of the market value of all of the fund's underlying investments, and is categorized as Level 2. Partnerships/joint ventures Level 2 investments consist primarily of a partnership which invests in emerging market equity securities. There are no investments categorized as Level 3.</t>
  </si>
  <si>
    <t>The following table presents the significant assumptions used to calculate NRG's benefit obligations:</t>
  </si>
  <si>
    <t>Weighted-Average Assumptions</t>
  </si>
  <si>
    <t>Discount rate</t>
  </si>
  <si>
    <t>Rate of compensation increase</t>
  </si>
  <si>
    <t>N/A</t>
  </si>
  <si>
    <t>Health care trend rate</t>
  </si>
  <si>
    <t>8.6% grading to</t>
  </si>
  <si>
    <t>5.0% in 2023</t>
  </si>
  <si>
    <t>8.5% grading to</t>
  </si>
  <si>
    <t>5.5% in 2019</t>
  </si>
  <si>
    <t>The following table presents the significant assumptions used to calculate NRG's benefit expense:</t>
  </si>
  <si>
    <t>8.3% grading to</t>
  </si>
  <si>
    <t>5.3% in 2019</t>
  </si>
  <si>
    <t>8.0% grading to</t>
  </si>
  <si>
    <t>5.0% in 2019</t>
  </si>
  <si>
    <r>
      <t xml:space="preserve">NRG uses December 31 of each respective year as the measurement date for the Company's pension and other postretirement benefit plans. The Company sets the discount rate assumptions on an annual basis for each of NRG's defined benefit retirement plans as of December 31. The discount rate assumptions represent the current rate at which the associated liabilities could be effectively settled at December 31. The Company utilizes the Aon Hewitt AA Above Median, or AA-AM, yield curve to select the appropriate discount rate assumption for each retirement plan. The AA-AM yield curve is a hypothetical AA yield curve represented by a series of annualized individual spot discount rates from </t>
    </r>
    <r>
      <rPr>
        <sz val="10"/>
        <color rgb="FF000000"/>
        <rFont val="Inherit"/>
      </rPr>
      <t>6</t>
    </r>
    <r>
      <rPr>
        <sz val="10"/>
        <color theme="1"/>
        <rFont val="Inherit"/>
      </rPr>
      <t xml:space="preserve"> months to </t>
    </r>
    <r>
      <rPr>
        <sz val="10"/>
        <color rgb="FF000000"/>
        <rFont val="Inherit"/>
      </rPr>
      <t>99</t>
    </r>
    <r>
      <rPr>
        <sz val="10"/>
        <color theme="1"/>
        <rFont val="Inherit"/>
      </rPr>
      <t xml:space="preserve"> years. Each bond issue used to build this yield curve must be non-callable, and have an average rating of AA when averaging available Moody's Investor Services, Standard &amp; Poor's and Fitch ratings. </t>
    </r>
  </si>
  <si>
    <t>NRG employs a total return investment approach, whereby a mix of equities and fixed income investments are used to maximize the long-term return of plan assets for a prudent level of risk. Risk tolerance is established through careful consideration of plan liabilities, plan funded status, and corporate financial condition. The Investment Committee reviews the asset mix periodically and as the plan assets increase in future years, the Investment Committee may examine other asset classes such as real estate or private equity. NRG employs a building block approach to determining the long-term rate of return assumption for plan assets, with proper consideration given to diversification and rebalancing. Historical markets are studied and long-term historical relationships between equities and fixed income are preserved, consistent with the widely accepted capital market principle that assets with higher volatility generate a greater return over the long run. Current factors such as inflation and interest rates are evaluated before long-term capital market assumptions are determined. Peer data and historical returns are reviewed to check for reasonableness and appropriateness.</t>
  </si>
  <si>
    <t>The target allocations of NRG's pension plan assets were as follows for the year ended December 31, 2014:</t>
  </si>
  <si>
    <t>U.S. equity</t>
  </si>
  <si>
    <t>Non-U.S. equity</t>
  </si>
  <si>
    <t>Global equity</t>
  </si>
  <si>
    <t>U.S. fixed income</t>
  </si>
  <si>
    <t>Plan assets are currently invested in a diversified blend of equity and fixed-income investments. Furthermore, equity investments are diversified across U.S., non-U.S. and global equities, as well as among growth, value, small and large capitalization stocks.</t>
  </si>
  <si>
    <t>NRG's expected future benefit payments for each of the next five years, and in the aggregate for the five years thereafter, are as follows:</t>
  </si>
  <si>
    <t>Other Postretirement Benefit</t>
  </si>
  <si>
    <t>Benefit Payments</t>
  </si>
  <si>
    <t>Medicare Prescription Drug Reimbursements</t>
  </si>
  <si>
    <t>2020-2024</t>
  </si>
  <si>
    <t>Assumed health care cost trend rates have a significant effect on the amounts reported for the health care plans. A one-percentage-point change in assumed health care cost trend rates would have the following effect:</t>
  </si>
  <si>
    <t>1-Percentage-</t>
  </si>
  <si>
    <t>Point Increase</t>
  </si>
  <si>
    <t>Point Decrease</t>
  </si>
  <si>
    <t>Effect on total service and interest cost components</t>
  </si>
  <si>
    <t>Effect on postretirement benefit obligation</t>
  </si>
  <si>
    <t>STP Defined Benefit Plans</t>
  </si>
  <si>
    <r>
      <t xml:space="preserve">NRG has a </t>
    </r>
    <r>
      <rPr>
        <sz val="10"/>
        <color rgb="FF000000"/>
        <rFont val="Inherit"/>
      </rPr>
      <t>44%</t>
    </r>
    <r>
      <rPr>
        <sz val="10"/>
        <color theme="1"/>
        <rFont val="Inherit"/>
      </rPr>
      <t xml:space="preserve"> undivided ownership interest in STP, as discussed further in </t>
    </r>
    <r>
      <rPr>
        <sz val="10"/>
        <color rgb="FF000000"/>
        <rFont val="Inherit"/>
      </rPr>
      <t>Note 27</t>
    </r>
    <r>
      <rPr>
        <sz val="10"/>
        <color theme="1"/>
        <rFont val="Inherit"/>
      </rPr>
      <t xml:space="preserve">, </t>
    </r>
    <r>
      <rPr>
        <i/>
        <sz val="10"/>
        <color rgb="FF000000"/>
        <rFont val="Inherit"/>
      </rPr>
      <t>Jointly Owned Plants</t>
    </r>
    <r>
      <rPr>
        <sz val="10"/>
        <color theme="1"/>
        <rFont val="Inherit"/>
      </rPr>
      <t xml:space="preserve">. STPNOC, which operates and maintains STP, provides its employees a defined benefit pension plan as well as postretirement health and welfare benefits. Although NRG does not sponsor the STP plan, it reimburses STPNOC for </t>
    </r>
    <r>
      <rPr>
        <sz val="10"/>
        <color rgb="FF000000"/>
        <rFont val="Inherit"/>
      </rPr>
      <t>44%</t>
    </r>
    <r>
      <rPr>
        <sz val="10"/>
        <color theme="1"/>
        <rFont val="Inherit"/>
      </rPr>
      <t xml:space="preserve"> of the contributions made towards its retirement plan obligations. For each of the years ending </t>
    </r>
    <r>
      <rPr>
        <sz val="10"/>
        <color rgb="FF000000"/>
        <rFont val="Inherit"/>
      </rPr>
      <t>December 31, 2014</t>
    </r>
    <r>
      <rPr>
        <sz val="10"/>
        <color theme="1"/>
        <rFont val="Inherit"/>
      </rPr>
      <t xml:space="preserve"> and </t>
    </r>
    <r>
      <rPr>
        <sz val="10"/>
        <color rgb="FF000000"/>
        <rFont val="Inherit"/>
      </rPr>
      <t>2013</t>
    </r>
    <r>
      <rPr>
        <sz val="10"/>
        <color theme="1"/>
        <rFont val="Inherit"/>
      </rPr>
      <t xml:space="preserve">, NRG reimbursed STPNOC </t>
    </r>
    <r>
      <rPr>
        <sz val="10"/>
        <color rgb="FF000000"/>
        <rFont val="Inherit"/>
      </rPr>
      <t>$14 million</t>
    </r>
    <r>
      <rPr>
        <sz val="10"/>
        <color theme="1"/>
        <rFont val="Inherit"/>
      </rPr>
      <t xml:space="preserve"> towards its defined benefit plans. In 2015, NRG expects to reimburse STPNOC </t>
    </r>
    <r>
      <rPr>
        <sz val="10"/>
        <color rgb="FF000000"/>
        <rFont val="Inherit"/>
      </rPr>
      <t>$10.4 million</t>
    </r>
    <r>
      <rPr>
        <sz val="10"/>
        <color theme="1"/>
        <rFont val="Inherit"/>
      </rPr>
      <t xml:space="preserve"> for its contributions towards the plans.</t>
    </r>
  </si>
  <si>
    <r>
      <t xml:space="preserve">The Company has recognized the following in its statement of financial position, statement of operations and accumulated OCI related to its </t>
    </r>
    <r>
      <rPr>
        <sz val="10"/>
        <color rgb="FF000000"/>
        <rFont val="Inherit"/>
      </rPr>
      <t>44%</t>
    </r>
    <r>
      <rPr>
        <sz val="10"/>
        <color theme="1"/>
        <rFont val="Inherit"/>
      </rPr>
      <t xml:space="preserve"> interest in STP:</t>
    </r>
  </si>
  <si>
    <t>Funded status — STPNOC benefit plans</t>
  </si>
  <si>
    <t>(71</t>
  </si>
  <si>
    <t>(30</t>
  </si>
  <si>
    <t>(52</t>
  </si>
  <si>
    <t>Net periodic benefit costs</t>
  </si>
  <si>
    <t>Other changes in plan assets and benefit obligations recognized in other comprehensive income</t>
  </si>
  <si>
    <t>(10</t>
  </si>
  <si>
    <t>Defined Contribution Plans</t>
  </si>
  <si>
    <t>NRG's employees are also eligible to participate in defined contribution 401(k) plans.  Upon completion of the GenOn acquisition, NRG assumed GenOn's defined contribution 401(k) plans and amended the plan covering the majority of employees with NRG 401(k) plan features, effective January 1, 2013. On July 5, 2013, the GenOn defined contribution 401(k) plans were merged into the NRG 401(k) plan.</t>
  </si>
  <si>
    <t>The Company's contributions to these plans were as follows:</t>
  </si>
  <si>
    <r>
      <t>2012</t>
    </r>
    <r>
      <rPr>
        <b/>
        <sz val="5"/>
        <color theme="1"/>
        <rFont val="Inherit"/>
      </rPr>
      <t>(a)</t>
    </r>
  </si>
  <si>
    <t>Company contributions to defined contribution plans</t>
  </si>
  <si>
    <t>Includes contributions to former GenOn plans for the period of December 15, 2012 to December 31, 2012.</t>
  </si>
  <si>
    <t>Capital Structure (Notes)</t>
  </si>
  <si>
    <t>Stockholders' Equity Note [Abstract]</t>
  </si>
  <si>
    <t>Capital Structure</t>
  </si>
  <si>
    <r>
      <t>Capital Structure</t>
    </r>
    <r>
      <rPr>
        <b/>
        <sz val="10"/>
        <color theme="1"/>
        <rFont val="Inherit"/>
      </rPr>
      <t xml:space="preserve"> </t>
    </r>
  </si>
  <si>
    <r>
      <t xml:space="preserve">For the period from </t>
    </r>
    <r>
      <rPr>
        <sz val="10"/>
        <color rgb="FF000000"/>
        <rFont val="Inherit"/>
      </rPr>
      <t>December 31, 2011</t>
    </r>
    <r>
      <rPr>
        <sz val="10"/>
        <color theme="1"/>
        <rFont val="Inherit"/>
      </rPr>
      <t xml:space="preserve"> to </t>
    </r>
    <r>
      <rPr>
        <sz val="10"/>
        <color rgb="FF000000"/>
        <rFont val="Inherit"/>
      </rPr>
      <t>December 31, 2014</t>
    </r>
    <r>
      <rPr>
        <sz val="10"/>
        <color theme="1"/>
        <rFont val="Inherit"/>
      </rPr>
      <t xml:space="preserve">, the Company had </t>
    </r>
    <r>
      <rPr>
        <sz val="10"/>
        <color rgb="FF000000"/>
        <rFont val="Inherit"/>
      </rPr>
      <t>10,000,000</t>
    </r>
    <r>
      <rPr>
        <sz val="10"/>
        <color theme="1"/>
        <rFont val="Inherit"/>
      </rPr>
      <t xml:space="preserve"> shares of preferred stock authorized, </t>
    </r>
    <r>
      <rPr>
        <sz val="10"/>
        <color rgb="FF000000"/>
        <rFont val="Inherit"/>
      </rPr>
      <t>500,000,000</t>
    </r>
    <r>
      <rPr>
        <sz val="10"/>
        <color theme="1"/>
        <rFont val="Inherit"/>
      </rPr>
      <t xml:space="preserve"> shares of common stock authorized and 250,000 shares of preferred stock issued and outstanding. The following table reflects the changes in NRG's common shares issued and outstanding for each period presented: </t>
    </r>
  </si>
  <si>
    <t>Common</t>
  </si>
  <si>
    <t>Issued</t>
  </si>
  <si>
    <t>Treasury</t>
  </si>
  <si>
    <t>Outstanding</t>
  </si>
  <si>
    <t>Balance as of December 31, 2011</t>
  </si>
  <si>
    <t>(76,664,199</t>
  </si>
  <si>
    <t>Shares issued under ESPP</t>
  </si>
  <si>
    <t>Shares issued from LTIP</t>
  </si>
  <si>
    <t>Shares issued through GenOn acquisition</t>
  </si>
  <si>
    <t>Balance as of December 31, 2012</t>
  </si>
  <si>
    <t>(76,505,718</t>
  </si>
  <si>
    <t>Shares issued under LTIPs</t>
  </si>
  <si>
    <t>Share repurchases</t>
  </si>
  <si>
    <t>(972,292</t>
  </si>
  <si>
    <t>(77,347,528</t>
  </si>
  <si>
    <t>Shares issued in connection with the EME acquisition</t>
  </si>
  <si>
    <t>(1,624,360</t>
  </si>
  <si>
    <t>(78,843,552</t>
  </si>
  <si>
    <r>
      <t xml:space="preserve">The following table summarizes NRG's common stock reserved for the maximum number of shares potentially issuable based on the conversion and redemption features of outstanding equity instruments and the long-term incentive plans as of </t>
    </r>
    <r>
      <rPr>
        <sz val="10"/>
        <color rgb="FF000000"/>
        <rFont val="Inherit"/>
      </rPr>
      <t>December 31, 2014</t>
    </r>
    <r>
      <rPr>
        <sz val="10"/>
        <color theme="1"/>
        <rFont val="Inherit"/>
      </rPr>
      <t>:</t>
    </r>
  </si>
  <si>
    <t>Equity Instrument</t>
  </si>
  <si>
    <t>Reserve Balance</t>
  </si>
  <si>
    <t>2.822% Convertible perpetual preferred</t>
  </si>
  <si>
    <t>Long-term incentive plans</t>
  </si>
  <si>
    <r>
      <t>Common stock dividends</t>
    </r>
    <r>
      <rPr>
        <sz val="10"/>
        <color theme="1"/>
        <rFont val="Inherit"/>
      </rPr>
      <t xml:space="preserve"> — NRG paid its first quarterly dividend on the Company's common stock of $0.09 per share, or $0.36 per share on an annualized basis, on August 15, 2012. In 2014 and 2013, the Company increased its annual common stock dividend by 17% to $0.56 per share and 33% to $0.48 per share, respectively. The following table lists the dividends paid per common share during 2014, 2013 and 2012: </t>
    </r>
  </si>
  <si>
    <t>Fourth Quarter</t>
  </si>
  <si>
    <t>Third Quarter</t>
  </si>
  <si>
    <t>Second Quarter</t>
  </si>
  <si>
    <t>First Quarter</t>
  </si>
  <si>
    <t xml:space="preserve">On February 17, 2015, NRG paid a quarterly dividend on the Company's common stock of $0.145 per share, or $0.58 per share on an annualized basis, an increase of 4% from $0.56 per share. </t>
  </si>
  <si>
    <r>
      <t> </t>
    </r>
    <r>
      <rPr>
        <i/>
        <sz val="10"/>
        <color theme="1"/>
        <rFont val="Inherit"/>
      </rPr>
      <t>Employee Stock Purchase Plan</t>
    </r>
    <r>
      <rPr>
        <sz val="10"/>
        <color theme="1"/>
        <rFont val="Inherit"/>
      </rPr>
      <t xml:space="preserve"> — Under the ESPP, eligible employees may elect to withhold up to </t>
    </r>
    <r>
      <rPr>
        <sz val="10"/>
        <color rgb="FF000000"/>
        <rFont val="Inherit"/>
      </rPr>
      <t>10%</t>
    </r>
    <r>
      <rPr>
        <sz val="10"/>
        <color theme="1"/>
        <rFont val="Inherit"/>
      </rPr>
      <t xml:space="preserve"> of their eligible compensation to purchase shares of NRG common stock at the lesser of </t>
    </r>
    <r>
      <rPr>
        <sz val="10"/>
        <color rgb="FF000000"/>
        <rFont val="Inherit"/>
      </rPr>
      <t>85%</t>
    </r>
    <r>
      <rPr>
        <sz val="10"/>
        <color theme="1"/>
        <rFont val="Inherit"/>
      </rPr>
      <t xml:space="preserve"> of its fair market value on the offering date or 85% of the fair market value on the exercise date. An offering date occurs each Jan 1 and July1. An exercise date occurs each June 30 and December 31. As of </t>
    </r>
    <r>
      <rPr>
        <sz val="10"/>
        <color rgb="FF000000"/>
        <rFont val="Inherit"/>
      </rPr>
      <t>December 31, 2014</t>
    </r>
    <r>
      <rPr>
        <sz val="10"/>
        <color theme="1"/>
        <rFont val="Inherit"/>
      </rPr>
      <t>, there remained 1,560,052 shares of treasury stock reserved for issuance under the ESPP, and in the first quarter of 2015, 124,624 shares of common stock were issued to employee accounts from treasury stock.</t>
    </r>
  </si>
  <si>
    <r>
      <t>2015 Capital Allocation Program</t>
    </r>
    <r>
      <rPr>
        <sz val="10"/>
        <color theme="1"/>
        <rFont val="Inherit"/>
      </rPr>
      <t xml:space="preserve"> — In December 2014, the Company was authorized to repurchase $100 million of its common stock under the 2015 Capital Allocation Program. The purchase of common stock was made using cash on hand. As of December 31, 2014, the Company had purchased 1,624,360 shares of NRG common stock for approximately $44 million at an average cost of $26.95 per share. In the first quarter of 2015, the Company purchased an additional 2,224,830 shares of NRG common stock for approximately $56 million at an average cost of $25.25 per share. </t>
    </r>
  </si>
  <si>
    <t>Preferred Stock</t>
  </si>
  <si>
    <t>2.822% Redeemable Preferred Stock</t>
  </si>
  <si>
    <r>
      <t xml:space="preserve">On December 23, 2014, NRG and the Credit Suisse Group amended and restated its </t>
    </r>
    <r>
      <rPr>
        <sz val="10"/>
        <color rgb="FF000000"/>
        <rFont val="Inherit"/>
      </rPr>
      <t>250,000</t>
    </r>
    <r>
      <rPr>
        <sz val="10"/>
        <color theme="1"/>
        <rFont val="Inherit"/>
      </rPr>
      <t xml:space="preserve"> shares of 3.625% Convertible Perpetual Preferred Stock, or 3.625% Preferred Stock, which is treated as redeemable preferred stock, initially issued on August 11, 2005 to the Credit Suisse Group in a private placement. The amendment resulted in a reduction of the rate from 3.625% to 2.822% and is hereby referred to as the 2.822% Preferred Stock. The transaction was accounted for as an extinguishment of the 3.625% Preferred Stock and the issuance of new 2.822% Preferred Stock. The loss on extinguishment of the 3.625% Preferred Stock of $42 million represents the increase in redeemable preferred stock as the Company recorded the 2.822% Preferred Stock at a fair value of $291 million in connection with the amendment. The loss on extinguishment of $42 million as well as $5 million in consent fees paid to Credit Suisse, are recorded as a dividend on the preferred shares. This amount reduces net income to arrive at net income/(loss) available to NRG common stockholders in the calculation of earnings per share.</t>
    </r>
  </si>
  <si>
    <r>
      <t xml:space="preserve">The 2.822% Preferred Stock amount is located after the liabilities but before the stockholders' equity section on the balance sheet, due to the fact that the preferred shares can be redeemed in cash by the stockholder. The 2.822% Preferred Stock has a liquidation preference of </t>
    </r>
    <r>
      <rPr>
        <sz val="10"/>
        <color rgb="FF000000"/>
        <rFont val="Inherit"/>
      </rPr>
      <t>$1,378</t>
    </r>
    <r>
      <rPr>
        <sz val="10"/>
        <color theme="1"/>
        <rFont val="Inherit"/>
      </rPr>
      <t xml:space="preserve"> per share. Holders of the 2.822% Preferred Stock are entitled to receive, out of legally available funds, cash dividends at the rate of 2.822% per annum, or </t>
    </r>
    <r>
      <rPr>
        <sz val="10"/>
        <color rgb="FF000000"/>
        <rFont val="Inherit"/>
      </rPr>
      <t>$28.22</t>
    </r>
    <r>
      <rPr>
        <sz val="10"/>
        <color theme="1"/>
        <rFont val="Inherit"/>
      </rPr>
      <t xml:space="preserve"> per share per year, payable in cash quarterly in arrears commencing on December 30, 2014.</t>
    </r>
  </si>
  <si>
    <r>
      <t xml:space="preserve">Each share of the 2.822% Preferred Stock is convertible during the </t>
    </r>
    <r>
      <rPr>
        <sz val="10"/>
        <color rgb="FF000000"/>
        <rFont val="Inherit"/>
      </rPr>
      <t>90</t>
    </r>
    <r>
      <rPr>
        <sz val="10"/>
        <color theme="1"/>
        <rFont val="Inherit"/>
      </rPr>
      <t xml:space="preserve">-day period beginning December 23, 2019, at the option of NRG or the holder. </t>
    </r>
    <r>
      <rPr>
        <sz val="10"/>
        <color rgb="FF000000"/>
        <rFont val="Inherit"/>
      </rPr>
      <t>Holders tendering the 2.822% Preferred Stock for conversion shall be entitled to receive, for each share of 2.822% Preferred Stock converted, $1,378 in cash and a number of shares of NRG common stock equal in value to the product of (a) the greater of (i) the difference between the average closing share price of NRG common stock on each of the twenty consecutive scheduled trading days starting on the date thirty exchange business days immediately prior to the conversion date, or the Market Price, and $40.71 and (ii) zero, times (b) 50.7743. The number of shares of NRG common stock to be delivered under the conversion feature is limited to 16,000,000 shares. If upon conversion, the Market Price is less than $27.14, then the Holder will deliver to NRG cash or a number of shares of NRG common stock equal in value to the product of (i) $27.14 minus the Market Price, times (ii) 50.7743.</t>
    </r>
    <r>
      <rPr>
        <sz val="10"/>
        <color theme="1"/>
        <rFont val="Inherit"/>
      </rPr>
      <t xml:space="preserve"> NRG may elect to make a cash payment in lieu of delivering shares of NRG common stock in connection with such conversion, and NRG may elect to receive cash in lieu of shares of common stock, if any, from the Holder in connection with such conversion. The conversion feature is considered an embedded derivative per ASC 815 that is exempt from derivative accounting as it is excluded from the scope pursuant to ASC 815.</t>
    </r>
  </si>
  <si>
    <r>
      <t xml:space="preserve">If a fundamental change occurs, including, among others, insolvency or a change of control, the holders will have the right to require NRG to repurchase all or a portion of the 2.822% Preferred Stock for a period of time after the fundamental change at a purchase price equal to </t>
    </r>
    <r>
      <rPr>
        <sz val="10"/>
        <color rgb="FF000000"/>
        <rFont val="Inherit"/>
      </rPr>
      <t>100%</t>
    </r>
    <r>
      <rPr>
        <sz val="10"/>
        <color theme="1"/>
        <rFont val="Inherit"/>
      </rPr>
      <t xml:space="preserve"> of the liquidation preference, plus accumulated and unpaid dividends. The 2.822% Preferred Stock is senior to all classes of common stock and junior to all of the Company's existing and future debt obligations and all of NRG subsidiaries' existing and future liabilities and capital stock held by persons other than NRG or its subsidiaries.</t>
    </r>
  </si>
  <si>
    <t>Investments Accounted for by the Equity Method and Variable Interest Entities (Notes)</t>
  </si>
  <si>
    <t>Equity Method Investments and Joint Ventures [Abstract]</t>
  </si>
  <si>
    <t>Investments Accounted for by the Equity Method and Variable Interest Entities</t>
  </si>
  <si>
    <r>
      <t>Investments Accounted for by the Equity Method and Variable Interest Entities</t>
    </r>
    <r>
      <rPr>
        <b/>
        <sz val="10"/>
        <color theme="1"/>
        <rFont val="Inherit"/>
      </rPr>
      <t xml:space="preserve"> </t>
    </r>
  </si>
  <si>
    <t>Entities that are not Consolidated</t>
  </si>
  <si>
    <t>NRG accounts for the Company's significant investments using the equity method of accounting. NRG's carrying value of equity investments can be impacted by impairments, unrealized gains and losses on derivatives and movements in foreign currency exchange rates, as well as other adjustments.</t>
  </si>
  <si>
    <r>
      <t xml:space="preserve">The following table summarizes NRG's equity method investments as of </t>
    </r>
    <r>
      <rPr>
        <sz val="10"/>
        <color rgb="FF000000"/>
        <rFont val="Inherit"/>
      </rPr>
      <t>December 31, 2014</t>
    </r>
    <r>
      <rPr>
        <sz val="10"/>
        <color theme="1"/>
        <rFont val="Inherit"/>
      </rPr>
      <t>:</t>
    </r>
  </si>
  <si>
    <t>Name</t>
  </si>
  <si>
    <t>Geographic Area</t>
  </si>
  <si>
    <t>Economic</t>
  </si>
  <si>
    <t>Avenal Solar Holdings LLC</t>
  </si>
  <si>
    <t>United States</t>
  </si>
  <si>
    <t>Community Wind North, LLC</t>
  </si>
  <si>
    <t>Elkhorn Ridge Wind, LLC</t>
  </si>
  <si>
    <t>GenConn Energy LLC</t>
  </si>
  <si>
    <t>Midway-Sunset Cogeneration Company</t>
  </si>
  <si>
    <t>Petra Nova Parish Holdings LLC</t>
  </si>
  <si>
    <t>Saguaro Power Company</t>
  </si>
  <si>
    <t>San Juan Mesa Wind Project, LLC</t>
  </si>
  <si>
    <t>Sherbino I Wind Farm LLC</t>
  </si>
  <si>
    <t>Watson Cogeneration Company</t>
  </si>
  <si>
    <t>Gladstone Power Station</t>
  </si>
  <si>
    <t>Australia</t>
  </si>
  <si>
    <t>Undistributed earnings from equity investments</t>
  </si>
  <si>
    <r>
      <t xml:space="preserve">Petra Nova Parish Holdings LLC </t>
    </r>
    <r>
      <rPr>
        <i/>
        <sz val="10"/>
        <color theme="1"/>
        <rFont val="Inherit"/>
      </rPr>
      <t xml:space="preserve">— </t>
    </r>
    <r>
      <rPr>
        <sz val="10"/>
        <color theme="1"/>
        <rFont val="Inherit"/>
      </rPr>
      <t xml:space="preserve">As further described in Note 3, </t>
    </r>
    <r>
      <rPr>
        <i/>
        <sz val="10"/>
        <color theme="1"/>
        <rFont val="Inherit"/>
      </rPr>
      <t>Business Acquisitions and Dispositions</t>
    </r>
    <r>
      <rPr>
        <sz val="10"/>
        <color theme="1"/>
        <rFont val="Inherit"/>
      </rPr>
      <t xml:space="preserve">, on July 3, 2014, NRG, through its wholly owned subsidiary Petra Nova Holdings LLC, sold 50% of its interest in Petra Nova Parish Holdings LLC to JX Nippon Oil Exploration (EOR) Limited, JX Nippon, a wholly owned subsidiary of JX Nippon Oil &amp; Gas Exploration Corporation.  As a result of the sale, the Company no longer has a controlling interest in and has deconsolidated Petra Nova Parish Holdings LLC as of the date of the sale. On July 7, 2014, the Company made its initial capital contribution into the partnership of $35 million, which was funded with the sale proceeds of $76 million. NRG's 50% interest in the partnership is accounted for as an equity method investment. On March 3, 2014, Petra Nova CCS I LLC, a wholly owned subsidiary of Petra Nova Parish Holdings LLC, entered into a fixed-price agreement to build and operate a CCF at the W.A. Parish facility with a consortium of Mitsubishi Heavy Industries America, Inc. and TIC - The Industrial Company.  Notice to proceed for the construction on the CCF was issued on July 15, 2014, and commercial operation is expected in late 2016.  </t>
    </r>
  </si>
  <si>
    <t>Variable Interest Entities</t>
  </si>
  <si>
    <t>NRG accounts for its interests in certain entities that are considered VIEs under ASC 810, but NRG is not the primary beneficiary, under the equity method.</t>
  </si>
  <si>
    <r>
      <t>GenConn Energy LLC</t>
    </r>
    <r>
      <rPr>
        <sz val="10"/>
        <color theme="1"/>
        <rFont val="Inherit"/>
      </rPr>
      <t xml:space="preserve"> — NRG owns a </t>
    </r>
    <r>
      <rPr>
        <sz val="10"/>
        <color rgb="FF000000"/>
        <rFont val="Inherit"/>
      </rPr>
      <t>50%</t>
    </r>
    <r>
      <rPr>
        <sz val="10"/>
        <color theme="1"/>
        <rFont val="Inherit"/>
      </rPr>
      <t xml:space="preserve"> interest in GenConn, a limited liability company formed to construct, own and operate </t>
    </r>
    <r>
      <rPr>
        <sz val="10"/>
        <color rgb="FF000000"/>
        <rFont val="Inherit"/>
      </rPr>
      <t>two</t>
    </r>
    <r>
      <rPr>
        <sz val="10"/>
        <color theme="1"/>
        <rFont val="Inherit"/>
      </rPr>
      <t xml:space="preserve"> </t>
    </r>
    <r>
      <rPr>
        <sz val="10"/>
        <color rgb="FF000000"/>
        <rFont val="Inherit"/>
      </rPr>
      <t>190</t>
    </r>
    <r>
      <rPr>
        <sz val="10"/>
        <color theme="1"/>
        <rFont val="Inherit"/>
      </rPr>
      <t xml:space="preserve"> MW peaking generation facilities in Connecticut at NRG's Devon and Middletown sites. Each of these facilities was constructed pursuant to </t>
    </r>
    <r>
      <rPr>
        <sz val="10"/>
        <color rgb="FF000000"/>
        <rFont val="Inherit"/>
      </rPr>
      <t>30</t>
    </r>
    <r>
      <rPr>
        <sz val="10"/>
        <color theme="1"/>
        <rFont val="Inherit"/>
      </rPr>
      <t xml:space="preserve">-year cost of service type contracts with the Connecticut Light &amp; Power Company. All </t>
    </r>
    <r>
      <rPr>
        <sz val="10"/>
        <color rgb="FF000000"/>
        <rFont val="Inherit"/>
      </rPr>
      <t>four</t>
    </r>
    <r>
      <rPr>
        <sz val="10"/>
        <color theme="1"/>
        <rFont val="Inherit"/>
      </rPr>
      <t xml:space="preserve"> units at the GenConn Devon facility reached commercial operation in 2010 and were released to the ISO-NE by July 2010. In June 2011, the GenConn Middletown facility reached commercial operation and was released to the ISO-NE. The project was funded through equity contributions from the owners and non-recourse, project level debt. As of </t>
    </r>
    <r>
      <rPr>
        <sz val="10"/>
        <color rgb="FF000000"/>
        <rFont val="Inherit"/>
      </rPr>
      <t>December 31, 2014</t>
    </r>
    <r>
      <rPr>
        <sz val="10"/>
        <color theme="1"/>
        <rFont val="Inherit"/>
      </rPr>
      <t xml:space="preserve">, NRG had a </t>
    </r>
    <r>
      <rPr>
        <sz val="10"/>
        <color rgb="FF000000"/>
        <rFont val="Inherit"/>
      </rPr>
      <t>$114 million</t>
    </r>
    <r>
      <rPr>
        <sz val="10"/>
        <color theme="1"/>
        <rFont val="Inherit"/>
      </rPr>
      <t xml:space="preserve"> equity investment in GenConn. NRG's maximum exposure to loss is limited to its equity investment.</t>
    </r>
  </si>
  <si>
    <r>
      <t xml:space="preserve">In April 2009, GenConn secured financing for </t>
    </r>
    <r>
      <rPr>
        <sz val="10"/>
        <color rgb="FF000000"/>
        <rFont val="Inherit"/>
      </rPr>
      <t>50%</t>
    </r>
    <r>
      <rPr>
        <sz val="10"/>
        <color theme="1"/>
        <rFont val="Inherit"/>
      </rPr>
      <t xml:space="preserve"> of the Devon and Middletown project construction costs through a </t>
    </r>
    <r>
      <rPr>
        <sz val="10"/>
        <color rgb="FF000000"/>
        <rFont val="Inherit"/>
      </rPr>
      <t>seven</t>
    </r>
    <r>
      <rPr>
        <sz val="10"/>
        <color theme="1"/>
        <rFont val="Inherit"/>
      </rPr>
      <t xml:space="preserve">-year term loan facility and also entered into a </t>
    </r>
    <r>
      <rPr>
        <sz val="10"/>
        <color rgb="FF000000"/>
        <rFont val="Inherit"/>
      </rPr>
      <t>5</t>
    </r>
    <r>
      <rPr>
        <sz val="10"/>
        <color theme="1"/>
        <rFont val="Inherit"/>
      </rPr>
      <t xml:space="preserve">-year revolving working capital loan and letter of credit facility, which collectively with the term loan is referred to as the GenConn Facility. The aggregate credit amount secured under the GenConn Facility, which is non-recourse to NRG, is </t>
    </r>
    <r>
      <rPr>
        <sz val="10"/>
        <color rgb="FF000000"/>
        <rFont val="Inherit"/>
      </rPr>
      <t>$291 million</t>
    </r>
    <r>
      <rPr>
        <sz val="10"/>
        <color theme="1"/>
        <rFont val="Inherit"/>
      </rPr>
      <t xml:space="preserve">, including </t>
    </r>
    <r>
      <rPr>
        <sz val="10"/>
        <color rgb="FF000000"/>
        <rFont val="Inherit"/>
      </rPr>
      <t>$48 million</t>
    </r>
    <r>
      <rPr>
        <sz val="10"/>
        <color theme="1"/>
        <rFont val="Inherit"/>
      </rPr>
      <t xml:space="preserve"> for the working capital facility. In March 2012, the working capital facility was amended to </t>
    </r>
    <r>
      <rPr>
        <sz val="10"/>
        <color rgb="FF000000"/>
        <rFont val="Inherit"/>
      </rPr>
      <t>$35 million</t>
    </r>
    <r>
      <rPr>
        <sz val="10"/>
        <color theme="1"/>
        <rFont val="Inherit"/>
      </rPr>
      <t xml:space="preserve">. On September 17, 2013, GenConn refinanced its existing project financing facility. The refinanced facility is comprised of a $237 million note with an interest rate of 4.73% and a maturity date of July 2041 and a 5-year, $35 million working capital facility which can be used to issue letters of credit at an interest rate of 1.875%. As of December 31, 2014, $228 million was outstanding under the note and nothing was drawn on the working capital facility. The refinancing is secured by all of the GenConn assets. </t>
    </r>
  </si>
  <si>
    <r>
      <t xml:space="preserve">As discussed in </t>
    </r>
    <r>
      <rPr>
        <sz val="10"/>
        <color rgb="FF000000"/>
        <rFont val="Inherit"/>
      </rPr>
      <t>Note 21</t>
    </r>
    <r>
      <rPr>
        <sz val="10"/>
        <color theme="1"/>
        <rFont val="Inherit"/>
      </rPr>
      <t xml:space="preserve">, </t>
    </r>
    <r>
      <rPr>
        <i/>
        <sz val="10"/>
        <color rgb="FF000000"/>
        <rFont val="Inherit"/>
      </rPr>
      <t>Related Party Transactions</t>
    </r>
    <r>
      <rPr>
        <sz val="10"/>
        <color theme="1"/>
        <rFont val="Inherit"/>
      </rPr>
      <t>, NRG earns revenues from an operations and management agreements with Devon and Middletown and interest income from a note receivable with GenConn.</t>
    </r>
  </si>
  <si>
    <r>
      <t>Sherbino I Wind Farm LLC</t>
    </r>
    <r>
      <rPr>
        <sz val="10"/>
        <color theme="1"/>
        <rFont val="Inherit"/>
      </rPr>
      <t xml:space="preserve"> — NRG owns a </t>
    </r>
    <r>
      <rPr>
        <sz val="10"/>
        <color rgb="FF000000"/>
        <rFont val="Inherit"/>
      </rPr>
      <t>50%</t>
    </r>
    <r>
      <rPr>
        <sz val="10"/>
        <color theme="1"/>
        <rFont val="Inherit"/>
      </rPr>
      <t xml:space="preserve"> interest in Sherbino, a joint venture with BP Wind Energy North America Inc. Sherbino is a </t>
    </r>
    <r>
      <rPr>
        <sz val="10"/>
        <color rgb="FF000000"/>
        <rFont val="Inherit"/>
      </rPr>
      <t>150</t>
    </r>
    <r>
      <rPr>
        <sz val="10"/>
        <color theme="1"/>
        <rFont val="Inherit"/>
      </rPr>
      <t xml:space="preserve"> MW wind farm, which commenced commercial operations in October 2008. In December 2008, Sherbino entered into a </t>
    </r>
    <r>
      <rPr>
        <sz val="10"/>
        <color rgb="FF000000"/>
        <rFont val="Inherit"/>
      </rPr>
      <t>15</t>
    </r>
    <r>
      <rPr>
        <sz val="10"/>
        <color theme="1"/>
        <rFont val="Inherit"/>
      </rPr>
      <t xml:space="preserve">-year term loan facility which is non-recourse to NRG. As of </t>
    </r>
    <r>
      <rPr>
        <sz val="10"/>
        <color rgb="FF000000"/>
        <rFont val="Inherit"/>
      </rPr>
      <t>December 31, 2014</t>
    </r>
    <r>
      <rPr>
        <sz val="10"/>
        <color theme="1"/>
        <rFont val="Inherit"/>
      </rPr>
      <t xml:space="preserve">, the outstanding principal balance of the term loan facility was </t>
    </r>
    <r>
      <rPr>
        <sz val="10"/>
        <color rgb="FF000000"/>
        <rFont val="Inherit"/>
      </rPr>
      <t>$103 million</t>
    </r>
    <r>
      <rPr>
        <sz val="10"/>
        <color theme="1"/>
        <rFont val="Inherit"/>
      </rPr>
      <t xml:space="preserve">, and is secured by substantially all of Sherbino's assets and membership interests. NRG's maximum exposure to loss is limited to its equity investment, which was </t>
    </r>
    <r>
      <rPr>
        <sz val="10"/>
        <color rgb="FF000000"/>
        <rFont val="Inherit"/>
      </rPr>
      <t>$82 million</t>
    </r>
    <r>
      <rPr>
        <sz val="10"/>
        <color theme="1"/>
        <rFont val="Inherit"/>
      </rPr>
      <t xml:space="preserve"> as of </t>
    </r>
    <r>
      <rPr>
        <sz val="10"/>
        <color rgb="FF000000"/>
        <rFont val="Inherit"/>
      </rPr>
      <t>December 31, 2014</t>
    </r>
    <r>
      <rPr>
        <sz val="10"/>
        <color theme="1"/>
        <rFont val="Inherit"/>
      </rPr>
      <t>.</t>
    </r>
  </si>
  <si>
    <t>Other Equity Investments</t>
  </si>
  <si>
    <r>
      <t>Gladstone</t>
    </r>
    <r>
      <rPr>
        <sz val="10"/>
        <color theme="1"/>
        <rFont val="Inherit"/>
      </rPr>
      <t xml:space="preserve"> — Through a joint venture, NRG owns a </t>
    </r>
    <r>
      <rPr>
        <sz val="10"/>
        <color rgb="FF000000"/>
        <rFont val="Inherit"/>
      </rPr>
      <t>37.5%</t>
    </r>
    <r>
      <rPr>
        <sz val="10"/>
        <color theme="1"/>
        <rFont val="Inherit"/>
      </rPr>
      <t xml:space="preserve"> interest in Gladstone, a </t>
    </r>
    <r>
      <rPr>
        <sz val="10"/>
        <color rgb="FF000000"/>
        <rFont val="Inherit"/>
      </rPr>
      <t>1,613</t>
    </r>
    <r>
      <rPr>
        <sz val="10"/>
        <color theme="1"/>
        <rFont val="Inherit"/>
      </rPr>
      <t xml:space="preserve"> MW coal-fueled power generation facility in Queensland, Australia. The power generation facility is managed by the joint venture participants and the facility is operated by NRG. Operating expenses incurred in connection with the operation of the facility are funded by each of the participants in proportion to their ownership interests. Coal is sourced from local mines in Queensland. NRG and the joint venture participants receive their respective share of revenues directly from the off takers in proportion to the ownership interests in the joint venture. Power generated by the facility is primarily sold to an adjacent aluminum smelter, with excess power sold to the Queensland Government owned utility under long term supply contracts. The Company recorded an impairment loss for Gladstone in the fourth quarter of 2013 of $92 million, as described in Note 10, </t>
    </r>
    <r>
      <rPr>
        <i/>
        <sz val="10"/>
        <color theme="1"/>
        <rFont val="Inherit"/>
      </rPr>
      <t xml:space="preserve">Asset Impairments. </t>
    </r>
    <r>
      <rPr>
        <sz val="10"/>
        <color theme="1"/>
        <rFont val="Inherit"/>
      </rPr>
      <t xml:space="preserve">NRG's investment in Gladstone was </t>
    </r>
    <r>
      <rPr>
        <sz val="10"/>
        <color rgb="FF000000"/>
        <rFont val="Inherit"/>
      </rPr>
      <t>$174 million</t>
    </r>
    <r>
      <rPr>
        <sz val="10"/>
        <color theme="1"/>
        <rFont val="Inherit"/>
      </rPr>
      <t xml:space="preserve"> as of </t>
    </r>
    <r>
      <rPr>
        <sz val="10"/>
        <color rgb="FF000000"/>
        <rFont val="Times New Roman"/>
        <family val="1"/>
      </rPr>
      <t>December 31, 2014</t>
    </r>
    <r>
      <rPr>
        <sz val="10"/>
        <color theme="1"/>
        <rFont val="Inherit"/>
      </rPr>
      <t xml:space="preserve">. </t>
    </r>
  </si>
  <si>
    <t>Entities that are Consolidated</t>
  </si>
  <si>
    <r>
      <t xml:space="preserve">Capistrano Wind Partners </t>
    </r>
    <r>
      <rPr>
        <sz val="10"/>
        <color theme="1"/>
        <rFont val="Inherit"/>
      </rPr>
      <t>— Through the acquisition of EME, the Company has a controlling financial interest in Capistrano Wind Partners, whose Class B preferred equity interests are held by outside investors which include TIAA Wind Investments LLC, CIRI Energy, LLC and AMP Capital Investors Limited. Capistrano Wind Partners holds 100% ownership in five projects generating 411 MW of wind capacity. The five wind projects include Cedro Hill located in Texas, Mountain Wind Power I, located in Wyoming, Mountain Wind Power II located in Wyoming, Crofton Bluffs located in Nebraska, and Broken Bow I located in Nebraska.</t>
    </r>
  </si>
  <si>
    <t>Under the terms of the Capistrano Wind Partners formation documents, the holders of the Class B preferred equity interests receive 100% of the cash available for distribution, up to a scheduled amount to target a certain return and thereafter cash distributions are shared. The Company retains indirect beneficial ownership of the wind projects and retains responsibilities for managing the operations of Capistrano Wind Partners. Accordingly, the Company consolidates these projects. The Company does not consolidate Capistrano Wind Partners for tax purposes.</t>
  </si>
  <si>
    <t>The summarized financial information for Capistrano Wind Holdings consisted of the following:</t>
  </si>
  <si>
    <t>Other long-term assets</t>
  </si>
  <si>
    <t>Other long-term liabilities</t>
  </si>
  <si>
    <t>Noncontrolling interests</t>
  </si>
  <si>
    <t>Segment Reporting (Notes)</t>
  </si>
  <si>
    <t>Segment Reporting [Abstract]</t>
  </si>
  <si>
    <r>
      <t>Segment Reporting</t>
    </r>
    <r>
      <rPr>
        <b/>
        <sz val="10"/>
        <color theme="1"/>
        <rFont val="Inherit"/>
      </rPr>
      <t xml:space="preserve"> </t>
    </r>
  </si>
  <si>
    <t>Effective in December 2014, the Company's segment structure and its allocation of corporate expenses were updated to reflect how management currently makes financial decisions and allocates resources. The Company has recast data from prior periods to reflect this change in reportable segments to conform to the current year presentation. The Company's businesses are segregated as follows: NRG Business, which includes conventional power generation, the carbon capture business and energy services; NRG Home, which includes NRG Home Retail, consisting of residential retail services and products and NRG Home Solar, which includes the installation and leasing of residential solar services; NRG Renew, which includes solar and wind assets, excluding those in the NRG Yield segment; NRG Yield and corporate activities.  NRG Yield includes certain of the Company's contracted generation assets. On June 30, 2014, NRG Yield, Inc. acquired three projects from the Company: El Segundo Energy Center, formerly in the Business segment, Kansas South and High Desert, both formerly in the Renew segment. As the transaction was accounted for as a transfer of entities under common control, all historical periods have been recast to reflect this change. The Company's corporate segment includes international business and electric vehicle services. Intersegment sales are accounted for at market.</t>
  </si>
  <si>
    <r>
      <t xml:space="preserve">For the years ended </t>
    </r>
    <r>
      <rPr>
        <sz val="10"/>
        <color rgb="FF000000"/>
        <rFont val="Inherit"/>
      </rPr>
      <t>December 31, 2014</t>
    </r>
    <r>
      <rPr>
        <sz val="10"/>
        <color theme="1"/>
        <rFont val="Inherit"/>
      </rPr>
      <t xml:space="preserve">, </t>
    </r>
    <r>
      <rPr>
        <sz val="10"/>
        <color rgb="FF000000"/>
        <rFont val="Inherit"/>
      </rPr>
      <t>2013</t>
    </r>
    <r>
      <rPr>
        <sz val="10"/>
        <color theme="1"/>
        <rFont val="Inherit"/>
      </rPr>
      <t xml:space="preserve">, and </t>
    </r>
    <r>
      <rPr>
        <sz val="10"/>
        <color rgb="FF000000"/>
        <rFont val="Inherit"/>
      </rPr>
      <t>2012</t>
    </r>
    <r>
      <rPr>
        <sz val="10"/>
        <color theme="1"/>
        <rFont val="Inherit"/>
      </rPr>
      <t xml:space="preserve">, there were </t>
    </r>
    <r>
      <rPr>
        <sz val="10"/>
        <color rgb="FF000000"/>
        <rFont val="Inherit"/>
      </rPr>
      <t>no</t>
    </r>
    <r>
      <rPr>
        <sz val="10"/>
        <color theme="1"/>
        <rFont val="Inherit"/>
      </rPr>
      <t xml:space="preserve"> customers from whom the Company derived more than </t>
    </r>
    <r>
      <rPr>
        <sz val="10"/>
        <color rgb="FF000000"/>
        <rFont val="Inherit"/>
      </rPr>
      <t>10%</t>
    </r>
    <r>
      <rPr>
        <sz val="10"/>
        <color theme="1"/>
        <rFont val="Inherit"/>
      </rPr>
      <t xml:space="preserve"> of the Company's consolidated revenues. </t>
    </r>
  </si>
  <si>
    <t>NRG Home</t>
  </si>
  <si>
    <t>Retail</t>
  </si>
  <si>
    <t>Solar</t>
  </si>
  <si>
    <r>
      <t>NRG Renew</t>
    </r>
    <r>
      <rPr>
        <b/>
        <sz val="5"/>
        <color theme="1"/>
        <rFont val="Inherit"/>
      </rPr>
      <t>(b)</t>
    </r>
  </si>
  <si>
    <t xml:space="preserve">Corporate </t>
  </si>
  <si>
    <t>Eliminations (b)</t>
  </si>
  <si>
    <r>
      <t>Operating revenues</t>
    </r>
    <r>
      <rPr>
        <b/>
        <sz val="5"/>
        <color theme="1"/>
        <rFont val="Inherit"/>
      </rPr>
      <t>(a)</t>
    </r>
  </si>
  <si>
    <t>(1,914</t>
  </si>
  <si>
    <t>Operating expenses</t>
  </si>
  <si>
    <t>(1,913</t>
  </si>
  <si>
    <t xml:space="preserve">Impairment charges </t>
  </si>
  <si>
    <t>Development activity expenses</t>
  </si>
  <si>
    <t>Total operating cost and expenses</t>
  </si>
  <si>
    <t>(1,935</t>
  </si>
  <si>
    <t>Operating income/(loss)</t>
  </si>
  <si>
    <t>Equity in earnings/(losses) of unconsolidated affiliates</t>
  </si>
  <si>
    <t>(98</t>
  </si>
  <si>
    <t>Gain on sale of equity-method investment</t>
  </si>
  <si>
    <t>(94</t>
  </si>
  <si>
    <t>(95</t>
  </si>
  <si>
    <t>(106</t>
  </si>
  <si>
    <t>(137</t>
  </si>
  <si>
    <t>(806</t>
  </si>
  <si>
    <t>(1,119</t>
  </si>
  <si>
    <t>Income/(loss) before income taxes</t>
  </si>
  <si>
    <t>(162</t>
  </si>
  <si>
    <t>(959</t>
  </si>
  <si>
    <t>Net income/(loss)</t>
  </si>
  <si>
    <t>(957</t>
  </si>
  <si>
    <t>Net income/(loss) attributable to NRG Energy, Inc.</t>
  </si>
  <si>
    <t>(53</t>
  </si>
  <si>
    <t>(981</t>
  </si>
  <si>
    <t>Balance sheet</t>
  </si>
  <si>
    <t>(101</t>
  </si>
  <si>
    <r>
      <t>Capital expenditures</t>
    </r>
    <r>
      <rPr>
        <sz val="5"/>
        <color theme="1"/>
        <rFont val="Inherit"/>
      </rPr>
      <t>(c)</t>
    </r>
  </si>
  <si>
    <t>(38,776</t>
  </si>
  <si>
    <t>(a) Operating revenues include inter-segment sales and net derivative gains and losses of:</t>
  </si>
  <si>
    <t>(b) Includes an impairment loss resulting from the intercompany sale of solar panels at current market rates. The use of these long-lived assets is anticipated to generate sufficient cash flows to recover the historical cost of the assets and accordingly, the impairment loss was eliminated and the assets remain at historical cost in consolidation.</t>
  </si>
  <si>
    <t>(c) Includes accruals.</t>
  </si>
  <si>
    <t>Eliminations</t>
  </si>
  <si>
    <r>
      <t>Operating revenues</t>
    </r>
    <r>
      <rPr>
        <b/>
        <sz val="5"/>
        <color theme="1"/>
        <rFont val="Inherit"/>
      </rPr>
      <t>(d)</t>
    </r>
  </si>
  <si>
    <t>(2,307</t>
  </si>
  <si>
    <t>Impairment charges</t>
  </si>
  <si>
    <t>(203</t>
  </si>
  <si>
    <t>Equity in (loss)/earnings of unconsolidated affiliates</t>
  </si>
  <si>
    <t>(99</t>
  </si>
  <si>
    <t>(107</t>
  </si>
  <si>
    <t>(735</t>
  </si>
  <si>
    <t>(848</t>
  </si>
  <si>
    <t>(Loss)/income before income taxes</t>
  </si>
  <si>
    <t>(1,010</t>
  </si>
  <si>
    <t>(634</t>
  </si>
  <si>
    <t>(290</t>
  </si>
  <si>
    <t>Net (loss)/income</t>
  </si>
  <si>
    <t>(720</t>
  </si>
  <si>
    <t>(352</t>
  </si>
  <si>
    <t>Less: Net income attributable to noncontrolling interests and redeemable noncontrolling interests</t>
  </si>
  <si>
    <t>Net (loss)/income attributable to NRG Energy, Inc.</t>
  </si>
  <si>
    <t>(734</t>
  </si>
  <si>
    <t>(386</t>
  </si>
  <si>
    <t>(100</t>
  </si>
  <si>
    <r>
      <t>Capital expenditures</t>
    </r>
    <r>
      <rPr>
        <sz val="5"/>
        <color theme="1"/>
        <rFont val="Inherit"/>
      </rPr>
      <t>(e)</t>
    </r>
  </si>
  <si>
    <t>(28,936</t>
  </si>
  <si>
    <t>(d) Operating revenues include inter-segment sales and net derivative gains and losses of:</t>
  </si>
  <si>
    <t>(e) Includes accruals.</t>
  </si>
  <si>
    <t>For the Year Ended December 31, 2012</t>
  </si>
  <si>
    <r>
      <t>NRG Business</t>
    </r>
    <r>
      <rPr>
        <b/>
        <sz val="5"/>
        <color theme="1"/>
        <rFont val="Inherit"/>
      </rPr>
      <t>(g)</t>
    </r>
  </si>
  <si>
    <r>
      <t>Corporate</t>
    </r>
    <r>
      <rPr>
        <b/>
        <sz val="5"/>
        <color theme="1"/>
        <rFont val="Inherit"/>
      </rPr>
      <t xml:space="preserve">(g) </t>
    </r>
    <r>
      <rPr>
        <b/>
        <sz val="8"/>
        <color theme="1"/>
        <rFont val="Inherit"/>
      </rPr>
      <t> </t>
    </r>
  </si>
  <si>
    <r>
      <t>Operating revenues</t>
    </r>
    <r>
      <rPr>
        <b/>
        <sz val="5"/>
        <color theme="1"/>
        <rFont val="Inherit"/>
      </rPr>
      <t>(f)</t>
    </r>
  </si>
  <si>
    <t>(1,828</t>
  </si>
  <si>
    <t>(1,818</t>
  </si>
  <si>
    <t>(150</t>
  </si>
  <si>
    <t>Equity in earnings/of unconsolidated affiliates</t>
  </si>
  <si>
    <t>(26</t>
  </si>
  <si>
    <t>(581</t>
  </si>
  <si>
    <t>(661</t>
  </si>
  <si>
    <t>(451</t>
  </si>
  <si>
    <t>(337</t>
  </si>
  <si>
    <t>(327</t>
  </si>
  <si>
    <t>(f) Operating revenues include inter-segment sales and net derivative gains and losses of:</t>
  </si>
  <si>
    <t>(g) Includes GenOn results for the period December 15, 2012 to December 31, 2012.</t>
  </si>
  <si>
    <t>Earnings Per Share (Notes)</t>
  </si>
  <si>
    <t>Earnings Per Share [Abstract]</t>
  </si>
  <si>
    <t>Earnings Per Share</t>
  </si>
  <si>
    <r>
      <t>Earnings/(Loss) Per Share</t>
    </r>
    <r>
      <rPr>
        <b/>
        <sz val="10"/>
        <color theme="1"/>
        <rFont val="Inherit"/>
      </rPr>
      <t xml:space="preserve"> </t>
    </r>
  </si>
  <si>
    <t xml:space="preserve">Basic earnings/(loss) per common share is computed by dividing net income/(loss) less accumulated preferred stock dividends by the weighted average number of common shares outstanding. Shares issued and treasury shares repurchased during the year are weighted for the portion of the year that they were outstanding. Diluted earnings/(loss) per share is computed in a manner consistent with that of basic earnings/(loss) per share while giving effect to all potentially dilutive common shares that were outstanding during the period. </t>
  </si>
  <si>
    <r>
      <t>Dilutive effect for equity compensation and other equity instruments</t>
    </r>
    <r>
      <rPr>
        <sz val="10"/>
        <color theme="1"/>
        <rFont val="Inherit"/>
      </rPr>
      <t xml:space="preserve"> — The outstanding non-qualified stock options, non-vested restricted stock units, deferred stock units, market stock units and performance units are not considered outstanding for purposes of computing basic earnings/(loss) per share. However, these instruments are included in the denominator for purposes of computing diluted earnings/(loss) per share under the treasury stock method. The if-converted method is used to determine the dilutive effect of embedded derivatives in the Company's </t>
    </r>
    <r>
      <rPr>
        <sz val="10"/>
        <color rgb="FF000000"/>
        <rFont val="Inherit"/>
      </rPr>
      <t>2.822%</t>
    </r>
    <r>
      <rPr>
        <sz val="10"/>
        <color theme="1"/>
        <rFont val="Inherit"/>
      </rPr>
      <t xml:space="preserve"> Preferred Stock.</t>
    </r>
  </si>
  <si>
    <t>The reconciliation of NRG's basic earnings/(loss) per share to diluted earnings/(loss) per share is shown in the following table:</t>
  </si>
  <si>
    <t>(In millions, except per share amounts)</t>
  </si>
  <si>
    <t>Basic earnings/(loss) per share attributable to NRG common stockholders</t>
  </si>
  <si>
    <t>Dividends for refinancing of preferred shares</t>
  </si>
  <si>
    <t>Income/(Loss) Available to Common Stockholders</t>
  </si>
  <si>
    <t>(395</t>
  </si>
  <si>
    <t>Weighted average number of common shares outstanding</t>
  </si>
  <si>
    <r>
      <t>Earnings/(Loss) per weighted average common share —</t>
    </r>
    <r>
      <rPr>
        <b/>
        <sz val="11"/>
        <color theme="1"/>
        <rFont val="Inherit"/>
      </rPr>
      <t> </t>
    </r>
    <r>
      <rPr>
        <b/>
        <sz val="9"/>
        <color theme="1"/>
        <rFont val="Inherit"/>
      </rPr>
      <t>basic</t>
    </r>
  </si>
  <si>
    <t>(1.22</t>
  </si>
  <si>
    <t>Diluted earnings/(loss) per share attributable to NRG common stockholders</t>
  </si>
  <si>
    <t>Incremental shares attributable to the issuance of equity compensation (treasury stock method)</t>
  </si>
  <si>
    <t>Total dilutive shares</t>
  </si>
  <si>
    <r>
      <t xml:space="preserve">Earnings/(Loss) per weighted average common share </t>
    </r>
    <r>
      <rPr>
        <b/>
        <sz val="11"/>
        <color theme="1"/>
        <rFont val="Inherit"/>
      </rPr>
      <t xml:space="preserve">— </t>
    </r>
    <r>
      <rPr>
        <b/>
        <sz val="9"/>
        <color theme="1"/>
        <rFont val="Inherit"/>
      </rPr>
      <t>diluted</t>
    </r>
  </si>
  <si>
    <t>The following table summarizes NRG's outstanding equity instruments that are anti-dilutive and were not included in the computation of the Company's diluted earnings/(loss) per share:</t>
  </si>
  <si>
    <t>(In millions of shares)</t>
  </si>
  <si>
    <t>Equity compensation</t>
  </si>
  <si>
    <t>Embedded derivative of 2.822% redeemable perpetual preferred stock</t>
  </si>
  <si>
    <t>Income Tax Disclosure [Abstract]</t>
  </si>
  <si>
    <r>
      <t>Income Taxes</t>
    </r>
    <r>
      <rPr>
        <b/>
        <sz val="10"/>
        <color theme="1"/>
        <rFont val="Inherit"/>
      </rPr>
      <t xml:space="preserve"> </t>
    </r>
  </si>
  <si>
    <t>The income tax provision from continuing operations consisted of the following amounts:</t>
  </si>
  <si>
    <t>(In millions, except percentages)</t>
  </si>
  <si>
    <t>Current</t>
  </si>
  <si>
    <t>State</t>
  </si>
  <si>
    <t>Foreign</t>
  </si>
  <si>
    <t>Total — current</t>
  </si>
  <si>
    <t>Deferred</t>
  </si>
  <si>
    <t>U.S. Federal</t>
  </si>
  <si>
    <t>(207</t>
  </si>
  <si>
    <t>(326</t>
  </si>
  <si>
    <t>Total — deferred</t>
  </si>
  <si>
    <t>(293</t>
  </si>
  <si>
    <t>(360</t>
  </si>
  <si>
    <t>Total income tax expense/(benefit)</t>
  </si>
  <si>
    <t>Effective tax rate</t>
  </si>
  <si>
    <t>The following represents the domestic and foreign components of income/(loss) before income tax expense/(benefit):</t>
  </si>
  <si>
    <t>U.S. </t>
  </si>
  <si>
    <t>(549</t>
  </si>
  <si>
    <t>(41</t>
  </si>
  <si>
    <t>(85</t>
  </si>
  <si>
    <r>
      <t xml:space="preserve">A reconciliation of the U.S. federal statutory rate of </t>
    </r>
    <r>
      <rPr>
        <sz val="10"/>
        <color rgb="FF000000"/>
        <rFont val="Inherit"/>
      </rPr>
      <t>35%</t>
    </r>
    <r>
      <rPr>
        <sz val="10"/>
        <color theme="1"/>
        <rFont val="Inherit"/>
      </rPr>
      <t xml:space="preserve"> to NRG's effective rate is as follows:</t>
    </r>
  </si>
  <si>
    <t>Income/(Loss) Before Income Taxes</t>
  </si>
  <si>
    <t>Tax at 35%</t>
  </si>
  <si>
    <t>(222</t>
  </si>
  <si>
    <t>State taxes</t>
  </si>
  <si>
    <t>Foreign operations</t>
  </si>
  <si>
    <t>Federal and state tax credits, excluding PTCs</t>
  </si>
  <si>
    <t>(158</t>
  </si>
  <si>
    <t>Valuation allowance</t>
  </si>
  <si>
    <t>Expiration/utilization of capital losses</t>
  </si>
  <si>
    <t>Reversal of valuation allowance on expired/utilized capital losses</t>
  </si>
  <si>
    <t>Impact of non-taxable equity earnings</t>
  </si>
  <si>
    <t>(104</t>
  </si>
  <si>
    <t>Net interest accrued on uncertain tax positions</t>
  </si>
  <si>
    <t>Production tax credit</t>
  </si>
  <si>
    <t>(48</t>
  </si>
  <si>
    <t>Recognition of uncertain tax benefits</t>
  </si>
  <si>
    <t>Tax expense attributable to consolidated partnerships</t>
  </si>
  <si>
    <t>Impact of change in effective state tax rate</t>
  </si>
  <si>
    <t>(21</t>
  </si>
  <si>
    <t>Effective income tax rate</t>
  </si>
  <si>
    <r>
      <t xml:space="preserve">For the year ended </t>
    </r>
    <r>
      <rPr>
        <sz val="10"/>
        <color rgb="FF000000"/>
        <rFont val="Inherit"/>
      </rPr>
      <t>December 31, 2014</t>
    </r>
    <r>
      <rPr>
        <sz val="10"/>
        <color theme="1"/>
        <rFont val="Inherit"/>
      </rPr>
      <t xml:space="preserve">, NRG's overall effective tax rate was different than the statutory rate of </t>
    </r>
    <r>
      <rPr>
        <sz val="10"/>
        <color rgb="FF000000"/>
        <rFont val="Inherit"/>
      </rPr>
      <t>35%</t>
    </r>
    <r>
      <rPr>
        <sz val="10"/>
        <color theme="1"/>
        <rFont val="Inherit"/>
      </rPr>
      <t xml:space="preserve"> primarily due to the generation of PTCs generated from various wind facilities including assets acquired in the EME transaction, and a benefit resulting from the recognition of uncertain tax benefits, partially offset by state and local income taxes including a change in the effective state rate. </t>
    </r>
  </si>
  <si>
    <r>
      <t xml:space="preserve">For the year ended </t>
    </r>
    <r>
      <rPr>
        <sz val="10"/>
        <color rgb="FF000000"/>
        <rFont val="Inherit"/>
      </rPr>
      <t>December 31, 2013</t>
    </r>
    <r>
      <rPr>
        <sz val="10"/>
        <color theme="1"/>
        <rFont val="Inherit"/>
      </rPr>
      <t xml:space="preserve">, NRG's overall effective tax rate was different than the statutory rate of </t>
    </r>
    <r>
      <rPr>
        <sz val="10"/>
        <color rgb="FF000000"/>
        <rFont val="Inherit"/>
      </rPr>
      <t>35%</t>
    </r>
    <r>
      <rPr>
        <sz val="10"/>
        <color theme="1"/>
        <rFont val="Inherit"/>
      </rPr>
      <t xml:space="preserve"> primarily due to the generation of ITCs from the Company's Agua Caliente solar project in Arizona of $36 million and PTCs generated from certain Gulf Coast wind facilities of $14 million.</t>
    </r>
  </si>
  <si>
    <r>
      <t xml:space="preserve">For the year ended </t>
    </r>
    <r>
      <rPr>
        <sz val="10"/>
        <color rgb="FF000000"/>
        <rFont val="Inherit"/>
      </rPr>
      <t>December 31, 2012</t>
    </r>
    <r>
      <rPr>
        <sz val="10"/>
        <color theme="1"/>
        <rFont val="Inherit"/>
      </rPr>
      <t xml:space="preserve">, NRG's overall effective tax rate was different than the statutory rate of </t>
    </r>
    <r>
      <rPr>
        <sz val="10"/>
        <color rgb="FF000000"/>
        <rFont val="Inherit"/>
      </rPr>
      <t>35%</t>
    </r>
    <r>
      <rPr>
        <sz val="10"/>
        <color theme="1"/>
        <rFont val="Inherit"/>
      </rPr>
      <t xml:space="preserve"> primarily due to the generation of ITCs from the Company's Agua Caliente solar project in Arizona of $158 million, a benefit of $104 million resulting from the gain on bargain purchase of GenOn, and PTCs generated from certain Gulf Coast wind facilities of $14 million.</t>
    </r>
  </si>
  <si>
    <t> The temporary differences, which gave rise to the Company's deferred tax assets and liabilities consisted of the following:</t>
  </si>
  <si>
    <t>Deferred tax liabilities:</t>
  </si>
  <si>
    <t>Emissions allowances</t>
  </si>
  <si>
    <t>Difference between book and tax basis of property</t>
  </si>
  <si>
    <t>Derivatives, net</t>
  </si>
  <si>
    <t>Cumulative translation adjustments</t>
  </si>
  <si>
    <t>Investment in projects</t>
  </si>
  <si>
    <t>Intangibles amortization (excluding goodwill)</t>
  </si>
  <si>
    <t>Total deferred tax liabilities</t>
  </si>
  <si>
    <t>Deferred tax assets:</t>
  </si>
  <si>
    <t>Deferred compensation, pension, accrued vacation and other reserves</t>
  </si>
  <si>
    <t>Discount/premium on notes</t>
  </si>
  <si>
    <t>Differences between book and tax basis of contracts</t>
  </si>
  <si>
    <t>Pension and other postretirement benefits</t>
  </si>
  <si>
    <t>Bad debt reserve</t>
  </si>
  <si>
    <t>U.S. capital loss carryforwards</t>
  </si>
  <si>
    <t>U.S. Federal net operating loss carryforwards</t>
  </si>
  <si>
    <t>Foreign net operating loss carryforwards</t>
  </si>
  <si>
    <t>State net operating loss carryforwards</t>
  </si>
  <si>
    <t>Foreign capital loss carryforwards</t>
  </si>
  <si>
    <t>Deferred financing costs</t>
  </si>
  <si>
    <t>Federal and state tax credit carryforwards</t>
  </si>
  <si>
    <t>Federal benefit on state uncertain tax positions</t>
  </si>
  <si>
    <t>Inventory obsolescence</t>
  </si>
  <si>
    <t>Total deferred tax assets</t>
  </si>
  <si>
    <t>(265</t>
  </si>
  <si>
    <t>(291</t>
  </si>
  <si>
    <t>Total deferred tax assets, net of valuation allowance</t>
  </si>
  <si>
    <t>Net deferred tax asset</t>
  </si>
  <si>
    <t>The following table summarizes NRG's net deferred tax position:</t>
  </si>
  <si>
    <t>Net deferred tax asset — current</t>
  </si>
  <si>
    <t>Net deferred tax asset — noncurrent</t>
  </si>
  <si>
    <t>Net deferred tax liability — noncurrent</t>
  </si>
  <si>
    <t>Deferred tax assets and valuation allowance</t>
  </si>
  <si>
    <r>
      <t>        </t>
    </r>
    <r>
      <rPr>
        <i/>
        <sz val="10"/>
        <color theme="1"/>
        <rFont val="Inherit"/>
      </rPr>
      <t>Net deferred tax balance</t>
    </r>
    <r>
      <rPr>
        <sz val="10"/>
        <color theme="1"/>
        <rFont val="Inherit"/>
      </rPr>
      <t xml:space="preserve"> — As of </t>
    </r>
    <r>
      <rPr>
        <sz val="10"/>
        <color rgb="FF000000"/>
        <rFont val="Inherit"/>
      </rPr>
      <t>December 31, 2014</t>
    </r>
    <r>
      <rPr>
        <sz val="10"/>
        <color theme="1"/>
        <rFont val="Inherit"/>
      </rPr>
      <t xml:space="preserve">, and </t>
    </r>
    <r>
      <rPr>
        <sz val="10"/>
        <color rgb="FF000000"/>
        <rFont val="Inherit"/>
      </rPr>
      <t>2013</t>
    </r>
    <r>
      <rPr>
        <sz val="10"/>
        <color theme="1"/>
        <rFont val="Inherit"/>
      </rPr>
      <t xml:space="preserve">, NRG recorded a net deferred tax asset of </t>
    </r>
    <r>
      <rPr>
        <sz val="10"/>
        <color rgb="FF000000"/>
        <rFont val="Inherit"/>
      </rPr>
      <t>$1.5 billion</t>
    </r>
    <r>
      <rPr>
        <sz val="10"/>
        <color theme="1"/>
        <rFont val="Inherit"/>
      </rPr>
      <t xml:space="preserve"> and </t>
    </r>
    <r>
      <rPr>
        <sz val="10"/>
        <color rgb="FF000000"/>
        <rFont val="Inherit"/>
      </rPr>
      <t>$1.4 billion</t>
    </r>
    <r>
      <rPr>
        <sz val="10"/>
        <color theme="1"/>
        <rFont val="Inherit"/>
      </rPr>
      <t xml:space="preserve">, respectively. The Company believes it is more likely than not that the results of future operations will generate sufficient taxable income which includes the future reversal of existing taxable temporary differences to realize deferred tax assets, net of valuation allowances. In arriving at this conclusion to utilize projections of future profit before tax in the Company's estimate of future taxable income, the Company considered the profit before tax generated in recent years. Based on the Company's assessment of positive and negative evidence, including available tax planning strategies, NRG believes that it is more likely than not that a benefit will not be realized on </t>
    </r>
    <r>
      <rPr>
        <sz val="10"/>
        <color rgb="FF000000"/>
        <rFont val="Inherit"/>
      </rPr>
      <t>$265 million</t>
    </r>
    <r>
      <rPr>
        <sz val="10"/>
        <color theme="1"/>
        <rFont val="Inherit"/>
      </rPr>
      <t xml:space="preserve"> and </t>
    </r>
    <r>
      <rPr>
        <sz val="10"/>
        <color rgb="FF000000"/>
        <rFont val="Inherit"/>
      </rPr>
      <t>$291 million</t>
    </r>
    <r>
      <rPr>
        <sz val="10"/>
        <color theme="1"/>
        <rFont val="Inherit"/>
      </rPr>
      <t xml:space="preserve"> of tax assets as of </t>
    </r>
    <r>
      <rPr>
        <sz val="10"/>
        <color rgb="FF000000"/>
        <rFont val="Inherit"/>
      </rPr>
      <t>December 31, 2014</t>
    </r>
    <r>
      <rPr>
        <sz val="10"/>
        <color theme="1"/>
        <rFont val="Inherit"/>
      </rPr>
      <t xml:space="preserve"> and </t>
    </r>
    <r>
      <rPr>
        <sz val="10"/>
        <color rgb="FF000000"/>
        <rFont val="Inherit"/>
      </rPr>
      <t>2013</t>
    </r>
    <r>
      <rPr>
        <sz val="10"/>
        <color theme="1"/>
        <rFont val="Inherit"/>
      </rPr>
      <t xml:space="preserve">, respectively, thus a valuation allowance has been recorded. The Company estimates it will need to generate future taxable income of approximately </t>
    </r>
    <r>
      <rPr>
        <sz val="10"/>
        <color rgb="FF000000"/>
        <rFont val="Times New Roman"/>
        <family val="1"/>
      </rPr>
      <t>$4.3 billion</t>
    </r>
    <r>
      <rPr>
        <sz val="10"/>
        <color theme="1"/>
        <rFont val="Inherit"/>
      </rPr>
      <t>, to fully realize the net federal deferred tax asset before expiration commencing in 2026.</t>
    </r>
  </si>
  <si>
    <r>
      <t>NOL carryforwards</t>
    </r>
    <r>
      <rPr>
        <sz val="10"/>
        <color theme="1"/>
        <rFont val="Inherit"/>
      </rPr>
      <t xml:space="preserve"> — At </t>
    </r>
    <r>
      <rPr>
        <sz val="10"/>
        <color rgb="FF000000"/>
        <rFont val="Inherit"/>
      </rPr>
      <t>December 31, 2014</t>
    </r>
    <r>
      <rPr>
        <sz val="10"/>
        <color theme="1"/>
        <rFont val="Inherit"/>
      </rPr>
      <t xml:space="preserve">, the Company had tax effected cumulative domestic NOLs consisting of carryforwards for federal income tax purposes of </t>
    </r>
    <r>
      <rPr>
        <sz val="10"/>
        <color rgb="FF000000"/>
        <rFont val="Inherit"/>
      </rPr>
      <t>$1.6 billion</t>
    </r>
    <r>
      <rPr>
        <sz val="10"/>
        <color theme="1"/>
        <rFont val="Inherit"/>
      </rPr>
      <t xml:space="preserve"> and state of </t>
    </r>
    <r>
      <rPr>
        <sz val="10"/>
        <color rgb="FF000000"/>
        <rFont val="Inherit"/>
      </rPr>
      <t>$302 million</t>
    </r>
    <r>
      <rPr>
        <sz val="10"/>
        <color theme="1"/>
        <rFont val="Inherit"/>
      </rPr>
      <t xml:space="preserve">. In addition, NRG has cumulative foreign NOL carryforwards of </t>
    </r>
    <r>
      <rPr>
        <sz val="10"/>
        <color rgb="FF000000"/>
        <rFont val="Inherit"/>
      </rPr>
      <t>$65 million</t>
    </r>
    <r>
      <rPr>
        <sz val="10"/>
        <color theme="1"/>
        <rFont val="Inherit"/>
      </rPr>
      <t xml:space="preserve"> of which </t>
    </r>
    <r>
      <rPr>
        <sz val="10"/>
        <color rgb="FF000000"/>
        <rFont val="Inherit"/>
      </rPr>
      <t>$1 million</t>
    </r>
    <r>
      <rPr>
        <sz val="10"/>
        <color theme="1"/>
        <rFont val="Inherit"/>
      </rPr>
      <t xml:space="preserve"> will expire through 2016 and of which </t>
    </r>
    <r>
      <rPr>
        <sz val="10"/>
        <color rgb="FF000000"/>
        <rFont val="Inherit"/>
      </rPr>
      <t>$64 million</t>
    </r>
    <r>
      <rPr>
        <sz val="10"/>
        <color theme="1"/>
        <rFont val="Inherit"/>
      </rPr>
      <t xml:space="preserve"> do not have an expiration date. </t>
    </r>
  </si>
  <si>
    <r>
      <t>        </t>
    </r>
    <r>
      <rPr>
        <i/>
        <sz val="10"/>
        <color theme="1"/>
        <rFont val="Inherit"/>
      </rPr>
      <t>Valuation allowance</t>
    </r>
    <r>
      <rPr>
        <sz val="10"/>
        <color theme="1"/>
        <rFont val="Inherit"/>
      </rPr>
      <t xml:space="preserve"> — As of </t>
    </r>
    <r>
      <rPr>
        <sz val="10"/>
        <color rgb="FF000000"/>
        <rFont val="Inherit"/>
      </rPr>
      <t>December 31, 2014</t>
    </r>
    <r>
      <rPr>
        <sz val="10"/>
        <color theme="1"/>
        <rFont val="Inherit"/>
      </rPr>
      <t xml:space="preserve">, the Company's tax effected valuation allowance was </t>
    </r>
    <r>
      <rPr>
        <sz val="10"/>
        <color rgb="FF000000"/>
        <rFont val="Inherit"/>
      </rPr>
      <t>$265 million</t>
    </r>
    <r>
      <rPr>
        <sz val="10"/>
        <color theme="1"/>
        <rFont val="Inherit"/>
      </rPr>
      <t xml:space="preserve">, consisting of </t>
    </r>
    <r>
      <rPr>
        <sz val="10"/>
        <color rgb="FF000000"/>
        <rFont val="Times New Roman"/>
        <family val="1"/>
      </rPr>
      <t>$200 million</t>
    </r>
    <r>
      <rPr>
        <sz val="10"/>
        <color theme="1"/>
        <rFont val="Inherit"/>
      </rPr>
      <t xml:space="preserve"> for state deferred tax assets, primarily operating loss carryovers, and </t>
    </r>
    <r>
      <rPr>
        <sz val="10"/>
        <color rgb="FF000000"/>
        <rFont val="Times New Roman"/>
        <family val="1"/>
      </rPr>
      <t>$65 million</t>
    </r>
    <r>
      <rPr>
        <sz val="10"/>
        <color theme="1"/>
        <rFont val="Inherit"/>
      </rPr>
      <t xml:space="preserve"> for foreign deferred tax assets, primarily operating loss carryovers for which there is insufficient earnings to support future realization. </t>
    </r>
  </si>
  <si>
    <t>Taxes Receivable and Payable</t>
  </si>
  <si>
    <r>
      <t xml:space="preserve">        As of </t>
    </r>
    <r>
      <rPr>
        <sz val="10"/>
        <color rgb="FF000000"/>
        <rFont val="Inherit"/>
      </rPr>
      <t>December 31, 2014</t>
    </r>
    <r>
      <rPr>
        <sz val="10"/>
        <color theme="1"/>
        <rFont val="Inherit"/>
      </rPr>
      <t xml:space="preserve">, NRG recorded a current tax payable of $16 million that represents a tax liability due for domestic state taxes of $14 million, as well as foreign taxes payable of $2 million. NRG has a domestic tax receivable of $174 million, of which $135 million relates to federal cash grants applied for eligible solar energy projects, net of sequestration, the remaining balance of $39 million is primarily related to current tax refunds due from the New York State Empire Zone program generated in years 2010 through 2013. </t>
    </r>
  </si>
  <si>
    <t>Uncertain tax benefits</t>
  </si>
  <si>
    <r>
      <t xml:space="preserve">NRG has identified uncertain tax benefits whose after-tax value was </t>
    </r>
    <r>
      <rPr>
        <sz val="10"/>
        <color rgb="FF000000"/>
        <rFont val="Inherit"/>
      </rPr>
      <t>$71 million</t>
    </r>
    <r>
      <rPr>
        <sz val="10"/>
        <color theme="1"/>
        <rFont val="Inherit"/>
      </rPr>
      <t xml:space="preserve"> that if recognized, would impact the Company's income tax expense.</t>
    </r>
  </si>
  <si>
    <r>
      <t xml:space="preserve">As of </t>
    </r>
    <r>
      <rPr>
        <sz val="10"/>
        <color rgb="FF000000"/>
        <rFont val="Inherit"/>
      </rPr>
      <t>December 31, 2014</t>
    </r>
    <r>
      <rPr>
        <sz val="10"/>
        <color theme="1"/>
        <rFont val="Inherit"/>
      </rPr>
      <t xml:space="preserve">, and </t>
    </r>
    <r>
      <rPr>
        <sz val="10"/>
        <color rgb="FF000000"/>
        <rFont val="Inherit"/>
      </rPr>
      <t>2013</t>
    </r>
    <r>
      <rPr>
        <sz val="10"/>
        <color theme="1"/>
        <rFont val="Inherit"/>
      </rPr>
      <t xml:space="preserve">, NRG has recorded a non-current tax liability of </t>
    </r>
    <r>
      <rPr>
        <sz val="10"/>
        <color rgb="FF000000"/>
        <rFont val="Inherit"/>
      </rPr>
      <t>$53 million</t>
    </r>
    <r>
      <rPr>
        <sz val="10"/>
        <color theme="1"/>
        <rFont val="Inherit"/>
      </rPr>
      <t xml:space="preserve"> and </t>
    </r>
    <r>
      <rPr>
        <sz val="10"/>
        <color rgb="FF000000"/>
        <rFont val="Inherit"/>
      </rPr>
      <t>$61 million</t>
    </r>
    <r>
      <rPr>
        <sz val="10"/>
        <color theme="1"/>
        <rFont val="Inherit"/>
      </rPr>
      <t xml:space="preserve">, respectively. </t>
    </r>
  </si>
  <si>
    <r>
      <t xml:space="preserve">The Company recognizes interest and penalties related to uncertain tax benefits in income tax expense. During the year ended </t>
    </r>
    <r>
      <rPr>
        <sz val="10"/>
        <color rgb="FF000000"/>
        <rFont val="Inherit"/>
      </rPr>
      <t>December 31, 2014</t>
    </r>
    <r>
      <rPr>
        <sz val="10"/>
        <color theme="1"/>
        <rFont val="Inherit"/>
      </rPr>
      <t xml:space="preserve">, the Company recognized a benefit of </t>
    </r>
    <r>
      <rPr>
        <sz val="10"/>
        <color rgb="FF000000"/>
        <rFont val="Inherit"/>
      </rPr>
      <t>$3 million</t>
    </r>
    <r>
      <rPr>
        <sz val="10"/>
        <color theme="1"/>
        <rFont val="Inherit"/>
      </rPr>
      <t xml:space="preserve"> in interest and penalties and accrued interest of </t>
    </r>
    <r>
      <rPr>
        <sz val="10"/>
        <color rgb="FF000000"/>
        <rFont val="Inherit"/>
      </rPr>
      <t>$1 million</t>
    </r>
    <r>
      <rPr>
        <sz val="10"/>
        <color theme="1"/>
        <rFont val="Inherit"/>
      </rPr>
      <t xml:space="preserve">. As of </t>
    </r>
    <r>
      <rPr>
        <sz val="10"/>
        <color rgb="FF000000"/>
        <rFont val="Inherit"/>
      </rPr>
      <t>December 31, 2014</t>
    </r>
    <r>
      <rPr>
        <sz val="10"/>
        <color theme="1"/>
        <rFont val="Inherit"/>
      </rPr>
      <t xml:space="preserve"> and </t>
    </r>
    <r>
      <rPr>
        <sz val="10"/>
        <color rgb="FF000000"/>
        <rFont val="Inherit"/>
      </rPr>
      <t>2013</t>
    </r>
    <r>
      <rPr>
        <sz val="10"/>
        <color theme="1"/>
        <rFont val="Inherit"/>
      </rPr>
      <t xml:space="preserve">, NRG had cumulative interest and penalties related to these uncertain tax benefits of </t>
    </r>
    <r>
      <rPr>
        <sz val="10"/>
        <color rgb="FF000000"/>
        <rFont val="Inherit"/>
      </rPr>
      <t>$5 million</t>
    </r>
    <r>
      <rPr>
        <sz val="10"/>
        <color theme="1"/>
        <rFont val="Inherit"/>
      </rPr>
      <t xml:space="preserve"> and </t>
    </r>
    <r>
      <rPr>
        <sz val="10"/>
        <color rgb="FF000000"/>
        <rFont val="Inherit"/>
      </rPr>
      <t>$14 million</t>
    </r>
    <r>
      <rPr>
        <sz val="10"/>
        <color theme="1"/>
        <rFont val="Inherit"/>
      </rPr>
      <t>, respectively.</t>
    </r>
  </si>
  <si>
    <r>
      <t>        </t>
    </r>
    <r>
      <rPr>
        <i/>
        <sz val="10"/>
        <color theme="1"/>
        <rFont val="Inherit"/>
      </rPr>
      <t>Tax jurisdictions</t>
    </r>
    <r>
      <rPr>
        <sz val="10"/>
        <color theme="1"/>
        <rFont val="Inherit"/>
      </rPr>
      <t xml:space="preserve"> — NRG is subject to examination by taxing authorities for income tax returns filed in the U.S. federal jurisdiction and various state and foreign jurisdictions including operations located in Australia. </t>
    </r>
  </si>
  <si>
    <t>The Company is no longer subject to U.S. federal income tax examinations for years prior to 2010. With few exceptions, state and local income tax examinations are no longer open for years before 2009.</t>
  </si>
  <si>
    <t>The following table reconciles the total amounts of uncertain tax benefits:</t>
  </si>
  <si>
    <t>Balance as of January 1</t>
  </si>
  <si>
    <t>Increase due to current year positions</t>
  </si>
  <si>
    <t>Increase due to prior year positions</t>
  </si>
  <si>
    <t>Decrease due to prior year positions</t>
  </si>
  <si>
    <t>Decrease due to settlements and payments</t>
  </si>
  <si>
    <t>Uncertain tax benefits as of December 31</t>
  </si>
  <si>
    <t>Stock-Based Compensation (Notes)</t>
  </si>
  <si>
    <t>Share-based Compensation [Abstract]</t>
  </si>
  <si>
    <r>
      <t>Stock-Based Compensation</t>
    </r>
    <r>
      <rPr>
        <b/>
        <sz val="10"/>
        <color theme="1"/>
        <rFont val="Inherit"/>
      </rPr>
      <t xml:space="preserve"> </t>
    </r>
  </si>
  <si>
    <t>NRG Energy, Inc. Long-Term Incentive Plan</t>
  </si>
  <si>
    <r>
      <t xml:space="preserve">As of </t>
    </r>
    <r>
      <rPr>
        <sz val="10"/>
        <color rgb="FF000000"/>
        <rFont val="Inherit"/>
      </rPr>
      <t>December 31, 2014</t>
    </r>
    <r>
      <rPr>
        <sz val="10"/>
        <color theme="1"/>
        <rFont val="Inherit"/>
      </rPr>
      <t xml:space="preserve">, and </t>
    </r>
    <r>
      <rPr>
        <sz val="10"/>
        <color rgb="FF000000"/>
        <rFont val="Inherit"/>
      </rPr>
      <t>2013</t>
    </r>
    <r>
      <rPr>
        <sz val="10"/>
        <color theme="1"/>
        <rFont val="Inherit"/>
      </rPr>
      <t xml:space="preserve">, a total of </t>
    </r>
    <r>
      <rPr>
        <sz val="10"/>
        <color rgb="FF000000"/>
        <rFont val="Inherit"/>
      </rPr>
      <t>22,000,000</t>
    </r>
    <r>
      <rPr>
        <sz val="10"/>
        <color theme="1"/>
        <rFont val="Inherit"/>
      </rPr>
      <t xml:space="preserve"> shares of NRG common stock were authorized for issuance under the NRG LTIP, subject to adjustments in the event of reorganization, recapitalization, stock split, reverse stock split, stock dividend, and a combination of shares, merger or similar change in NRG's structure or outstanding shares of common stock. There were </t>
    </r>
    <r>
      <rPr>
        <sz val="10"/>
        <color rgb="FF000000"/>
        <rFont val="Inherit"/>
      </rPr>
      <t>6,184,157</t>
    </r>
    <r>
      <rPr>
        <sz val="10"/>
        <color theme="1"/>
        <rFont val="Inherit"/>
      </rPr>
      <t xml:space="preserve"> and </t>
    </r>
    <r>
      <rPr>
        <sz val="10"/>
        <color rgb="FF000000"/>
        <rFont val="Inherit"/>
      </rPr>
      <t>7,238,065</t>
    </r>
    <r>
      <rPr>
        <sz val="10"/>
        <color theme="1"/>
        <rFont val="Inherit"/>
      </rPr>
      <t xml:space="preserve"> shares of common stock remaining available for grants under the NRG LTIP as of </t>
    </r>
    <r>
      <rPr>
        <sz val="10"/>
        <color rgb="FF000000"/>
        <rFont val="Inherit"/>
      </rPr>
      <t>December 31, 2014</t>
    </r>
    <r>
      <rPr>
        <sz val="10"/>
        <color theme="1"/>
        <rFont val="Inherit"/>
      </rPr>
      <t xml:space="preserve">, and </t>
    </r>
    <r>
      <rPr>
        <sz val="10"/>
        <color rgb="FF000000"/>
        <rFont val="Inherit"/>
      </rPr>
      <t>2013</t>
    </r>
    <r>
      <rPr>
        <sz val="10"/>
        <color theme="1"/>
        <rFont val="Inherit"/>
      </rPr>
      <t xml:space="preserve">, respectively. </t>
    </r>
  </si>
  <si>
    <t xml:space="preserve">GenOn Acquisition </t>
  </si>
  <si>
    <r>
      <t xml:space="preserve">Effective December 14, 2012, in connection with the GenOn acquisition, as discussed in </t>
    </r>
    <r>
      <rPr>
        <sz val="10"/>
        <color rgb="FF000000"/>
        <rFont val="Inherit"/>
      </rPr>
      <t>Note 3</t>
    </r>
    <r>
      <rPr>
        <sz val="10"/>
        <color theme="1"/>
        <rFont val="Inherit"/>
      </rPr>
      <t xml:space="preserve">, </t>
    </r>
    <r>
      <rPr>
        <i/>
        <sz val="10"/>
        <color rgb="FF000000"/>
        <rFont val="Inherit"/>
      </rPr>
      <t>Business Acquisitions and Dispositions</t>
    </r>
    <r>
      <rPr>
        <i/>
        <sz val="10"/>
        <color theme="1"/>
        <rFont val="Inherit"/>
      </rPr>
      <t xml:space="preserve">, </t>
    </r>
    <r>
      <rPr>
        <sz val="10"/>
        <color theme="1"/>
        <rFont val="Inherit"/>
      </rPr>
      <t xml:space="preserve">NRG assumed the GenOn Energy, Inc. 2010 Omnibus Incentive Plan, and the name was changed to the NRG 2010 Stock Plan for GenOn Employees, or the NRG GenOn LTIP. As of December 31, 2014, </t>
    </r>
    <r>
      <rPr>
        <sz val="10"/>
        <color rgb="FF000000"/>
        <rFont val="Inherit"/>
      </rPr>
      <t>5,558,390</t>
    </r>
    <r>
      <rPr>
        <sz val="10"/>
        <color theme="1"/>
        <rFont val="Inherit"/>
      </rPr>
      <t xml:space="preserve"> shares of NRG common stock were authorized for issuance under the NRG GenOn LTIP, and there were </t>
    </r>
    <r>
      <rPr>
        <sz val="10"/>
        <color rgb="FF000000"/>
        <rFont val="Times New Roman"/>
        <family val="1"/>
      </rPr>
      <t>2,150,019</t>
    </r>
    <r>
      <rPr>
        <sz val="10"/>
        <color theme="1"/>
        <rFont val="Inherit"/>
      </rPr>
      <t xml:space="preserve"> shares of common stock remaining available for grants under the NRG GenOn LTIP. In addition, NRG assumed certain other terminated GenOn plans, under which NRG will not grant any further awards. All outstanding awards under the NRG GenOn LTIP and the terminated plans were appropriately adjusted based on the Exchange Ratio and remain subject to the terms and conditions of the applicable plans prior to the acquisition. </t>
    </r>
  </si>
  <si>
    <t>In addition, upon completion of the GenOn acquisition, the following occurred to GenOn's outstanding stock-based incentive awards: (i) each outstanding and unvested RSU that was granted under the GenOn plans before 2012 vested in full and was exchanged for shares of NRG common stock in the acquisition based on the Exchange Ratio; (ii) each outstanding and unvested GenOn NQSO that was granted under the GenOn plans before 2012 vested in full and converted into an option to purchase NRG common stock; (iii) each outstanding and unvested RSU that was granted under the GenOn plans in 2012, was converted into an unvested RSU of NRG, and (iv) each outstanding and unvested GenOn NQSO that was granted under the GenOn plans during 2012 was converted into an NQSO to purchase NRG common stock on the same vesting schedule.</t>
  </si>
  <si>
    <r>
      <t xml:space="preserve">Under the acquisition method of accounting, GenOn employee NQSOs and RSUs which vested upon close of the acquisition were measured and recorded at acquisition-date fair value, resulting in additional purchase price consideration of </t>
    </r>
    <r>
      <rPr>
        <sz val="10"/>
        <color rgb="FF000000"/>
        <rFont val="Inherit"/>
      </rPr>
      <t>$28 million</t>
    </r>
    <r>
      <rPr>
        <sz val="10"/>
        <color theme="1"/>
        <rFont val="Inherit"/>
      </rPr>
      <t xml:space="preserve">. As of December 14, 2012, unvested NQSOs that were converted to options to purchase NRG common stock and RSUs that were converted to NRG RSUs were recorded in NRG's consolidated balance sheet. </t>
    </r>
  </si>
  <si>
    <t>Non-Qualified Stock Options</t>
  </si>
  <si>
    <r>
      <t xml:space="preserve">NQSOs granted under the NRG LTIP and the NRG GenOn LTIP typically have three-year graded vesting schedules beginning on the grant date and become exercisable at the end of the requisite service period. NRG recognizes compensation costs for NQSOs over the requisite service period for the entire award. The maximum contractual term is </t>
    </r>
    <r>
      <rPr>
        <sz val="10"/>
        <color rgb="FF000000"/>
        <rFont val="Inherit"/>
      </rPr>
      <t>10</t>
    </r>
    <r>
      <rPr>
        <sz val="10"/>
        <color theme="1"/>
        <rFont val="Inherit"/>
      </rPr>
      <t xml:space="preserve"> years for </t>
    </r>
    <r>
      <rPr>
        <sz val="10"/>
        <color rgb="FF000000"/>
        <rFont val="Inherit"/>
      </rPr>
      <t>2.1 million</t>
    </r>
    <r>
      <rPr>
        <sz val="10"/>
        <color theme="1"/>
        <rFont val="Inherit"/>
      </rPr>
      <t xml:space="preserve"> of NRG's outstanding NQSOs, and </t>
    </r>
    <r>
      <rPr>
        <sz val="10"/>
        <color rgb="FF000000"/>
        <rFont val="Inherit"/>
      </rPr>
      <t>six</t>
    </r>
    <r>
      <rPr>
        <sz val="10"/>
        <color theme="1"/>
        <rFont val="Inherit"/>
      </rPr>
      <t xml:space="preserve"> years for the remaining </t>
    </r>
    <r>
      <rPr>
        <sz val="10"/>
        <color rgb="FF000000"/>
        <rFont val="Inherit"/>
      </rPr>
      <t>0.4 million</t>
    </r>
    <r>
      <rPr>
        <sz val="10"/>
        <color theme="1"/>
        <rFont val="Inherit"/>
      </rPr>
      <t xml:space="preserve"> NQSOs. No NQSOs were granted in 2014 or 2013.</t>
    </r>
  </si>
  <si>
    <t>The following table summarizes the Company's NQSO activity and changes during the year:</t>
  </si>
  <si>
    <t>Weighted Average</t>
  </si>
  <si>
    <t>Exercise Price</t>
  </si>
  <si>
    <t>Weighted Average Remaining Contractual Term (In years)</t>
  </si>
  <si>
    <t>Aggregate Intrinsic Value</t>
  </si>
  <si>
    <t>(In whole)</t>
  </si>
  <si>
    <t>Outstanding at December 31, 2013</t>
  </si>
  <si>
    <t>Forfeited</t>
  </si>
  <si>
    <t>(631,116</t>
  </si>
  <si>
    <t>Exercised</t>
  </si>
  <si>
    <t>(812,688</t>
  </si>
  <si>
    <t>Outstanding at December 31, 2014</t>
  </si>
  <si>
    <t>Exercisable at December 31, 2014</t>
  </si>
  <si>
    <t>The following table summarizes the total intrinsic value of options exercised and the cash received from the exercises of options:</t>
  </si>
  <si>
    <t>(In millions, except for weighted average)</t>
  </si>
  <si>
    <t>Total intrinsic value of options exercised</t>
  </si>
  <si>
    <t>Cash received from options exercised</t>
  </si>
  <si>
    <t>Restricted Stock Units</t>
  </si>
  <si>
    <t>As of December 31, 2014, RSUs granted under the Company's LTIPs fully vest three years from the date of issuance. Fair value of the RSUs is based on the closing price of NRG common stock on the date of grant. The following table summarizes the Company's non-vested RSU awards and changes during the year:</t>
  </si>
  <si>
    <t>Weighted Average Grant-Date Fair Value per Unit</t>
  </si>
  <si>
    <t>Non-vested at December 31, 2013</t>
  </si>
  <si>
    <t>Granted</t>
  </si>
  <si>
    <t>(151,194</t>
  </si>
  <si>
    <t>Vested</t>
  </si>
  <si>
    <t>(894,617</t>
  </si>
  <si>
    <t>Non-vested at December 31, 2014</t>
  </si>
  <si>
    <r>
      <t xml:space="preserve">The total fair value of RSUs vested during the years ended </t>
    </r>
    <r>
      <rPr>
        <sz val="10"/>
        <color rgb="FF000000"/>
        <rFont val="Inherit"/>
      </rPr>
      <t>December 31, 2014</t>
    </r>
    <r>
      <rPr>
        <sz val="10"/>
        <color theme="1"/>
        <rFont val="Inherit"/>
      </rPr>
      <t xml:space="preserve">, </t>
    </r>
    <r>
      <rPr>
        <sz val="10"/>
        <color rgb="FF000000"/>
        <rFont val="Inherit"/>
      </rPr>
      <t>2013</t>
    </r>
    <r>
      <rPr>
        <sz val="10"/>
        <color theme="1"/>
        <rFont val="Inherit"/>
      </rPr>
      <t xml:space="preserve">, and </t>
    </r>
    <r>
      <rPr>
        <sz val="10"/>
        <color rgb="FF000000"/>
        <rFont val="Inherit"/>
      </rPr>
      <t>2012</t>
    </r>
    <r>
      <rPr>
        <sz val="10"/>
        <color theme="1"/>
        <rFont val="Inherit"/>
      </rPr>
      <t xml:space="preserve">, was </t>
    </r>
    <r>
      <rPr>
        <sz val="10"/>
        <color rgb="FF000000"/>
        <rFont val="Inherit"/>
      </rPr>
      <t>$26 million</t>
    </r>
    <r>
      <rPr>
        <sz val="10"/>
        <color theme="1"/>
        <rFont val="Inherit"/>
      </rPr>
      <t xml:space="preserve">, </t>
    </r>
    <r>
      <rPr>
        <sz val="10"/>
        <color rgb="FF000000"/>
        <rFont val="Inherit"/>
      </rPr>
      <t>$22 million</t>
    </r>
    <r>
      <rPr>
        <sz val="10"/>
        <color theme="1"/>
        <rFont val="Inherit"/>
      </rPr>
      <t xml:space="preserve"> and </t>
    </r>
    <r>
      <rPr>
        <sz val="10"/>
        <color rgb="FF000000"/>
        <rFont val="Inherit"/>
      </rPr>
      <t>$18 million</t>
    </r>
    <r>
      <rPr>
        <sz val="10"/>
        <color theme="1"/>
        <rFont val="Inherit"/>
      </rPr>
      <t xml:space="preserve">, respectively. The weighted average grant date fair value of RSUs granted during the years ended </t>
    </r>
    <r>
      <rPr>
        <sz val="10"/>
        <color rgb="FF000000"/>
        <rFont val="Inherit"/>
      </rPr>
      <t>December 31, 2014</t>
    </r>
    <r>
      <rPr>
        <sz val="10"/>
        <color theme="1"/>
        <rFont val="Inherit"/>
      </rPr>
      <t xml:space="preserve">, </t>
    </r>
    <r>
      <rPr>
        <sz val="10"/>
        <color rgb="FF000000"/>
        <rFont val="Inherit"/>
      </rPr>
      <t>2013</t>
    </r>
    <r>
      <rPr>
        <sz val="10"/>
        <color theme="1"/>
        <rFont val="Inherit"/>
      </rPr>
      <t xml:space="preserve">, and </t>
    </r>
    <r>
      <rPr>
        <sz val="10"/>
        <color rgb="FF000000"/>
        <rFont val="Inherit"/>
      </rPr>
      <t>2012</t>
    </r>
    <r>
      <rPr>
        <sz val="10"/>
        <color theme="1"/>
        <rFont val="Inherit"/>
      </rPr>
      <t xml:space="preserve"> was $29.90, </t>
    </r>
    <r>
      <rPr>
        <sz val="10"/>
        <color rgb="FF000000"/>
        <rFont val="Inherit"/>
      </rPr>
      <t>$23.37</t>
    </r>
    <r>
      <rPr>
        <sz val="10"/>
        <color theme="1"/>
        <rFont val="Inherit"/>
      </rPr>
      <t xml:space="preserve">, and </t>
    </r>
    <r>
      <rPr>
        <sz val="10"/>
        <color rgb="FF000000"/>
        <rFont val="Inherit"/>
      </rPr>
      <t>$17.90</t>
    </r>
    <r>
      <rPr>
        <sz val="10"/>
        <color theme="1"/>
        <rFont val="Inherit"/>
      </rPr>
      <t>, respectively.</t>
    </r>
  </si>
  <si>
    <t>Deferred Stock Units</t>
  </si>
  <si>
    <t>DSUs represent the right of a participant to be paid one share of NRG common stock at the end of a deferral period established under the terms of the award. DSUs granted under the Company's LTIPs are fully vested at the date of issuance. Fair value of the DSUs, which is based on the closing price of NRG common stock on the date of grant, is recorded as compensation expense in the period of grant.</t>
  </si>
  <si>
    <t>The following table summarizes the Company's outstanding DSU awards and changes during the year:</t>
  </si>
  <si>
    <t>Converted to Common Stock</t>
  </si>
  <si>
    <t>(45,043</t>
  </si>
  <si>
    <r>
      <t xml:space="preserve">The aggregate intrinsic values for DSUs outstanding as of </t>
    </r>
    <r>
      <rPr>
        <sz val="10"/>
        <color rgb="FF000000"/>
        <rFont val="Inherit"/>
      </rPr>
      <t>December 31, 2014</t>
    </r>
    <r>
      <rPr>
        <sz val="10"/>
        <color theme="1"/>
        <rFont val="Inherit"/>
      </rPr>
      <t xml:space="preserve">, </t>
    </r>
    <r>
      <rPr>
        <sz val="10"/>
        <color rgb="FF000000"/>
        <rFont val="Inherit"/>
      </rPr>
      <t>2013</t>
    </r>
    <r>
      <rPr>
        <sz val="10"/>
        <color theme="1"/>
        <rFont val="Inherit"/>
      </rPr>
      <t xml:space="preserve">, and </t>
    </r>
    <r>
      <rPr>
        <sz val="10"/>
        <color rgb="FF000000"/>
        <rFont val="Inherit"/>
      </rPr>
      <t>2012</t>
    </r>
    <r>
      <rPr>
        <sz val="10"/>
        <color theme="1"/>
        <rFont val="Inherit"/>
      </rPr>
      <t xml:space="preserve"> were approximately </t>
    </r>
    <r>
      <rPr>
        <sz val="10"/>
        <color rgb="FF000000"/>
        <rFont val="Inherit"/>
      </rPr>
      <t>$10 million</t>
    </r>
    <r>
      <rPr>
        <sz val="10"/>
        <color theme="1"/>
        <rFont val="Inherit"/>
      </rPr>
      <t xml:space="preserve">, </t>
    </r>
    <r>
      <rPr>
        <sz val="10"/>
        <color rgb="FF000000"/>
        <rFont val="Inherit"/>
      </rPr>
      <t>$7 million</t>
    </r>
    <r>
      <rPr>
        <sz val="10"/>
        <color theme="1"/>
        <rFont val="Inherit"/>
      </rPr>
      <t xml:space="preserve">, and </t>
    </r>
    <r>
      <rPr>
        <sz val="10"/>
        <color rgb="FF000000"/>
        <rFont val="Inherit"/>
      </rPr>
      <t>$15 million</t>
    </r>
    <r>
      <rPr>
        <sz val="10"/>
        <color theme="1"/>
        <rFont val="Inherit"/>
      </rPr>
      <t xml:space="preserve"> respectively. The aggregate intrinsic values for DSUs converted to common stock for the years ended </t>
    </r>
    <r>
      <rPr>
        <sz val="10"/>
        <color rgb="FF000000"/>
        <rFont val="Inherit"/>
      </rPr>
      <t>December 31, 2014</t>
    </r>
    <r>
      <rPr>
        <sz val="10"/>
        <color theme="1"/>
        <rFont val="Inherit"/>
      </rPr>
      <t xml:space="preserve">, </t>
    </r>
    <r>
      <rPr>
        <sz val="10"/>
        <color rgb="FF000000"/>
        <rFont val="Inherit"/>
      </rPr>
      <t>2013</t>
    </r>
    <r>
      <rPr>
        <sz val="10"/>
        <color theme="1"/>
        <rFont val="Inherit"/>
      </rPr>
      <t xml:space="preserve">, and </t>
    </r>
    <r>
      <rPr>
        <sz val="10"/>
        <color rgb="FF000000"/>
        <rFont val="Inherit"/>
      </rPr>
      <t>2012</t>
    </r>
    <r>
      <rPr>
        <sz val="10"/>
        <color theme="1"/>
        <rFont val="Inherit"/>
      </rPr>
      <t xml:space="preserve"> were </t>
    </r>
    <r>
      <rPr>
        <sz val="10"/>
        <color rgb="FF000000"/>
        <rFont val="Inherit"/>
      </rPr>
      <t>$1.1 million</t>
    </r>
    <r>
      <rPr>
        <sz val="10"/>
        <color theme="1"/>
        <rFont val="Inherit"/>
      </rPr>
      <t xml:space="preserve">, </t>
    </r>
    <r>
      <rPr>
        <sz val="10"/>
        <color rgb="FF000000"/>
        <rFont val="Inherit"/>
      </rPr>
      <t>$12 million</t>
    </r>
    <r>
      <rPr>
        <sz val="10"/>
        <color theme="1"/>
        <rFont val="Inherit"/>
      </rPr>
      <t xml:space="preserve"> and </t>
    </r>
    <r>
      <rPr>
        <sz val="10"/>
        <color rgb="FF000000"/>
        <rFont val="Inherit"/>
      </rPr>
      <t>$1.4 million</t>
    </r>
    <r>
      <rPr>
        <sz val="10"/>
        <color theme="1"/>
        <rFont val="Inherit"/>
      </rPr>
      <t xml:space="preserve">, respectively. The weighted average grant date fair value of DSUs granted during the years ended </t>
    </r>
    <r>
      <rPr>
        <sz val="10"/>
        <color rgb="FF000000"/>
        <rFont val="Inherit"/>
      </rPr>
      <t>December 31, 2014</t>
    </r>
    <r>
      <rPr>
        <sz val="10"/>
        <color theme="1"/>
        <rFont val="Inherit"/>
      </rPr>
      <t xml:space="preserve">, </t>
    </r>
    <r>
      <rPr>
        <sz val="10"/>
        <color rgb="FF000000"/>
        <rFont val="Inherit"/>
      </rPr>
      <t>2013</t>
    </r>
    <r>
      <rPr>
        <sz val="10"/>
        <color theme="1"/>
        <rFont val="Inherit"/>
      </rPr>
      <t xml:space="preserve">, and </t>
    </r>
    <r>
      <rPr>
        <sz val="10"/>
        <color rgb="FF000000"/>
        <rFont val="Inherit"/>
      </rPr>
      <t>2012</t>
    </r>
    <r>
      <rPr>
        <sz val="10"/>
        <color theme="1"/>
        <rFont val="Inherit"/>
      </rPr>
      <t xml:space="preserve"> was $35.63, </t>
    </r>
    <r>
      <rPr>
        <sz val="10"/>
        <color rgb="FF000000"/>
        <rFont val="Inherit"/>
      </rPr>
      <t>$23.18</t>
    </r>
    <r>
      <rPr>
        <sz val="10"/>
        <color theme="1"/>
        <rFont val="Inherit"/>
      </rPr>
      <t xml:space="preserve"> and </t>
    </r>
    <r>
      <rPr>
        <sz val="10"/>
        <color rgb="FF000000"/>
        <rFont val="Inherit"/>
      </rPr>
      <t>$16.33</t>
    </r>
    <r>
      <rPr>
        <sz val="10"/>
        <color theme="1"/>
        <rFont val="Inherit"/>
      </rPr>
      <t>, respectively.</t>
    </r>
  </si>
  <si>
    <t>Market Stock Units</t>
  </si>
  <si>
    <r>
      <t>MSUs are restricted grants where the quantity of shares increases and decreases alongside the Company's Total Shareholder Return, or TSR. Each MSU represents the potential to receive NRG common stock after the completion of three years of service from the date of grant. For awards prior to 2014, the number of shares of NRG common stock to be paid (if any) as of the vesting date for each MSU will depend on the TSR. The number of shares of common stock to be paid as of the vesting date for each MSU is equal to: (i) one half of one share of common stock if the TSR has decreased by no more than 50% of the value of the common stock on the date of grant; (ii) one share of common stock, if the TSR equals the value of the common stock on the date of grant; and (iii) two shares of common stock if the TSR is 200% or greater of the value of the common stock on the date of grant. If the TSR is less than 50% of the value of the common stock on the date of grant, no common stock will be paid. If the TSR is between 50% and 200%, shares awarded are interpolated. The value of the common stock on the date of grant is based on the 20-day average of the common stock closing price.</t>
    </r>
    <r>
      <rPr>
        <sz val="10"/>
        <color theme="1"/>
        <rFont val="Inherit"/>
      </rPr>
      <t xml:space="preserve"> </t>
    </r>
  </si>
  <si>
    <t xml:space="preserve">For 2014 and future awards, the number of shares of NRG common stock to be paid (if any) as of the vesting date for each MSU will depend on the TSR. The number of shares of common stock to be paid as of the vesting date for each MSU is equal to: (i) three quarters of one share of common stock if the TSR has decreased by no more than 25% of the value of the common stock on the date of grant; (ii) one share of common stock, if the TSR equals the value of the common stock on the date of grant; and (iii) two shares of common stock if the TSR is 200% or greater of the value of the common stock on the date of grant. If the TSR is less than 75% of the value of the common stock on the date of grant, no common stock will be paid. If the TSR is between 75% and 200%, shares awarded are interpolated. The value of the common stock on the date of grant is based on the 20-day average of the common stock closing price. </t>
  </si>
  <si>
    <t>The following table summarizes the Company's non-vested MSU awards and changes during the year:</t>
  </si>
  <si>
    <t>(in whole)</t>
  </si>
  <si>
    <t>(20,000</t>
  </si>
  <si>
    <t>(117,081</t>
  </si>
  <si>
    <r>
      <t xml:space="preserve">The weighted average grant date fair value of MSUs granted during the years ended </t>
    </r>
    <r>
      <rPr>
        <sz val="10"/>
        <color rgb="FF000000"/>
        <rFont val="Inherit"/>
      </rPr>
      <t>December 31, 2014</t>
    </r>
    <r>
      <rPr>
        <sz val="10"/>
        <color theme="1"/>
        <rFont val="Inherit"/>
      </rPr>
      <t xml:space="preserve">, </t>
    </r>
    <r>
      <rPr>
        <sz val="10"/>
        <color rgb="FF000000"/>
        <rFont val="Inherit"/>
      </rPr>
      <t>2013</t>
    </r>
    <r>
      <rPr>
        <sz val="10"/>
        <color theme="1"/>
        <rFont val="Inherit"/>
      </rPr>
      <t xml:space="preserve"> and 2012, was $31.90, </t>
    </r>
    <r>
      <rPr>
        <sz val="10"/>
        <color rgb="FF000000"/>
        <rFont val="Times New Roman"/>
        <family val="1"/>
      </rPr>
      <t>$27.46</t>
    </r>
    <r>
      <rPr>
        <sz val="10"/>
        <color theme="1"/>
        <rFont val="Inherit"/>
      </rPr>
      <t xml:space="preserve"> and </t>
    </r>
    <r>
      <rPr>
        <sz val="10"/>
        <color rgb="FF000000"/>
        <rFont val="Times New Roman"/>
        <family val="1"/>
      </rPr>
      <t>$22.11</t>
    </r>
    <r>
      <rPr>
        <sz val="10"/>
        <color theme="1"/>
        <rFont val="Inherit"/>
      </rPr>
      <t xml:space="preserve">, respectively. </t>
    </r>
  </si>
  <si>
    <t>The fair value of MSUs is estimated on the date of grant using a Monte Carlo simulation model and expensed over the service period, which equals the vesting period. Significant assumptions used in the fair value model with respect to the Company's MSUs are summarized below:</t>
  </si>
  <si>
    <t>Expected volatility</t>
  </si>
  <si>
    <t>23.62%-27.43%</t>
  </si>
  <si>
    <t>27.12%-29.11%</t>
  </si>
  <si>
    <t>Expected term (in years)</t>
  </si>
  <si>
    <t>Risk free rate</t>
  </si>
  <si>
    <t>0.76%-1.21%</t>
  </si>
  <si>
    <t>0.37%-0.59%</t>
  </si>
  <si>
    <r>
      <t xml:space="preserve">For the years ended </t>
    </r>
    <r>
      <rPr>
        <sz val="10"/>
        <color rgb="FF000000"/>
        <rFont val="Inherit"/>
      </rPr>
      <t>December 31, 2014</t>
    </r>
    <r>
      <rPr>
        <sz val="10"/>
        <color theme="1"/>
        <rFont val="Inherit"/>
      </rPr>
      <t xml:space="preserve"> and </t>
    </r>
    <r>
      <rPr>
        <sz val="10"/>
        <color rgb="FF000000"/>
        <rFont val="Inherit"/>
      </rPr>
      <t>2013</t>
    </r>
    <r>
      <rPr>
        <sz val="10"/>
        <color theme="1"/>
        <rFont val="Inherit"/>
      </rPr>
      <t>, expected volatility is calculated based on NRG's historical stock price volatility data over the period commensurate with the expected term of the MSU, which equals the vesting period.</t>
    </r>
  </si>
  <si>
    <t>Performance Units</t>
  </si>
  <si>
    <r>
      <t xml:space="preserve">PUs granted under the Company's LTIP fully vest three years from the date of issuance. </t>
    </r>
    <r>
      <rPr>
        <sz val="10"/>
        <color rgb="FF000000"/>
        <rFont val="Inherit"/>
      </rPr>
      <t>PUs are paid out upon vesting if the Measurement Price is equal to or greater than Threshold Price. The Threshold Price, Target Price and Maximum Price are determined on the date of issuance. The payout for each PU will be equal to: (i) a pro-rata amount between 0.5 and 1 share of common stock, if the Measurement Price is equal to or greater than the target Threshold Price but less than the Target Price; (ii) one share of common stock, if the Measurement Price equals the Target Price; (iii) a pro-rata amount between one and two shares of common stock, if the Measurement Price is greater than the Target Price but less than the Maximum Price; and (iv) two shares of common stock, if the Measurement Price is equal to, or greater than, the Maximum Price.</t>
    </r>
    <r>
      <rPr>
        <sz val="10"/>
        <color theme="1"/>
        <rFont val="Inherit"/>
      </rPr>
      <t xml:space="preserve"> </t>
    </r>
  </si>
  <si>
    <t>The following table summarizes the Company's non-vested PU awards and changes during the year:</t>
  </si>
  <si>
    <t>(313,832</t>
  </si>
  <si>
    <t>(468</t>
  </si>
  <si>
    <t>The fair value of PUs was estimated on the date of grant using a Monte Carlo simulation model and expensed over the service period, which equals the vesting period. No PUs were granted after 2011.</t>
  </si>
  <si>
    <t>Supplemental Information</t>
  </si>
  <si>
    <r>
      <t xml:space="preserve">The following table summarizes NRG's total compensation expense recognized for the years presented as well as total non-vested compensation costs not yet recognized and the period over which this expense is expected to be recognized as of </t>
    </r>
    <r>
      <rPr>
        <sz val="10"/>
        <color rgb="FF000000"/>
        <rFont val="Inherit"/>
      </rPr>
      <t>December 31, 2014</t>
    </r>
    <r>
      <rPr>
        <sz val="10"/>
        <color theme="1"/>
        <rFont val="Inherit"/>
      </rPr>
      <t xml:space="preserve">, for each of the </t>
    </r>
    <r>
      <rPr>
        <sz val="10"/>
        <color rgb="FF000000"/>
        <rFont val="Inherit"/>
      </rPr>
      <t>five</t>
    </r>
    <r>
      <rPr>
        <sz val="10"/>
        <color theme="1"/>
        <rFont val="Inherit"/>
      </rPr>
      <t xml:space="preserve"> types of awards issued under the LTIPs. Minimum tax withholdings of </t>
    </r>
    <r>
      <rPr>
        <sz val="10"/>
        <color rgb="FF000000"/>
        <rFont val="Inherit"/>
      </rPr>
      <t>$16 million</t>
    </r>
    <r>
      <rPr>
        <sz val="10"/>
        <color theme="1"/>
        <rFont val="Inherit"/>
      </rPr>
      <t xml:space="preserve">, </t>
    </r>
    <r>
      <rPr>
        <sz val="10"/>
        <color rgb="FF000000"/>
        <rFont val="Inherit"/>
      </rPr>
      <t>$13 million</t>
    </r>
    <r>
      <rPr>
        <sz val="10"/>
        <color theme="1"/>
        <rFont val="Inherit"/>
      </rPr>
      <t xml:space="preserve">, and </t>
    </r>
    <r>
      <rPr>
        <sz val="10"/>
        <color rgb="FF000000"/>
        <rFont val="Inherit"/>
      </rPr>
      <t>$6 million</t>
    </r>
    <r>
      <rPr>
        <sz val="10"/>
        <color theme="1"/>
        <rFont val="Inherit"/>
      </rPr>
      <t xml:space="preserve"> for the years ended </t>
    </r>
    <r>
      <rPr>
        <sz val="10"/>
        <color rgb="FF000000"/>
        <rFont val="Inherit"/>
      </rPr>
      <t>December 31, 2014</t>
    </r>
    <r>
      <rPr>
        <sz val="10"/>
        <color theme="1"/>
        <rFont val="Inherit"/>
      </rPr>
      <t xml:space="preserve">, </t>
    </r>
    <r>
      <rPr>
        <sz val="10"/>
        <color rgb="FF000000"/>
        <rFont val="Inherit"/>
      </rPr>
      <t>2013</t>
    </r>
    <r>
      <rPr>
        <sz val="10"/>
        <color theme="1"/>
        <rFont val="Inherit"/>
      </rPr>
      <t xml:space="preserve">, and </t>
    </r>
    <r>
      <rPr>
        <sz val="10"/>
        <color rgb="FF000000"/>
        <rFont val="Inherit"/>
      </rPr>
      <t>2012</t>
    </r>
    <r>
      <rPr>
        <sz val="10"/>
        <color theme="1"/>
        <rFont val="Inherit"/>
      </rPr>
      <t>, respectively, are reflected as a reduction to Additional Paid-in Capital on the Company's Consolidated Balance Sheet and are reflected as operating activities on the Company's Consolidated Statement of Cash Flows.</t>
    </r>
  </si>
  <si>
    <t>Non-vested Compensation Cost</t>
  </si>
  <si>
    <t>Compensation Expense</t>
  </si>
  <si>
    <t>Unrecognized</t>
  </si>
  <si>
    <t>Total Cost</t>
  </si>
  <si>
    <t>Weighted Average Recognition Period Remaining (In years)</t>
  </si>
  <si>
    <t>Year Ended December 31</t>
  </si>
  <si>
    <t>As of December 31</t>
  </si>
  <si>
    <t>Award</t>
  </si>
  <si>
    <t>(In millions, except weighted average data)</t>
  </si>
  <si>
    <t>NQSOs</t>
  </si>
  <si>
    <t>RSUs</t>
  </si>
  <si>
    <t>DSUs</t>
  </si>
  <si>
    <t>MSUs</t>
  </si>
  <si>
    <t>PUs</t>
  </si>
  <si>
    <t>Tax detriment recognized</t>
  </si>
  <si>
    <t>Related Party Transactions (Notes)</t>
  </si>
  <si>
    <t>Related Party Transactions [Abstract]</t>
  </si>
  <si>
    <t>Related Party Transactions</t>
  </si>
  <si>
    <r>
      <t>Related Party Transactions</t>
    </r>
    <r>
      <rPr>
        <b/>
        <sz val="10"/>
        <color theme="1"/>
        <rFont val="Inherit"/>
      </rPr>
      <t xml:space="preserve"> </t>
    </r>
  </si>
  <si>
    <t>The following table summarizes NRG's material related party transactions with affiliates that are included in the Company's operating revenues, operating costs and other income and expense:</t>
  </si>
  <si>
    <t>Revenues from Related Parties Included in Operating Revenues</t>
  </si>
  <si>
    <t>Gladstone</t>
  </si>
  <si>
    <t>GenConn</t>
  </si>
  <si>
    <t>Interest income from Related Parties Included in Other Income and Expense</t>
  </si>
  <si>
    <r>
      <t xml:space="preserve">Kraftwerke Schkopau GBR </t>
    </r>
    <r>
      <rPr>
        <sz val="7"/>
        <color theme="1"/>
        <rFont val="Inherit"/>
      </rPr>
      <t>(a)</t>
    </r>
  </si>
  <si>
    <t>The period in 2012 is from January 1, 2012 to July 17, 2012.</t>
  </si>
  <si>
    <r>
      <t>Gladstone</t>
    </r>
    <r>
      <rPr>
        <sz val="10"/>
        <color theme="1"/>
        <rFont val="Inherit"/>
      </rPr>
      <t> — NRG provides services to Gladstone, an equity method investment, under an operations and maintenance agreement. Fees for services under this contract primarily include recovery of NRG's costs of operating the plant as approved in the annual budget, as well as a base monthly fee.</t>
    </r>
  </si>
  <si>
    <r>
      <t>GenConn</t>
    </r>
    <r>
      <rPr>
        <sz val="10"/>
        <color theme="1"/>
        <rFont val="Inherit"/>
      </rPr>
      <t> — NRG has O&amp;M agreements with GenConn Devon and GenConn Middletown that began in June 2011.</t>
    </r>
    <r>
      <rPr>
        <i/>
        <sz val="10"/>
        <color theme="1"/>
        <rFont val="Inherit"/>
      </rPr>
      <t xml:space="preserve"> </t>
    </r>
    <r>
      <rPr>
        <sz val="10"/>
        <color theme="1"/>
        <rFont val="Inherit"/>
      </rPr>
      <t xml:space="preserve">Under a construction management agreement with GenConn, NRG had received fees for management, design and construction services. The construction at GenConn was completed in June 2011. See further discussion in </t>
    </r>
    <r>
      <rPr>
        <sz val="10"/>
        <color rgb="FF000000"/>
        <rFont val="Inherit"/>
      </rPr>
      <t>Note 16</t>
    </r>
    <r>
      <rPr>
        <sz val="10"/>
        <color theme="1"/>
        <rFont val="Inherit"/>
      </rPr>
      <t xml:space="preserve">, </t>
    </r>
    <r>
      <rPr>
        <i/>
        <sz val="10"/>
        <color rgb="FF000000"/>
        <rFont val="Inherit"/>
      </rPr>
      <t>Investments Accounted for by the Equity Method and Variable Interest Entities</t>
    </r>
    <r>
      <rPr>
        <i/>
        <sz val="10"/>
        <color theme="1"/>
        <rFont val="Inherit"/>
      </rPr>
      <t>.</t>
    </r>
  </si>
  <si>
    <r>
      <t>Kraftwerke Schkopau GBR</t>
    </r>
    <r>
      <rPr>
        <sz val="10"/>
        <color theme="1"/>
        <rFont val="Inherit"/>
      </rPr>
      <t xml:space="preserve"> — SEG had a loan agreement with Kraftwerke Schkopau GBR, a partnership between Saale Energie GmbH and E.ON Kraftwerke GmbH, pursuant to which NRG received interest income. On July 17, 2012, the Company completed the sale of its </t>
    </r>
    <r>
      <rPr>
        <sz val="10"/>
        <color rgb="FF000000"/>
        <rFont val="Times New Roman"/>
        <family val="1"/>
      </rPr>
      <t>100%</t>
    </r>
    <r>
      <rPr>
        <sz val="10"/>
        <color theme="1"/>
        <rFont val="Inherit"/>
      </rPr>
      <t xml:space="preserve"> interest in Saale Energie GmbH, as discussed in </t>
    </r>
    <r>
      <rPr>
        <sz val="10"/>
        <color rgb="FF000000"/>
        <rFont val="Inherit"/>
      </rPr>
      <t>Note 3</t>
    </r>
    <r>
      <rPr>
        <sz val="10"/>
        <color theme="1"/>
        <rFont val="Inherit"/>
      </rPr>
      <t xml:space="preserve">, </t>
    </r>
    <r>
      <rPr>
        <i/>
        <sz val="10"/>
        <color rgb="FF000000"/>
        <rFont val="Inherit"/>
      </rPr>
      <t>Business Acquisitions and Dispositions</t>
    </r>
    <r>
      <rPr>
        <sz val="10"/>
        <color theme="1"/>
        <rFont val="Inherit"/>
      </rPr>
      <t xml:space="preserve">. </t>
    </r>
  </si>
  <si>
    <r>
      <t xml:space="preserve">Conemaugh and Keystone facilities </t>
    </r>
    <r>
      <rPr>
        <sz val="10"/>
        <color theme="1"/>
        <rFont val="Inherit"/>
      </rPr>
      <t>— The Company operates the Conemaugh and Keystone facilities under five-year agreements that expire in December 2015 that, subject to certain provisions and notifications, could be terminated annually with one year's notice. The Company is reimbursed by the other owners for the cost of direct services provided to the Conemaugh and Keystone facilities. Additionally, the Company received fees of $10 million during 2014, $10 million in 2013, and $1 million in 2012 subsequent to the GenOn acquisition. These fees, which are recorded in O&amp;M expense in the consolidated statements of operations, are primarily to cover NRG REMA LLC's administrative support costs of providing these services.</t>
    </r>
  </si>
  <si>
    <t>Commitments and Contingencies (Notes)</t>
  </si>
  <si>
    <t>Commitments and Contingencies Disclosure [Abstract]</t>
  </si>
  <si>
    <t>Commitments and Contingencies</t>
  </si>
  <si>
    <r>
      <t>Commitments and Contingencies</t>
    </r>
    <r>
      <rPr>
        <b/>
        <sz val="10"/>
        <color theme="1"/>
        <rFont val="Inherit"/>
      </rPr>
      <t xml:space="preserve"> </t>
    </r>
  </si>
  <si>
    <t>Operating Lease Commitments</t>
  </si>
  <si>
    <t>Powerton and Joliet Leases</t>
  </si>
  <si>
    <r>
      <t xml:space="preserve">The Company leases 100% interest in the Unit 7 and Unit 8 of the Joliet facility and the Powerton facility through 2030 and 2034, respectively, through its indirect subsidiary, Midwest Generation, LLC. The Company accounts for these leases as operating leases and records lease expense on a straight-line basis over the lease term. As further described in </t>
    </r>
    <r>
      <rPr>
        <sz val="10"/>
        <color rgb="FF000000"/>
        <rFont val="Inherit"/>
      </rPr>
      <t>Note 3</t>
    </r>
    <r>
      <rPr>
        <sz val="10"/>
        <color theme="1"/>
        <rFont val="Inherit"/>
      </rPr>
      <t xml:space="preserve">, </t>
    </r>
    <r>
      <rPr>
        <i/>
        <sz val="10"/>
        <color rgb="FF000000"/>
        <rFont val="Inherit"/>
      </rPr>
      <t>Business Acquisitions and Dispositions</t>
    </r>
    <r>
      <rPr>
        <sz val="10"/>
        <color theme="1"/>
        <rFont val="Inherit"/>
      </rPr>
      <t xml:space="preserve">, in connection with the acquisition of EME, the Company recorded the out-of-market value as a liability in out-of-market contracts of $159 million. The liability will be amortized through rent expense on a straight-line basis over the term of the lease. The Company expects to record lease expense, net of amortization of the out-of-market liability, of approximately $14 million per year through the term of the lease. </t>
    </r>
  </si>
  <si>
    <r>
      <t xml:space="preserve">Future minimum lease commitments under the Powerton and Joliet operating leases for the years ending after </t>
    </r>
    <r>
      <rPr>
        <sz val="10"/>
        <color rgb="FF000000"/>
        <rFont val="Inherit"/>
      </rPr>
      <t>December 31, 2014</t>
    </r>
    <r>
      <rPr>
        <sz val="10"/>
        <color theme="1"/>
        <rFont val="Inherit"/>
      </rPr>
      <t>, are as follows:</t>
    </r>
  </si>
  <si>
    <t>Period</t>
  </si>
  <si>
    <t>GenOn Mid-Atlantic Leases</t>
  </si>
  <si>
    <r>
      <t xml:space="preserve">The Company leases a </t>
    </r>
    <r>
      <rPr>
        <sz val="10"/>
        <color rgb="FF000000"/>
        <rFont val="Inherit"/>
      </rPr>
      <t>100%</t>
    </r>
    <r>
      <rPr>
        <sz val="10"/>
        <color theme="1"/>
        <rFont val="Inherit"/>
      </rPr>
      <t xml:space="preserve"> interest in the Dickerson and Morgantown coal generation units and associated property through </t>
    </r>
    <r>
      <rPr>
        <sz val="10"/>
        <color rgb="FF000000"/>
        <rFont val="Inherit"/>
      </rPr>
      <t>2029</t>
    </r>
    <r>
      <rPr>
        <sz val="10"/>
        <color theme="1"/>
        <rFont val="Inherit"/>
      </rPr>
      <t xml:space="preserve"> and </t>
    </r>
    <r>
      <rPr>
        <sz val="10"/>
        <color rgb="FF000000"/>
        <rFont val="Inherit"/>
      </rPr>
      <t>2034</t>
    </r>
    <r>
      <rPr>
        <sz val="10"/>
        <color theme="1"/>
        <rFont val="Inherit"/>
      </rPr>
      <t xml:space="preserve">, respectively, through its indirect subsidiary, GenOn MidAtlantic, LLC. The Company accounts for these leases as operating leases and records lease expense on a straight-line basis over the lease term. As further described in </t>
    </r>
    <r>
      <rPr>
        <sz val="10"/>
        <color rgb="FF000000"/>
        <rFont val="Inherit"/>
      </rPr>
      <t>Note 3</t>
    </r>
    <r>
      <rPr>
        <sz val="10"/>
        <color theme="1"/>
        <rFont val="Inherit"/>
      </rPr>
      <t xml:space="preserve">, </t>
    </r>
    <r>
      <rPr>
        <i/>
        <sz val="10"/>
        <color rgb="FF000000"/>
        <rFont val="Inherit"/>
      </rPr>
      <t>Business Acquisitions and Dispositions</t>
    </r>
    <r>
      <rPr>
        <sz val="10"/>
        <color theme="1"/>
        <rFont val="Inherit"/>
      </rPr>
      <t xml:space="preserve">, in connection with the acquisition of GenOn, the Company recorded the out-of-market value as a liability in out-of-market contracts of </t>
    </r>
    <r>
      <rPr>
        <sz val="10"/>
        <color rgb="FF000000"/>
        <rFont val="Inherit"/>
      </rPr>
      <t>$604 million</t>
    </r>
    <r>
      <rPr>
        <sz val="10"/>
        <color theme="1"/>
        <rFont val="Inherit"/>
      </rPr>
      <t>. The liability will be amortized through rent expense on a straight-line basis over the term of the lease. The Company expects to record lease expense, net of amortization of the out-of-market liability, of approximately $44 million per year through the term of the lease.</t>
    </r>
  </si>
  <si>
    <r>
      <t xml:space="preserve">Future minimum lease commitments under the GenOn Mid-Atlantic operating leases for the years ending after </t>
    </r>
    <r>
      <rPr>
        <sz val="10"/>
        <color rgb="FF000000"/>
        <rFont val="Inherit"/>
      </rPr>
      <t>December 31, 2014</t>
    </r>
    <r>
      <rPr>
        <sz val="10"/>
        <color theme="1"/>
        <rFont val="Inherit"/>
      </rPr>
      <t>, are as follows:</t>
    </r>
  </si>
  <si>
    <r>
      <t>REMA Leases</t>
    </r>
    <r>
      <rPr>
        <sz val="10"/>
        <color theme="1"/>
        <rFont val="Inherit"/>
      </rPr>
      <t xml:space="preserve"> </t>
    </r>
  </si>
  <si>
    <r>
      <t xml:space="preserve">The Company, through its indirect subsidiary, NRG REMA, LLC, leases a </t>
    </r>
    <r>
      <rPr>
        <sz val="10"/>
        <color rgb="FF000000"/>
        <rFont val="Inherit"/>
      </rPr>
      <t>100%</t>
    </r>
    <r>
      <rPr>
        <sz val="10"/>
        <color theme="1"/>
        <rFont val="Inherit"/>
      </rPr>
      <t xml:space="preserve"> interest in the Shawville coal generation facility through </t>
    </r>
    <r>
      <rPr>
        <sz val="10"/>
        <color rgb="FF000000"/>
        <rFont val="Inherit"/>
      </rPr>
      <t>2026</t>
    </r>
    <r>
      <rPr>
        <sz val="10"/>
        <color theme="1"/>
        <rFont val="Inherit"/>
      </rPr>
      <t xml:space="preserve"> and leases </t>
    </r>
    <r>
      <rPr>
        <sz val="10"/>
        <color rgb="FF000000"/>
        <rFont val="Inherit"/>
      </rPr>
      <t>16.5%</t>
    </r>
    <r>
      <rPr>
        <sz val="10"/>
        <color theme="1"/>
        <rFont val="Inherit"/>
      </rPr>
      <t xml:space="preserve"> and </t>
    </r>
    <r>
      <rPr>
        <sz val="10"/>
        <color rgb="FF000000"/>
        <rFont val="Inherit"/>
      </rPr>
      <t>16.7%</t>
    </r>
    <r>
      <rPr>
        <sz val="10"/>
        <color theme="1"/>
        <rFont val="Inherit"/>
      </rPr>
      <t xml:space="preserve"> interest in the Keystone and Conemaugh coal generation facilities through 2034, and expects to make payments under the leases through 2029 in accordance with the terms of the leases. The Company accounts for these leases as operating leases and records lease expense on a straight-line basis over the lease term. As further described in </t>
    </r>
    <r>
      <rPr>
        <sz val="10"/>
        <color rgb="FF000000"/>
        <rFont val="Inherit"/>
      </rPr>
      <t>Note 3</t>
    </r>
    <r>
      <rPr>
        <sz val="10"/>
        <color theme="1"/>
        <rFont val="Inherit"/>
      </rPr>
      <t xml:space="preserve">, </t>
    </r>
    <r>
      <rPr>
        <i/>
        <sz val="10"/>
        <color rgb="FF000000"/>
        <rFont val="Inherit"/>
      </rPr>
      <t>Business Acquisitions and Dispositions</t>
    </r>
    <r>
      <rPr>
        <sz val="10"/>
        <color theme="1"/>
        <rFont val="Inherit"/>
      </rPr>
      <t xml:space="preserve">, in connection with the acquisition of GenOn, the Company recorded the out-of-market value as a liability in out-of-market contracts of </t>
    </r>
    <r>
      <rPr>
        <sz val="10"/>
        <color rgb="FF000000"/>
        <rFont val="Inherit"/>
      </rPr>
      <t>$186 million</t>
    </r>
    <r>
      <rPr>
        <sz val="10"/>
        <color theme="1"/>
        <rFont val="Inherit"/>
      </rPr>
      <t>. The liability will be amortized through rent expense on a straight-line basis over the term of the lease. The Company expects to record lease expense, net of amortization of the out-of-market liability, of approximately $33 million per year through the term of the lease.</t>
    </r>
  </si>
  <si>
    <t xml:space="preserve">In late April 2014, NRG notified PJM that it no longer intends to place coal-fired Units 1, 2, 3, and 4 at Shawville generating facility (597 MW) in long term protective layup, but instead will mothball those units beginning on April 16, 2015, and then return those units to service no later than June 1, 2016, using natural gas. Under the lease agreement for Shawville, NRG's obligations generally are to pay the required rent and to maintain the leased assets in accordance with the lease documentation, including in compliance with prudent competitive electric generating industry practice and applicable laws. </t>
  </si>
  <si>
    <r>
      <t xml:space="preserve">Future minimum lease commitments under the REMA operating leases for the years ending after </t>
    </r>
    <r>
      <rPr>
        <sz val="10"/>
        <color rgb="FF000000"/>
        <rFont val="Inherit"/>
      </rPr>
      <t>December 31, 2014</t>
    </r>
    <r>
      <rPr>
        <sz val="10"/>
        <color theme="1"/>
        <rFont val="Inherit"/>
      </rPr>
      <t>, are as follows:</t>
    </r>
  </si>
  <si>
    <t>Other Operating Leases</t>
  </si>
  <si>
    <r>
      <t xml:space="preserve">NRG leases certain Company facilities and equipment under operating leases, some of which include escalation clauses, expiring on various dates through 2041. NRG also has certain tolling arrangements to purchase power which qualifies as operating leases. Certain operating lease agreements include provisions such as scheduled rent increases, leasehold incentives, and rent concessions over their lease term. The Company recognizes the effects of these scheduled rent increases, leasehold incentives, and rent concessions on a straight-line basis over the lease term unless another systematic and rational allocation basis is more representative of the time pattern in which the leased property is physically employed. Lease expense under operating leases was </t>
    </r>
    <r>
      <rPr>
        <sz val="10"/>
        <color rgb="FF000000"/>
        <rFont val="Inherit"/>
      </rPr>
      <t>$106 million</t>
    </r>
    <r>
      <rPr>
        <sz val="10"/>
        <color theme="1"/>
        <rFont val="Inherit"/>
      </rPr>
      <t xml:space="preserve">, </t>
    </r>
    <r>
      <rPr>
        <sz val="10"/>
        <color rgb="FF000000"/>
        <rFont val="Inherit"/>
      </rPr>
      <t>$88 million</t>
    </r>
    <r>
      <rPr>
        <sz val="10"/>
        <color theme="1"/>
        <rFont val="Inherit"/>
      </rPr>
      <t xml:space="preserve">, and </t>
    </r>
    <r>
      <rPr>
        <sz val="10"/>
        <color rgb="FF000000"/>
        <rFont val="Inherit"/>
      </rPr>
      <t>$67 million</t>
    </r>
    <r>
      <rPr>
        <sz val="10"/>
        <color theme="1"/>
        <rFont val="Inherit"/>
      </rPr>
      <t xml:space="preserve"> for the years ended </t>
    </r>
    <r>
      <rPr>
        <sz val="10"/>
        <color rgb="FF000000"/>
        <rFont val="Inherit"/>
      </rPr>
      <t>December 31, 2014</t>
    </r>
    <r>
      <rPr>
        <sz val="10"/>
        <color theme="1"/>
        <rFont val="Inherit"/>
      </rPr>
      <t xml:space="preserve">, </t>
    </r>
    <r>
      <rPr>
        <sz val="10"/>
        <color rgb="FF000000"/>
        <rFont val="Inherit"/>
      </rPr>
      <t>2013</t>
    </r>
    <r>
      <rPr>
        <sz val="10"/>
        <color theme="1"/>
        <rFont val="Inherit"/>
      </rPr>
      <t xml:space="preserve">, and </t>
    </r>
    <r>
      <rPr>
        <sz val="10"/>
        <color rgb="FF000000"/>
        <rFont val="Inherit"/>
      </rPr>
      <t>2012</t>
    </r>
    <r>
      <rPr>
        <sz val="10"/>
        <color theme="1"/>
        <rFont val="Inherit"/>
      </rPr>
      <t>, respectively.</t>
    </r>
  </si>
  <si>
    <r>
      <t xml:space="preserve">Future minimum lease commitments under operating leases for the years ending after </t>
    </r>
    <r>
      <rPr>
        <sz val="10"/>
        <color rgb="FF000000"/>
        <rFont val="Inherit"/>
      </rPr>
      <t>December 31, 2014</t>
    </r>
    <r>
      <rPr>
        <sz val="10"/>
        <color theme="1"/>
        <rFont val="Inherit"/>
      </rPr>
      <t>, are as follows:</t>
    </r>
  </si>
  <si>
    <r>
      <t xml:space="preserve">Total </t>
    </r>
    <r>
      <rPr>
        <sz val="7"/>
        <color theme="1"/>
        <rFont val="Inherit"/>
      </rPr>
      <t>(a)</t>
    </r>
  </si>
  <si>
    <t>(a) Amounts in the table exclude future sublease income of $17 million associated with GenOn's long-term lease for its corporate headquarters in Houston, Texas.</t>
  </si>
  <si>
    <t>Coal, Gas and Transportation Commitments</t>
  </si>
  <si>
    <r>
      <t xml:space="preserve">NRG has entered into long-term contractual arrangements to procure fuel and transportation services for the Company's generation assets and for the years ended </t>
    </r>
    <r>
      <rPr>
        <sz val="10"/>
        <color rgb="FF000000"/>
        <rFont val="Inherit"/>
      </rPr>
      <t>December 31, 2014</t>
    </r>
    <r>
      <rPr>
        <sz val="10"/>
        <color theme="1"/>
        <rFont val="Inherit"/>
      </rPr>
      <t xml:space="preserve">, </t>
    </r>
    <r>
      <rPr>
        <sz val="10"/>
        <color rgb="FF000000"/>
        <rFont val="Inherit"/>
      </rPr>
      <t>2013</t>
    </r>
    <r>
      <rPr>
        <sz val="10"/>
        <color theme="1"/>
        <rFont val="Inherit"/>
      </rPr>
      <t xml:space="preserve">, and </t>
    </r>
    <r>
      <rPr>
        <sz val="10"/>
        <color rgb="FF000000"/>
        <rFont val="Inherit"/>
      </rPr>
      <t>2012</t>
    </r>
    <r>
      <rPr>
        <sz val="10"/>
        <color theme="1"/>
        <rFont val="Inherit"/>
      </rPr>
      <t xml:space="preserve">, the Company purchased </t>
    </r>
    <r>
      <rPr>
        <sz val="10"/>
        <color rgb="FF000000"/>
        <rFont val="Inherit"/>
      </rPr>
      <t>$3.5 billion</t>
    </r>
    <r>
      <rPr>
        <sz val="10"/>
        <color theme="1"/>
        <rFont val="Inherit"/>
      </rPr>
      <t xml:space="preserve">, </t>
    </r>
    <r>
      <rPr>
        <sz val="10"/>
        <color rgb="FF000000"/>
        <rFont val="Inherit"/>
      </rPr>
      <t>$2.8 billion</t>
    </r>
    <r>
      <rPr>
        <sz val="10"/>
        <color theme="1"/>
        <rFont val="Inherit"/>
      </rPr>
      <t xml:space="preserve">, and </t>
    </r>
    <r>
      <rPr>
        <sz val="10"/>
        <color rgb="FF000000"/>
        <rFont val="Inherit"/>
      </rPr>
      <t>$1.4 billion</t>
    </r>
    <r>
      <rPr>
        <sz val="10"/>
        <color theme="1"/>
        <rFont val="Inherit"/>
      </rPr>
      <t>, respectively, under such arrangements.</t>
    </r>
  </si>
  <si>
    <r>
      <t xml:space="preserve">As of </t>
    </r>
    <r>
      <rPr>
        <sz val="10"/>
        <color rgb="FF000000"/>
        <rFont val="Inherit"/>
      </rPr>
      <t>December 31, 2014</t>
    </r>
    <r>
      <rPr>
        <sz val="10"/>
        <color theme="1"/>
        <rFont val="Inherit"/>
      </rPr>
      <t>, the Company's commitments under such outstanding agreements are estimated as follows:</t>
    </r>
  </si>
  <si>
    <t xml:space="preserve">Total </t>
  </si>
  <si>
    <t>Purchased Power Commitments</t>
  </si>
  <si>
    <r>
      <t xml:space="preserve">NRG has purchased power contracts of various quantities and durations that are not classified as derivative assets and liabilities and do not qualify as operating leases. These contracts are not included in the consolidated balance sheet as of </t>
    </r>
    <r>
      <rPr>
        <sz val="10"/>
        <color rgb="FF000000"/>
        <rFont val="Inherit"/>
      </rPr>
      <t>December 31, 2014</t>
    </r>
    <r>
      <rPr>
        <sz val="10"/>
        <color theme="1"/>
        <rFont val="Inherit"/>
      </rPr>
      <t xml:space="preserve">. Minimum purchase commitment obligations are as follows as of </t>
    </r>
    <r>
      <rPr>
        <sz val="10"/>
        <color rgb="FF000000"/>
        <rFont val="Inherit"/>
      </rPr>
      <t>December 31, 2014</t>
    </r>
    <r>
      <rPr>
        <sz val="10"/>
        <color theme="1"/>
        <rFont val="Inherit"/>
      </rPr>
      <t>:</t>
    </r>
  </si>
  <si>
    <r>
      <t xml:space="preserve">As of </t>
    </r>
    <r>
      <rPr>
        <sz val="8"/>
        <color rgb="FF000000"/>
        <rFont val="Inherit"/>
      </rPr>
      <t>December 31, 2014</t>
    </r>
    <r>
      <rPr>
        <sz val="8"/>
        <color theme="1"/>
        <rFont val="Inherit"/>
      </rPr>
      <t xml:space="preserve">, the maximum remaining term under any individual purchased power contract is </t>
    </r>
    <r>
      <rPr>
        <sz val="8"/>
        <color rgb="FF000000"/>
        <rFont val="Inherit"/>
      </rPr>
      <t>five</t>
    </r>
    <r>
      <rPr>
        <sz val="8"/>
        <color theme="1"/>
        <rFont val="Inherit"/>
      </rPr>
      <t xml:space="preserve"> years. </t>
    </r>
  </si>
  <si>
    <t>Lignite Contract with Texas Westmoreland Coal Co.</t>
  </si>
  <si>
    <t>The lignite used to fuel the Gulf Coast region's Limestone facility is obtained from the Jewett mine, a surface mine adjacent to the Limestone facility, under a long-term contract with Texas Westmoreland Coal Co., or TWCC. The contract is based on a cost-plus arrangement with incentives and penalties to ensure proper management of the mine. NRG has the flexibility to increase or decrease lignite purchases from the mine within certain ranges, including the ability to suspend or terminate lignite purchases with adequate notice. The mining period extends through 2018 with an option to further extend the mining period by two five-year intervals.</t>
  </si>
  <si>
    <t>TWCC is responsible for performing ongoing reclamation activities at the mine until all lignite reserves have been produced. When production is completed at the mine, NRG will be responsible for final mine reclamation obligations. The Railroad Commission of Texas has imposed a bond obligation of $107.5 million on TWCC for the reclamation of this lignite mine. Pursuant to the contract with TWCC, NRG supports this obligation as follows: $76 million is guaranteed by NRG Energy, Inc., and $31.5 million is supported by surety bonds posted by NRG. Additionally, NRG is required to provide additional performance assurance over TWCC's current bond obligations if required by the Railroad Commission of Texas.</t>
  </si>
  <si>
    <t>First Lien Structure</t>
  </si>
  <si>
    <t>NRG has granted first liens to certain counterparties on substantially all of the Company's assets, excluding assets acquired in the GenOn acquisition, to reduce the amount of cash collateral and letters of credit that it would otherwise be required to post from time to time to support its obligations under out-of-the-money hedge agreements for forward sales of power or MWh equivalents. The Company's lien counterparties may have a claim on NRG's assets to the extent market prices exceed the hedged price. As of December 31, 2014, hedges under the first lien were in-the-money for NRG on a counterparty aggregate basis.</t>
  </si>
  <si>
    <t>Nuclear Insurance</t>
  </si>
  <si>
    <t xml:space="preserve">STP maintains required insurance coverage for liability claims arising from nuclear incidents pursuant to the Price-Anderson Amendment to the Energy Policy Act of 2005, referred to as the Price-Anderson Act. Effective September 30, 2013, the current liability limit per incident was $13.6 billion, subject to change to account for the effects of inflation and the number of licensed reactors. An inflation adjustment must be made at least once every five years with the most recent adjustment effective September 2013. Under the Price-Anderson Act, owners of nuclear power plants in the U.S. are required to purchase primary insurance limits of $375 million for each operating site. In addition, the Price-Anderson Act requires an additional layer of protection through mandatory participation in a retrospective rating plan for power reactors resulting in an additional $13.2 billion in funds available for public liability claims. The current maximum assessment per incident, per reactor, is approximately $127 million, taking into account a 5% adjustment for administrative fees, payable at no more than $19 million per year, per reactor. NRG would be responsible for 44% of the maximum assessment, or $8 million per year, per reactor, and a maximum of $112 million per incident. In addition, the U.S. Congress retains the ability to impose additional financial requirements on the nuclear industry to pay liability claims that exceed $13.6 billion for a single incident. The liabilities of the co-owners of STP with respect to the retrospective premium assessments for nuclear liability insurance are joint and several. </t>
  </si>
  <si>
    <t xml:space="preserve">STP purchases insurance for property damage and site decontamination cleanup costs from Nuclear Electric Insurance Limited, or NEIL, an industry mutual insurance company, of which STP is a member. STP has purchased $2.75 billion in limits for nuclear events and $1.5 billion in limits for non-nuclear events, the maximum available from NEIL. The upper $1 billion in limits (excess of the first $1.75 billion in limits) is a single limit blanket policy shared with two Diablo Canyon nuclear reactors, which have no affiliation with the Company. This shared limit is not subject to automatic reinstatement in the event of a loss. The NEIL policy covers both nuclear and non-nuclear property damage events, and includes coverage for the co-owners of STP's lost revenue following a property damage event, at a weekly indemnity limit of $2.52 million per unit up to a maximum of $274.4 million nuclear and $183.5 million non-nuclear, and is subject to an eight-week waiting period. NRG also purchased an Accidental Outage policy from NEIL, which provides protection for lost revenue due to an insurable event. This coverage allows for reimbursement up to $1.98 million per week per unit up to a maximum of $215.6 million nuclear and $144 million non-nuclear, and is subject to an eight-week waiting period. Under the terms of the NEIL policies, member companies may be assessed up to ten times their annual premium if the NEIL Board of Directors determines their surplus has been depleted due to the payment of property losses at any of the licensed reactors in a single policy year. NEIL requires that its members maintain an investment grade credit rating or insure their annual retrospective obligation by providing a financial guarantee, letter of credit, deposit premium, or an insurance policy. NRG has purchased an insurance policy from NEIL to guarantee the Company's obligation; however this insurance will only respond to retrospective premium adjustments assessed within twenty-four months after the policy term, whereas NEIL's Board of Directors can make such an adjustment up to 6 years after the policy expires. </t>
  </si>
  <si>
    <t>Contingencies</t>
  </si>
  <si>
    <t>The Company's material legal proceedings are described below. The Company believes that it has valid defenses to these legal proceedings and intends to defend them vigorously. NRG records reserves for estimated losses from contingencies when information available indicates that a loss is probable and the amount of the loss, or range of loss, can be reasonably estimated. In addition, legal costs are expensed as incurred. Management has assessed each of the following matters based on current information and made a judgment concerning its potential outcome, considering the nature of the claim, the amount and nature of damages sought, and the probability of success. Unless specified below, the Company is unable to predict the outcome of these legal proceedings or reasonably estimate the scope or amount of any associated costs and potential liabilities. As additional information becomes available, management adjusts its assessment and estimates of such contingencies accordingly. Because litigation is subject to inherent uncertainties and unfavorable rulings or developments, it is possible that the ultimate resolution of the Company's liabilities and contingencies could be at amounts that are different from its currently recorded reserves and that such difference could be material.</t>
  </si>
  <si>
    <t>In addition to the legal proceedings noted below, NRG and its subsidiaries are party to other litigation or legal proceedings arising in the ordinary course of business. In management's opinion, the disposition of these ordinary course matters will not materially adversely affect NRG's consolidated financial position, results of operations, or cash flows.</t>
  </si>
  <si>
    <t>Midwest Generation Asbestos Liabilities</t>
  </si>
  <si>
    <t xml:space="preserve">The Company, through its subsidiary, Midwest Generation, may be subject to potential asbestos liabilities as a result of its acquisition of EME. The Company is currently analyzing the scope of potential liability as it may relate to Midwest Generation. The Company believes that it has established an adequate reserve to deal with these cases. </t>
  </si>
  <si>
    <t>NRG Energy Center San Francisco LLC</t>
  </si>
  <si>
    <t xml:space="preserve">In 2013, NRG Energy Center San Francisco LLC received a Notice of Violation from the San Francisco Department of Public Health alleging improper monitoring of three underground storage tanks. The tanks have not leaked. This matter was settled on July 21, 2014, for $123,270.   </t>
  </si>
  <si>
    <t>Louisiana Generating, LLC</t>
  </si>
  <si>
    <r>
      <t xml:space="preserve">Big Cajun II Alleged Opacity Violations </t>
    </r>
    <r>
      <rPr>
        <b/>
        <sz val="10"/>
        <color theme="1"/>
        <rFont val="Inherit"/>
      </rPr>
      <t xml:space="preserve">— </t>
    </r>
    <r>
      <rPr>
        <sz val="10"/>
        <color theme="1"/>
        <rFont val="Inherit"/>
      </rPr>
      <t xml:space="preserve">On September 7, 2012, LaGen received a Consolidated Compliance Order &amp; Notice of Potential Penalty, or CCO&amp;NPP, from the LDEQ.  The CCO&amp;NPP alleges there were opacity exceedance events from the Big Cajun II Power Plant on certain dates during the years 2007-2012.  In February 2014, LaGen and LDEQ settled this matter for approximately $47,000. </t>
    </r>
  </si>
  <si>
    <t>Actions Pursued by MC Asset Recovery</t>
  </si>
  <si>
    <t>With Mirant Corporation's emergence from bankruptcy protection in 2006, certain actions filed by GenOn Energy Holdings and some of its subsidiaries against third parties were transferred to MC Asset Recovery, a wholly owned subsidiary of GenOn Energy Holdings.  MC Asset Recovery is governed by a manager who is independent of NRG and GenOn.  MC Asset Recovery is a disregarded entity for income tax purposes. Under the remaining action transferred to MC Asset Recovery, MC Asset Recovery seeks to recover damages from Commerzbank AG and various other banks, or the Commerzbank Defendants, for alleged fraudulent transfers that occurred prior to Mirant's bankruptcy proceedings.  In December 2010, the U.S. District Court for the Northern District of Texas dismissed MC Asset Recovery's complaint against the Commerzbank Defendants.  In January 2011, MC Asset Recovery appealed the District Court's dismissal of its complaint against the Commerzbank Defendants to the U.S. Court of Appeals for the Fifth Circuit.  In March 2012, the Court of Appeals reversed the District Court's dismissal and reinstated MC Asset Recovery's amended complaint against the Commerzbank Defendants.  If MC Asset Recovery succeeds in obtaining any recoveries from the Commerzbank Defendants, the Commerzbank Defendants have asserted that they will seek to file claims in Mirant's bankruptcy proceedings for the amount of those recoveries.  GenOn Energy Holdings would vigorously contest the allowance of any such claims. If the Commerzbank Defendants were to receive an allowed claim as a result of a recovery by MC Asset Recovery on its claims against them, GenOn Energy Holdings would retain from the net amount recovered by MC Asset Recovery an amount equal to the dollar amount of the resulting allowed claim.</t>
  </si>
  <si>
    <t xml:space="preserve">Pending Natural Gas Litigation </t>
  </si>
  <si>
    <t>GenOn is party to several lawsuits, certain of which are class action lawsuits, in state and federal courts in Kansas, Missouri, Nevada and Wisconsin. These lawsuits were filed in the aftermath of the California energy crisis in 2000 and 2001 and the resulting FERC investigations and relate to alleged conduct to increase natural gas prices in violation of antitrust and similar laws. The lawsuits seek treble or punitive damages, restitution and/or expenses. The lawsuits also name as parties a number of energy companies unaffiliated with NRG. In July 2011, the U.S. District Court for the District of Nevada, which is handling four of the five cases, granted the defendants' motion for summary judgment and dismissed all claims against GenOn in those cases. The plaintiffs appealed to the U.S. Court of Appeals for the Ninth Circuit. The Court of Appeals reversed the decision of the District Court. On August 26, 2013, GenOn along with the other defendants in the lawsuit filed a petition for a writ of certiorari to the U.S. Supreme Court challenging the Court of Appeals' decision. On July 1, 2014, the U.S. Supreme Court granted the petition for a writ of certiorari. On January 12, 2015, the U.S. Supreme Court heard oral argument and the case is pending.</t>
  </si>
  <si>
    <t xml:space="preserve">In September 2012, the State of Nevada Supreme Court, which is handling the remaining case, affirmed dismissal by the Eighth Judicial District Court for Clark County, Nevada of all plaintiffs' claims against GenOn. In February 2013, the plaintiffs in the Nevada case filed a petition for a writ of certiorari to the U.S. Supreme Court. In June 2013, the U.S. Supreme Court denied the petition for a writ of certiorari, thereby ending one of the five lawsuits. GenOn has agreed to indemnify CenterPoint against certain losses relating to these lawsuits. </t>
  </si>
  <si>
    <t xml:space="preserve">Cheswick Class Action Complaint </t>
  </si>
  <si>
    <t>In April 2012, a putative class action lawsuit was filed against GenOn in the Court of Common Pleas of Allegheny County, Pennsylvania alleging that emissions from the Cheswick generating facility have damaged the property of neighboring residents. The Company disputes these allegations. Plaintiffs have brought nuisance, negligence, trespass and strict liability claims seeking both damages and injunctive relief. Plaintiffs seek to certify a class that consists of people who own property or live within one mile of the Company's plant. In July 2012, the Company removed the lawsuit to the U.S. District Court for the Western District of Pennsylvania. In October 2012, the District Court granted the Company's motion to dismiss, which plaintiffs appealed to the U.S. Court of Appeals for the Third Circuit. On August 20, 2013, the Court of Appeals reversed the decision of the District Court. On September 3, 2013, the Company filed a petition for rehearing with the Court of Appeals which was subsequently denied. In February 2014, the Company filed a petition for a writ of certiorari to the U.S. Supreme Court seeking review and reversal of the Court of Appeals decision. On June 2, 2014, the U.S. Supreme Court denied the petition for a writ of certiorari. Following the U.S. Supreme Court's denial of GenOn’s petition for a writ of certiorari, the case continued to be litigated before the U.S. District Court for the Western District of Pennsylvania. After briefing by the parties on GenOn's motion to strike class allegations in the complaint, the court granted GenOn's motion, but allowed the plaintiffs the opportunity to re-file their complaint. On February 3, 2015, plaintiffs sought leave to file an amended complaint, which the Company is contesting.</t>
  </si>
  <si>
    <t>Cheswick Monarch Mine NOV</t>
  </si>
  <si>
    <t xml:space="preserve">In 2008, the PADEP issued an NOV related to the Monarch mine located near the Cheswick generating facility. It has not been mined for many years. The Company's subsidiary discharged approved wastewaters into the Monarch mine including low-volume wastewater from the Cheswick generating facility and leachate collected from ash disposal facilities. The NOV addresses a permit requirement to pump a minimum water volume from the mine. On September 2, 2014, the Company's subsidiary that owns the Cheswick generating facility, the Commonwealth of Pennsylvania and the PADEP entered into a Consent Order and Agreement resolving the NOV. Pursuant to that Consent Order and Agreement, the Company's subsidiary will, among other things, cease wastewater discharges to the mine, construct a waste treatment facility and contribute $200,000 to the Indianola Mine Trust. The Company's subsidiary is currently planning to incur capital expenditures in connection with wastewater from Cheswick and leachate from ash disposal facilities. </t>
  </si>
  <si>
    <t xml:space="preserve">Energy Plus Holdings </t>
  </si>
  <si>
    <t>In May 2014, Energy Plus Holdings executed a settlement agreement with the Connecticut Office of Attorney General and the Connecticut Office of Consumer Counsel related to its sales, marketing and business practices in Connecticut. The settlement was in accordance with the Company's established reserve for this matter.  Energy Plus Holdings continues to cooperate and discuss a resolution of issues with respect to its sales, marketing and business practices in New York with the New York Office of Attorney General.</t>
  </si>
  <si>
    <t>Maryland Department of the Environment v. GenOn Chalk Point and GenOn Mid-Atlantic</t>
  </si>
  <si>
    <t>On January 25, 2013, Food &amp; Water Watch, the Patuxent Riverkeeper and the Potomac Riverkeeper (together, the Citizens Group) sent GenOn Mid-Atlantic a letter alleging that the Chalk Point, Dickerson and Morgantown generating facilities were violating the terms of the three National Pollution Discharge Elimination System permits by discharging nitrogen and phosphorous in excess of the limits in each permit. On March 21, 2013, the MDE sent GenOn Mid-Atlantic a similar letter with respect to the Chalk Point and Dickerson facilities, threatening to sue within 60 days if the facilities were not brought into compliance. On June 11, 2013, the Maryland Attorney General on behalf of the MDE filed a complaint in the U.S. District Court for the District of Maryland alleging violations of the CWA and Maryland environmental laws related to water. The lawsuit is ongoing and seeks injunctive relief and civil penalties in excess of $100,000. The Company does not expect the resolution of this matter to have a material impact on the Company's consolidated financial position, results of operations, or cash flows.</t>
  </si>
  <si>
    <t>Midwest Generation New Source Review Litigation</t>
  </si>
  <si>
    <t>In August 2009, the EPA and the Illinois Attorney General, or the Government Plaintiffs, filed a complaint, or the Governments’ Complaint, in the U.S. District Court for the Northern District of Illinois alleging violations of CAA PSD requirements by Midwest Generation arising from maintenance, repair or replacement projects at six Illinois coal-fired electric generating stations performed by Midwest Generation or Commonwealth Edison, or ComEd, a prior owner of the stations, including alleged failures to obtain PSD construction permits and to comply with BACT requirements. The Government Plaintiffs also alleged violations of opacity and PM standards at the Midwest Generation plants. Finally, the Government Plaintiffs alleged that Midwest Generation violated certain operating permit requirements under Title V of the CAA allegedly arising from such claimed PSD, opacity and PM emission violations. In addition to seeking penalties of up to $37,500 per violation, per day, the complaint seeks an injunction ordering Midwest Generation to install controls sufficient to meet BACT emission rates at the units subject to the complaint and other remedies, which could go well beyond the requirements of the CPS. Several environmental groups intervened as plaintiffs in this litigation and filed a complaint, or the Intervenors’ Complaint, which alleged opacity, PM and related Title V violations. Midwest Generation filed a motion to dismiss nine of the ten PSD counts in the Governments’ Complaint, and to dismiss the tenth PSD count to the extent the Governments’ Complaint sought civil penalties for that count. The trial court granted the motion in March 2010.</t>
  </si>
  <si>
    <t xml:space="preserve">In June 2010, the Government Plaintiffs and Intervenors each filed an amended complaint. The Governments’ Amended Complaint again alleged that Midwest Generation violated PSD (based upon the same projects as alleged in their original complaint, but adding allegations that the Company was liable as the “successor” to ComEd), Title V and opacity and PM standards. It named EME and ComEd as additional defendants and alleged PSD violations (again, premised on the same projects) against them. The Intervenors’ Amended Complaint named only Midwest Generation as a defendant and alleged Title V and opacity/PM violations, as well as one of the ten PSD violations alleged in the Governments’ Amended Complaint. Midwest Generation again moved to dismiss all but one of the Government Plaintiffs’ PSD claims and the related Title V claims. Midwest Generation also filed a motion to dismiss the PSD claim in the Intervenors’ Amended Complaint and the related Title V claims. In March 2011, the trial court granted Midwest Generation’s partial motion to dismiss the Government Plaintiffs’ PSD claims. The trial court denied Midwest Generation’s motion to dismiss the PSD claim asserted in the Intervenors’ Amended Complaint, but noted that the plaintiffs would be required to convince the court that the statute of limitations should be equitably tolled. The trial court did not address other counts in the amended complaints that allege violations of opacity and PM emission limitations under the Illinois State Implementation Plan and related Title V claims. The trial court also granted the motions to dismiss the PSD claims asserted against EME and ComEd. </t>
  </si>
  <si>
    <t>Following the trial court ruling, the Government Plaintiffs appealed the trial court’s dismissals of their PSD claims, including the dismissal of nine of the ten PSD claims against Midwest Generation and of the PSD claims against the other defendants. Those PSD claim dismissals were affirmed by the U.S. Court of Appeals for the Seventh Circuit in July 2013. In addition, in 2012, all but one of the environmental groups that had intervened in the case dismissed their claims without prejudice. As a result, only one environmental group remains a plaintiff intervenor in the case. The Company does not expect the resolution of this matter to have a material impact on the Company’s consolidated financial position, results of operations or cash flows.</t>
  </si>
  <si>
    <t>Regulatory Matters (Notes)</t>
  </si>
  <si>
    <t>Regulatory Matters Disclosure [Abstract]</t>
  </si>
  <si>
    <t>Regulatory Matters</t>
  </si>
  <si>
    <r>
      <t>Regulatory Matters</t>
    </r>
    <r>
      <rPr>
        <b/>
        <sz val="10"/>
        <color theme="1"/>
        <rFont val="Inherit"/>
      </rPr>
      <t xml:space="preserve"> </t>
    </r>
  </si>
  <si>
    <t>NRG operates in a highly regulated industry and is subject to regulation by various federal and state agencies. As such, NRG is affected by regulatory developments at both the federal and state levels and in the regions in which NRG operates. In addition, NRG is subject to the market rules, procedures, and protocols of the various ISO and RTO markets in which NRG participates. These power markets are subject to ongoing legislative and regulatory changes that may impact NRG's wholesale and retail businesses.</t>
  </si>
  <si>
    <t>In addition to the regulatory proceedings noted below, NRG and its subsidiaries are a party to other regulatory proceedings arising in the ordinary course of business or have other regulatory exposure. In management's opinion, the disposition of these ordinary course matters will not materially adversely affect NRG's consolidated financial position, results of operations, or cash flows.</t>
  </si>
  <si>
    <t>National</t>
  </si>
  <si>
    <r>
      <t xml:space="preserve">Court Rejects FERC's Jurisdiction Over Demand Response </t>
    </r>
    <r>
      <rPr>
        <sz val="10"/>
        <color theme="1"/>
        <rFont val="Inherit"/>
      </rPr>
      <t>— On May 23, 2014, the U.S. Court of Appeals for the District of Columbia Circuit vacated FERC’s rules (known as Order No. 745) that allow demand response resources to participate in the FERC-jurisdictional energy markets. The Court of Appeals held that the Federal Power Act does not authorize FERC to exercise jurisdiction over demand response and that instead demand response is part of the retail market over which the states have jurisdiction. The specific order being challenged related to energy market compensation, but this ruling also calls into question whether demand response will be permitted to participate in the capacity markets in the future. The U.S. Court of Appeals for the District of Columbia Circuit issued a stay of its decision in order to allow the U.S. Supreme Court to consider the case. The U.S. Solicitor General, on behalf of FERC, filed a petition for a writ of certiorari on January 15, 2015.  On the same date, EnerNOC, Inc. and other private entities filed their own petition for a writ of certiorari in the matter. The Company filed a friend-of-the-court brief with the U.S. Supreme Court on February 17, 2015, supporting the U.S. Solicitor General's and EnerNOC's position and urging the U.S. Supreme Court to grant certiorari. The eventual outcome of this proceeding could result in refunds of payments made for non-jurisdictional services and resettlement of wholesale markets but it is not possible to estimate the impact on the Company at this time.</t>
    </r>
  </si>
  <si>
    <t>East Region</t>
  </si>
  <si>
    <r>
      <t>RMR Agreements for Elrama and Niles</t>
    </r>
    <r>
      <rPr>
        <sz val="10"/>
        <color theme="1"/>
        <rFont val="Inherit"/>
      </rPr>
      <t xml:space="preserve"> — In May 2012, GenOn filed with FERC an RMR rate schedule governing operation of unit 4 of the Elrama generating facility and unit 1 of the Niles generating facility.  On December 8, 2014, FERC approved a contested settlement finalizing the payments associated with the RMR services provided. The Company has made appropriate refunds.</t>
    </r>
  </si>
  <si>
    <r>
      <t>Montgomery County Station Power Tax</t>
    </r>
    <r>
      <rPr>
        <i/>
        <sz val="11"/>
        <color theme="1"/>
        <rFont val="Inherit"/>
      </rPr>
      <t xml:space="preserve"> </t>
    </r>
    <r>
      <rPr>
        <sz val="10"/>
        <color theme="1"/>
        <rFont val="Inherit"/>
      </rPr>
      <t>—</t>
    </r>
    <r>
      <rPr>
        <sz val="11"/>
        <color theme="1"/>
        <rFont val="Inherit"/>
      </rPr>
      <t xml:space="preserve"> </t>
    </r>
    <r>
      <rPr>
        <sz val="10"/>
        <color theme="1"/>
        <rFont val="Inherit"/>
      </rPr>
      <t xml:space="preserve">On December 20, 2013, the Company received a letter from Montgomery County, Maryland requesting payment of an energy tax for the consumption of station power at the Dickerson Facility over the previous three years.  Montgomery County seeks payment in the amount of </t>
    </r>
    <r>
      <rPr>
        <sz val="10"/>
        <color rgb="FF000000"/>
        <rFont val="Times New Roman"/>
        <family val="1"/>
      </rPr>
      <t>$22 million</t>
    </r>
    <r>
      <rPr>
        <sz val="10"/>
        <color theme="1"/>
        <rFont val="Inherit"/>
      </rPr>
      <t xml:space="preserve">, which includes tax, interest and penalties.  The Company is disputing the applicability of the tax. On December 17, 2014, the Maryland Tax Court heard oral arguments from the parties. Additional briefing is underway. </t>
    </r>
  </si>
  <si>
    <r>
      <t xml:space="preserve">MISO SECA </t>
    </r>
    <r>
      <rPr>
        <sz val="10"/>
        <color theme="1"/>
        <rFont val="Inherit"/>
      </rPr>
      <t>— Green Mountain Energy previously provided competitive retail energy supply in the MISO region during the relevant period of January 1, 2002, to December 31, 2005.  By order dated November 18, 2004, FERC eliminated certain regional through-and-out transmission rates charged by transmission owners in MISO and PJM. In order to temporarily compensate the transmission owners for lost revenues, FERC ordered MISO, PJM and their respective transmission owners to revamp the way that ISOs manage certain cross-system congestion costs, known as Seams Elimination Charge/Cost Adjustments/Assignments, or SECA, charges effective December 1, 2004, through March 31, 2006.  The tariff amendments filed by MISO and the MISO transmission owners allocated certain SECA charges to various zones and sub-zones within MISO, including a sub-zone called the Green Mountain Energy Company Sub-zone.  During several years of extensive litigation before FERC, several transmission owners sought to recover SECA charges from Green Mountain Energy. Green Mountain Energy denied responsibility for any SECA charges and did not pay any asserted SECA charges.</t>
    </r>
  </si>
  <si>
    <t xml:space="preserve">On May 21, 2010, FERC issued two orders, including its Order on Initial Decision, in which FERC determined that approximately $22 million plus interest of SECA charges were owed not by Green Mountain Energy but rather by BP Energy — one of Green Mountain Energy's suppliers during the period at issue.  On August 19, 2010, the transmission owners and MISO made compliance filings in accordance with FERC's Orders allocating SECA charges to a BP Energy Sub-zone, and making no allocation to a Green Mountain Energy Sub-zone.  FERC has not yet ruled on those compliance filings.  </t>
  </si>
  <si>
    <t xml:space="preserve">On September 30, 2011, FERC issued orders denying all requests for rehearing and again determined that SECA charges were not owed by Green Mountain Energy.  Numerous parties, including BP Energy, sought judicial review of FERC's orders, and Green Mountain Energy was granted intervenor status in the consolidated appeals. Most appellants subsequently settled with the transmission owners and withdrew their appeals, including BP Energy, which agreed to pay approximately $24 million to the three transmission owners signing the agreement, with another $1 million offered to the remaining PJM transmission owners, should they choose to join the settlement; all chose to do so. FERC approved the settlement, and BP Energy moved to dismiss its appeals; its motions to dismiss were granted by the Court. </t>
  </si>
  <si>
    <t>West Region</t>
  </si>
  <si>
    <r>
      <t xml:space="preserve">California Station Power </t>
    </r>
    <r>
      <rPr>
        <sz val="10"/>
        <color theme="1"/>
        <rFont val="Inherit"/>
      </rPr>
      <t xml:space="preserve">— On December 18, 2012, in </t>
    </r>
    <r>
      <rPr>
        <i/>
        <sz val="10"/>
        <color theme="1"/>
        <rFont val="Inherit"/>
      </rPr>
      <t>Calpine Corporation v. FERC,</t>
    </r>
    <r>
      <rPr>
        <sz val="10"/>
        <color theme="1"/>
        <rFont val="Inherit"/>
      </rPr>
      <t xml:space="preserve"> the U.S. Court of Appeals for the District of Columbia Circuit upheld a decision by FERC disclaiming jurisdiction over how the states impose retail station power charges. The ruling of the Court of Appeals allowed the CPUC to establish retail charges for station power consumption. Due to reservation-of-rights language in the California utilities' state-jurisdictional station power tariffs, the ruling of the Court of Appeals may require California generators to pay state-imposed retail charges back to the date of enrollment by the facilities in the CAISO's station power program. </t>
    </r>
  </si>
  <si>
    <t>On November 18, 2011, Southern California Edison Company, or SCE, filed with the CPUC, seeking authorization to begin charging generators retail station power charges, and to assess such charges retroactively, which the Company and other generators challenged. On August 14, 2014, the CPUC approved resolutions setting forth the method to be used by SCE and PG&amp;E to determine station power charges. The resolutions establish 15-minute netting periods, to take effect August 30, 2010, which means that there would be no refund liability associated with station power consumption prior to August 30, 2010. The resolutions are pending rehearing. The Company has accrued sufficient funds to pay the charges for the Company's facilities.</t>
  </si>
  <si>
    <t>Environmental Matters (Notes)</t>
  </si>
  <si>
    <t>Environmental Matters Disclosure [Abstract]</t>
  </si>
  <si>
    <t>Environmental Matters</t>
  </si>
  <si>
    <r>
      <t>Environmental Matters</t>
    </r>
    <r>
      <rPr>
        <b/>
        <sz val="10"/>
        <color theme="1"/>
        <rFont val="Inherit"/>
      </rPr>
      <t xml:space="preserve"> </t>
    </r>
  </si>
  <si>
    <t>NRG is subject to a wide range of environmental laws in the development, construction, ownership and operation of projects. These laws generally require that governmental permits and approvals be obtained before construction and during operation of power plants. Environmental laws have become increasingly stringent and NRG expects this trend to continue. The electric generation industry is likely to face new requirements to address various emissions, including GHG, as well as combustion byproducts, water discharge and use, and threatened and endangered species. In general, future laws are expected to require the addition of emissions controls or other environmental controls or to impose certain restrictions on the operations of the Company's facilities, which could have a material effect on the Company's operations.</t>
  </si>
  <si>
    <t xml:space="preserve">The EPA finalized CSAPR in 2011, which was intended to replace CAIR in January 2012. In December 2011, the U.S. Court of Appeals for the District of Columbia Circuit stayed the implementation of CSAPR and then issued an opinion in August 2012 vacating CSAPR and keeping CAIR in place until the EPA could replace it. On April 29, 2014, the U.S. Supreme Court reversed and remanded the D.C. Circuit's decision. In October 2014, the D.C. Circuit lifted the stay of CSAPR. In response, the EPA issued an interim final rule in November 2014 to amend the CSAPR compliance dates. Accordingly, CSAPR replaced CAIR on January 1, 2015. On February 25, 2015, the D.C. Circuit held oral argument regarding several unresolved legal issues and the Company expects a decision in the second quarter of 2015. While NRG cannot predict the final outcome of the ongoing litigation, the Company believes its investment in pollution controls and cleaner technologies coupled with planned plant retirements should leave the fleet well positioned for compliance. </t>
  </si>
  <si>
    <r>
      <t>In December 2014, the EPA proposed making the NAAQS for ozone more stringent. The EPA anticipates promulgating a more stringent ozone NAAQS by October 2015. A more stringent NAAQS would obligate the states to develop plans to reduce NO</t>
    </r>
    <r>
      <rPr>
        <sz val="7"/>
        <color theme="1"/>
        <rFont val="Inherit"/>
      </rPr>
      <t>x</t>
    </r>
    <r>
      <rPr>
        <sz val="10"/>
        <color theme="1"/>
        <rFont val="Inherit"/>
      </rPr>
      <t xml:space="preserve"> (an ozone precursor), which might affect some of the Company's units. </t>
    </r>
  </si>
  <si>
    <t xml:space="preserve">In February 2012, the EPA promulgated standards to control emissions of HAPs from coal and oil-fired electric generating units. The rule established limits for mercury, non-mercury metals, certain organics and acid gases, which limits must be met beginning in April 2015 (with some units getting a 1-year extension). In November 2014, the U.S. Supreme Court agreed to review the D.C. Circuit decision that denied the petitions seeking to vacate MATS but the review will be limited to whether the EPA unreasonably refused to consider costs in determining whether it is appropriate to regulate hazardous air pollutants emitted by electric generating units. The oral argument in the Supreme Court is scheduled for March 2015. </t>
  </si>
  <si>
    <r>
      <t>In January 2014, the EPA re-proposed the NSPS for CO</t>
    </r>
    <r>
      <rPr>
        <sz val="7"/>
        <color theme="1"/>
        <rFont val="Inherit"/>
      </rPr>
      <t>2</t>
    </r>
    <r>
      <rPr>
        <sz val="10"/>
        <color theme="1"/>
        <rFont val="Inherit"/>
      </rPr>
      <t xml:space="preserve"> emissions from new fossil-fuel-fired electric generating units that had been previously proposed in April 2012. The re-proposed standards are 1,000 pounds of CO</t>
    </r>
    <r>
      <rPr>
        <sz val="7"/>
        <color theme="1"/>
        <rFont val="Inherit"/>
      </rPr>
      <t xml:space="preserve">2 </t>
    </r>
    <r>
      <rPr>
        <sz val="10"/>
        <color theme="1"/>
        <rFont val="Inherit"/>
      </rPr>
      <t>per MWh for large gas units and 1,100 pounds of CO</t>
    </r>
    <r>
      <rPr>
        <sz val="7"/>
        <color theme="1"/>
        <rFont val="Inherit"/>
      </rPr>
      <t>2</t>
    </r>
    <r>
      <rPr>
        <sz val="10"/>
        <color theme="1"/>
        <rFont val="Inherit"/>
      </rPr>
      <t xml:space="preserve"> per MWh for coal units and small gas units. Proposed standards are in effect until a final rule is published or another rule is re-proposed. In June 2014, the EPA proposed a rule that would require states to develop CO</t>
    </r>
    <r>
      <rPr>
        <sz val="7"/>
        <color theme="1"/>
        <rFont val="Inherit"/>
      </rPr>
      <t>2</t>
    </r>
    <r>
      <rPr>
        <sz val="10"/>
        <color theme="1"/>
        <rFont val="Inherit"/>
      </rPr>
      <t xml:space="preserve"> standards that would apply to existing fossil-fueled generating facilities. Specifically, the EPA proposed state-specific rate-based goals for CO</t>
    </r>
    <r>
      <rPr>
        <sz val="7"/>
        <color theme="1"/>
        <rFont val="Inherit"/>
      </rPr>
      <t>2</t>
    </r>
    <r>
      <rPr>
        <sz val="10"/>
        <color theme="1"/>
        <rFont val="Inherit"/>
      </rPr>
      <t xml:space="preserve"> emissions, as well as guidelines for states to follow in developing plans to achieve the state-specific goals. The EPA anticipates finalizing both of these rules in the summer of 2015. </t>
    </r>
  </si>
  <si>
    <t>Water</t>
  </si>
  <si>
    <t xml:space="preserve">In August 2014, the EPA finalized the regulation regarding once through cooling from existing facilities to address impingement and entrainment concerns. NRG anticipates that more stringent requirements will be incorporated into some of its water discharge permits over the next several years. </t>
  </si>
  <si>
    <t>Byproducts, Wastes, Hazardous Materials and Contamination</t>
  </si>
  <si>
    <t xml:space="preserve">In December 2014, the EPA released a pre-publication version of a final rule that when published in the Federal Register will regulate byproducts of coal combustion (e.g., ash and gypsum) as solid wastes under the RCRA. In 2010, the EPA had proposed two alternatives. Under the first proposal, these byproducts would be regulated as solid wastes. Under the second proposal, these byproducts would have been regulated as “special wastes” in a manner similar to the regulation of hazardous waste with an exception for certain types of beneficial use of these byproducts. The second alternative would have imposed significantly more stringent requirements and materially increased the cost of disposal of coal combustion byproducts. The Company is evaluating the impact of the new rule on its results of operations, financial condition and cash flows. </t>
  </si>
  <si>
    <t xml:space="preserve">East Region </t>
  </si>
  <si>
    <r>
      <t>In October 2014, the MDE released a draft of a proposed regulation regarding NO</t>
    </r>
    <r>
      <rPr>
        <sz val="7"/>
        <color theme="1"/>
        <rFont val="Inherit"/>
      </rPr>
      <t>x</t>
    </r>
    <r>
      <rPr>
        <sz val="10"/>
        <color theme="1"/>
        <rFont val="Inherit"/>
      </rPr>
      <t xml:space="preserve"> emissions from coal-fired electric generating units. The MDE draft regulation was proposed in the Maryland Register in December 2014. If finalized as proposed, the regulation would require by June 2020 the Company (at each of the three Dickerson coal-fired units and the Chalk Point coal-fired unit that does not have an SCR) to (1) install and operate an SCR; (2) retire the unit; or (3) convert the fuel source from coal to natural gas. The implementation of the MDE regulation could negatively affect certain of the Company’s coal-fired units in Maryland.</t>
    </r>
  </si>
  <si>
    <r>
      <t xml:space="preserve">The EPA and various states are investigating compliance of electric generating facilities with the pre-construction permitting requirements of the CAA known as “new source review,” or NSR. In 2007, Midwest Generation received an NOV from the EPA alleging that past work at Crawford, Fisk, Joliet, Powerton, Waukegan and Will County generating stations violated NSR and other regulations. These alleged violations are the subject of the litigation described in Item 15 — Note 22, </t>
    </r>
    <r>
      <rPr>
        <i/>
        <sz val="10"/>
        <color theme="1"/>
        <rFont val="Inherit"/>
      </rPr>
      <t>Commitments and Contingencies</t>
    </r>
    <r>
      <rPr>
        <sz val="10"/>
        <color theme="1"/>
        <rFont val="Inherit"/>
      </rPr>
      <t xml:space="preserve">. In January 2009, GenOn received an NOV from the EPA alleging that past work at Keystone, Portland and Shawville generating stations violated regulations regarding NSR. In June 2011, GenOn received an NOV from the EPA alleging that past work at Avon Lake and Niles generating stations violated NSR. In December 2007, the NJDEP filed suit alleging that NSR violations occurred at the Portland generating station, which suit was resolved pursuant to a July 2013 Consent Decree. Additionally, in April 2013, the Connecticut Department of Energy and Environmental Protection issued four NOVs alleging that past work at oil-fired combustion turbines at the Torrington Terminal, Franklin, Branford and Middletown generation stations violated regulations regarding NSR. </t>
    </r>
  </si>
  <si>
    <t xml:space="preserve">In January 2006, NRG's Indian River Power LLC was notified that it may be a potentially responsible party with respect to Burton Island Old Ash Landfill, a historic captive landfill located at the Indian River facility. On October 1, 2007, NRG signed an agreement with DNREC to investigate the site through the Voluntary Clean-up Program. On February 4, 2008, DNREC issued findings that no further action is required in relation to surface water and that a previously planned shoreline stabilization project would satisfactorily address shoreline erosion. The landfill itself required a Remedial Investigation and Feasibility Study to determine the type and scope of any additional required work. The DNREC approved the Feasibility Study in December 2012. In January 2013, DNREC proposed a remediation plan based on the Feasibility Study. The remediation plan was approved in October 2013. The cost of completing the work required by the approved remediation plan is consistent with amounts previously budgeted. On May 29, 2008, DNREC requested that NRG's Indian River Power LLC participate in the development and performance of a Natural Resource Damage Assessment at the Burton Island Old Ash Landfill. NRG is currently working with DNREC and other trustees to close out the assessment process. </t>
  </si>
  <si>
    <r>
      <t xml:space="preserve">For further discussion of these matters, refer to </t>
    </r>
    <r>
      <rPr>
        <sz val="10"/>
        <color rgb="FF000000"/>
        <rFont val="Times New Roman"/>
        <family val="1"/>
      </rPr>
      <t>Note 22</t>
    </r>
    <r>
      <rPr>
        <sz val="10"/>
        <color theme="1"/>
        <rFont val="Inherit"/>
      </rPr>
      <t xml:space="preserve">, </t>
    </r>
    <r>
      <rPr>
        <i/>
        <sz val="10"/>
        <color rgb="FF000000"/>
        <rFont val="Times New Roman"/>
        <family val="1"/>
      </rPr>
      <t>Commitments and Contingencies</t>
    </r>
    <r>
      <rPr>
        <sz val="10"/>
        <color theme="1"/>
        <rFont val="Inherit"/>
      </rPr>
      <t>.</t>
    </r>
  </si>
  <si>
    <t>Environmental Capital Expenditures</t>
  </si>
  <si>
    <r>
      <t>Based on current (and in some cases proposed) rules, technology and preliminary plans based on some proposed rules, NRG estimates that environmental capital expenditures from 2015 through 2019 required to comply with environmental laws will be approximately $641 million, which includes $58 million for GenOn and $464 million for EME. These costs are primarily associated with (i) controls to satisfy MATS and the recent NSR settlement at Big Cajun II; (ii) controls to satisfy MATS at W.A. Parish, Limestone and Conemaugh; (iii) NO</t>
    </r>
    <r>
      <rPr>
        <sz val="7"/>
        <color theme="1"/>
        <rFont val="Inherit"/>
      </rPr>
      <t>x</t>
    </r>
    <r>
      <rPr>
        <sz val="10"/>
        <color theme="1"/>
        <rFont val="Inherit"/>
      </rPr>
      <t xml:space="preserve"> controls for Sayreville and Gilbert; and (iv) DSI/ESP upgrades at Waukegan and Powerton to satisfy the IL CPS and the Joliet gas conversion. </t>
    </r>
  </si>
  <si>
    <t>NRG's contracts with its rural electric cooperative customers in the Gulf Coast region allow for recovery of a portion of the region's environmental capital costs incurred as the result of complying with any change in environmental law. Cost recoveries begin once the environmental equipment becomes operational and include a return on capital. The actual recoveries will depend, among other things, on the timing of the completion of the capital projects and the remaining duration of the contracts.</t>
  </si>
  <si>
    <t>Cash Flow Information (Notes)</t>
  </si>
  <si>
    <t>Supplemental Cash Flow Information [Abstract]</t>
  </si>
  <si>
    <t>Cash Flow Information</t>
  </si>
  <si>
    <r>
      <t>Cash Flow Information</t>
    </r>
    <r>
      <rPr>
        <b/>
        <sz val="10"/>
        <color theme="1"/>
        <rFont val="Inherit"/>
      </rPr>
      <t xml:space="preserve"> </t>
    </r>
  </si>
  <si>
    <t>Detail of supplemental disclosures of cash flow and non-cash investing and financing information was:</t>
  </si>
  <si>
    <t>Interest paid, net of amount capitalized</t>
  </si>
  <si>
    <r>
      <t xml:space="preserve">Income taxes (refunded)/paid </t>
    </r>
    <r>
      <rPr>
        <sz val="7"/>
        <color theme="1"/>
        <rFont val="Inherit"/>
      </rPr>
      <t>(a)</t>
    </r>
  </si>
  <si>
    <t>Consent fee paid, preferred stock</t>
  </si>
  <si>
    <t>Non-cash investing and financing activities:</t>
  </si>
  <si>
    <t>Additions to fixed assets for accrued capital expenditures</t>
  </si>
  <si>
    <t>Decrease to fixed assets for accrued grants and related tax impact</t>
  </si>
  <si>
    <t>(711</t>
  </si>
  <si>
    <t>(681</t>
  </si>
  <si>
    <t>(87</t>
  </si>
  <si>
    <t>Issuance of shares for EME acquisition</t>
  </si>
  <si>
    <t>(401</t>
  </si>
  <si>
    <t>Issuance of shares for GenOn acquisition</t>
  </si>
  <si>
    <t>(2,188</t>
  </si>
  <si>
    <r>
      <t xml:space="preserve">(a) In 2014, the net income taxes refunded are net of $15 million income taxes paid and $21 million income tax refunds. In 2013, the net income taxes refunded are net of $28 million income taxes paid and $87 million income tax refunds. No tax refunds were received in </t>
    </r>
    <r>
      <rPr>
        <sz val="8"/>
        <color rgb="FF000000"/>
        <rFont val="Inherit"/>
      </rPr>
      <t>2012</t>
    </r>
    <r>
      <rPr>
        <sz val="8"/>
        <color theme="1"/>
        <rFont val="Inherit"/>
      </rPr>
      <t>.</t>
    </r>
  </si>
  <si>
    <t>Guarantees (Notes)</t>
  </si>
  <si>
    <t>Guarantees [Abstract]</t>
  </si>
  <si>
    <t>Guarantees</t>
  </si>
  <si>
    <r>
      <t>Guarantees</t>
    </r>
    <r>
      <rPr>
        <b/>
        <sz val="10"/>
        <color theme="1"/>
        <rFont val="Inherit"/>
      </rPr>
      <t xml:space="preserve"> </t>
    </r>
  </si>
  <si>
    <t xml:space="preserve">NRG and its subsidiaries enter into various contracts that include indemnification and guarantee provisions as a routine part of the Company's business activities. Examples of these contracts include asset purchases and sale agreements, commodity sale and purchase agreements, retail contracts, joint venture agreements, EPC agreements, operation and maintenance agreements, service agreements, settlement agreements, and other types of contractual agreements with vendors and other third parties, as well as affiliates. These contracts generally indemnify the counterparty for tax, environmental liability, litigation and other matters, as well as breaches of representations, warranties and covenants set forth in these agreements. The Company is obligated with respect to customer deposits associated with the Company's retail businesses. NRG has also assumed guarantees for some non-qualified benefits of existing retirees resulting from the acquisition of GenOn. In some cases, NRG's maximum potential liability cannot be estimated, since the underlying agreements contain no limits on potential liability. </t>
  </si>
  <si>
    <r>
      <t xml:space="preserve">In accordance with ASC 460, </t>
    </r>
    <r>
      <rPr>
        <i/>
        <sz val="10"/>
        <color theme="1"/>
        <rFont val="Inherit"/>
      </rPr>
      <t>Guarantees</t>
    </r>
    <r>
      <rPr>
        <sz val="10"/>
        <color theme="1"/>
        <rFont val="Inherit"/>
      </rPr>
      <t xml:space="preserve">, or ASC 460, NRG has estimated that the current fair value for issuing these guarantees was </t>
    </r>
    <r>
      <rPr>
        <sz val="10"/>
        <color rgb="FF000000"/>
        <rFont val="Inherit"/>
      </rPr>
      <t>$22.2 million</t>
    </r>
    <r>
      <rPr>
        <sz val="10"/>
        <color theme="1"/>
        <rFont val="Inherit"/>
      </rPr>
      <t xml:space="preserve"> as of </t>
    </r>
    <r>
      <rPr>
        <sz val="10"/>
        <color rgb="FF000000"/>
        <rFont val="Inherit"/>
      </rPr>
      <t>December 31, 2014</t>
    </r>
    <r>
      <rPr>
        <sz val="10"/>
        <color theme="1"/>
        <rFont val="Inherit"/>
      </rPr>
      <t>, and the liability in this amount is included in the Company's non-current liabilities.</t>
    </r>
  </si>
  <si>
    <t>The following table summarizes the maximum potential exposures that can be estimated for NRG's guarantees, indemnities, and other contingent liabilities by maturity:</t>
  </si>
  <si>
    <t>By Remaining Maturity at December 31,</t>
  </si>
  <si>
    <t>Under</t>
  </si>
  <si>
    <t>1 Year</t>
  </si>
  <si>
    <t>1-3 Years</t>
  </si>
  <si>
    <t>3-5 Years</t>
  </si>
  <si>
    <t>Over</t>
  </si>
  <si>
    <t>Letters of credit and surety bonds</t>
  </si>
  <si>
    <t>Asset sales guarantee obligations</t>
  </si>
  <si>
    <t>Commercial sales arrangements</t>
  </si>
  <si>
    <t>Other guarantees</t>
  </si>
  <si>
    <t>Total guarantees</t>
  </si>
  <si>
    <r>
      <t>Letters of credit and surety bonds</t>
    </r>
    <r>
      <rPr>
        <sz val="10"/>
        <color theme="1"/>
        <rFont val="Inherit"/>
      </rPr>
      <t xml:space="preserve"> — As of </t>
    </r>
    <r>
      <rPr>
        <sz val="10"/>
        <color rgb="FF000000"/>
        <rFont val="Inherit"/>
      </rPr>
      <t>December 31, 2014</t>
    </r>
    <r>
      <rPr>
        <sz val="10"/>
        <color theme="1"/>
        <rFont val="Inherit"/>
      </rPr>
      <t xml:space="preserve">, NRG and its consolidated subsidiaries were contingently obligated for a total of $1.9 billion under letters of credit and surety bonds. Most of these letters of credit and surety bonds are issued in support of the Company's obligations to perform under commodity agreements and obligations associated with future closure and maintenance of ash sites, as well as for financing or other arrangements. A majority of these letters of credit and surety bonds expire within </t>
    </r>
    <r>
      <rPr>
        <sz val="10"/>
        <color rgb="FF000000"/>
        <rFont val="Inherit"/>
      </rPr>
      <t>one</t>
    </r>
    <r>
      <rPr>
        <sz val="10"/>
        <color theme="1"/>
        <rFont val="Inherit"/>
      </rPr>
      <t xml:space="preserve"> year of issuance, and it is typical for the Company to renew them on similar terms.</t>
    </r>
  </si>
  <si>
    <t>The material indemnities, within the scope of ASC 460, are as follows:</t>
  </si>
  <si>
    <r>
      <t>Asset purchases and divestitures</t>
    </r>
    <r>
      <rPr>
        <sz val="10"/>
        <color theme="1"/>
        <rFont val="Inherit"/>
      </rPr>
      <t> — The purchase and sale agreements which govern NRG's asset or share investments and divestitures customarily contain guarantees and indemnifications of the transaction to third parties. The contracts indemnify the parties for liabilities incurred as a result of a breach of a representation or warranty by the indemnifying party, or as a result of a change in tax laws. These obligations generally have a discrete term and are intended to protect the parties against risks that are difficult to predict or estimate at the time of the transaction. In several cases, the contract limits the liability of the indemnifier. NRG has no reason to believe that the Company currently has any material liability relating to such routine indemnification obligations.</t>
    </r>
  </si>
  <si>
    <r>
      <t>Commercial sales arrangements</t>
    </r>
    <r>
      <rPr>
        <sz val="10"/>
        <color theme="1"/>
        <rFont val="Inherit"/>
      </rPr>
      <t> — In connection with the purchase and sale of fuel, emission allowances and power generation products to and from third parties with respect to the operation of some of NRG's generation facilities in the U.S., the Company may be required to guarantee a portion of the obligations of certain of its subsidiaries. These obligations may include liquidated damages payments or other unscheduled payments.</t>
    </r>
  </si>
  <si>
    <r>
      <t>Other guarantees</t>
    </r>
    <r>
      <rPr>
        <sz val="10"/>
        <color theme="1"/>
        <rFont val="Inherit"/>
      </rPr>
      <t> — NRG has issued guarantees of obligations that its subsidiaries may incur as a provision for environmental site remediation, payment of debt obligations, rail car leases, performance under purchase, EPC and operating and maintenance agreements. The Company does not believe that it will be required to perform under these guarantees.</t>
    </r>
  </si>
  <si>
    <r>
      <t>Other indemnities</t>
    </r>
    <r>
      <rPr>
        <sz val="10"/>
        <color theme="1"/>
        <rFont val="Inherit"/>
      </rPr>
      <t> — Other indemnifications NRG has provided cover operational, tax, litigation and breaches of representations, warranties and covenants. NRG has also indemnified, on a routine basis in the ordinary course of business, consultants or other vendors who have provided services to the Company. NRG's maximum potential exposure under these indemnifications can range from a specified dollar amount to an indeterminate amount, depending on the nature of the transaction. Total maximum potential exposure under these indemnifications is not estimable due to uncertainty as to whether claims will be made or how they will be resolved. NRG does not have any reason to believe that the Company will be required to make any material payments under these indemnity provisions.</t>
    </r>
  </si>
  <si>
    <t>Because many of the guarantees and indemnities NRG issues to third parties and affiliates do not limit the amount or duration of its obligations to perform under them, there exists a risk that the Company may have obligations in excess of the amounts described above. For those guarantees and indemnities that do not limit the Company's liability exposure, it may not be able to estimate what the Company's liability would be, until a claim is made for payment or performance, due to the contingent nature of these contracts.</t>
  </si>
  <si>
    <t>Jointly Owned Plants (Notes)</t>
  </si>
  <si>
    <t>Jointly Owned Plants Disclosure [Abstract]</t>
  </si>
  <si>
    <t>Jointly Owned Plants</t>
  </si>
  <si>
    <r>
      <t>Jointly Owned Plants</t>
    </r>
    <r>
      <rPr>
        <b/>
        <sz val="10"/>
        <color theme="1"/>
        <rFont val="Inherit"/>
      </rPr>
      <t xml:space="preserve"> </t>
    </r>
    <r>
      <rPr>
        <sz val="10"/>
        <color theme="1"/>
        <rFont val="Inherit"/>
      </rPr>
      <t>    </t>
    </r>
  </si>
  <si>
    <t>Certain NRG subsidiaries own undivided interests in jointly-owned plants, as described below. These plants are maintained and operated pursuant to their joint ownership participation and operating agreements. NRG is responsible for its subsidiaries' share of operating costs and direct expenses and includes its proportionate share of the facilities and related revenues and direct expenses in these jointly-owned plants in the corresponding balance sheet and income statement captions of the Company's consolidated financial statements.</t>
  </si>
  <si>
    <t>The following table summarizes NRG's proportionate ownership interest in the Company's jointly-owned facilities:</t>
  </si>
  <si>
    <t>Ownership</t>
  </si>
  <si>
    <t>Property, Plant &amp;</t>
  </si>
  <si>
    <t>Equipment</t>
  </si>
  <si>
    <t>Accumulated</t>
  </si>
  <si>
    <t>Depreciation</t>
  </si>
  <si>
    <t>Construction in</t>
  </si>
  <si>
    <t>Progress</t>
  </si>
  <si>
    <t>(In millions unless otherwise stated)</t>
  </si>
  <si>
    <t>South Texas Project Units 1 and 2, Bay City, TX</t>
  </si>
  <si>
    <t>(1,443</t>
  </si>
  <si>
    <t>Big Cajun II Unit 3, New Roads, LA</t>
  </si>
  <si>
    <t>Cedar Bayou Unit 4, Baytown, TX</t>
  </si>
  <si>
    <t>Keystone, Shelocta, PA</t>
  </si>
  <si>
    <t>Conemaugh, New Florence, PA</t>
  </si>
  <si>
    <t>Unaudited Quarterly Financial Data (Notes)</t>
  </si>
  <si>
    <t>Quarterly Financial Information Disclosure [Abstract]</t>
  </si>
  <si>
    <t>Unaudited Quarterly Financial Data</t>
  </si>
  <si>
    <r>
      <t>Unaudited Quarterly Financial Data</t>
    </r>
    <r>
      <rPr>
        <b/>
        <sz val="10"/>
        <color theme="1"/>
        <rFont val="Inherit"/>
      </rPr>
      <t xml:space="preserve"> </t>
    </r>
  </si>
  <si>
    <r>
      <t xml:space="preserve">Refer to Note 3, </t>
    </r>
    <r>
      <rPr>
        <i/>
        <sz val="10"/>
        <color theme="1"/>
        <rFont val="Inherit"/>
      </rPr>
      <t>Business Acquisitions and Dispositions</t>
    </r>
    <r>
      <rPr>
        <sz val="10"/>
        <color theme="1"/>
        <rFont val="Inherit"/>
      </rPr>
      <t xml:space="preserve">, and Note 10, </t>
    </r>
    <r>
      <rPr>
        <i/>
        <sz val="10"/>
        <color theme="1"/>
        <rFont val="Inherit"/>
      </rPr>
      <t>Asset Impairments</t>
    </r>
    <r>
      <rPr>
        <sz val="10"/>
        <color theme="1"/>
        <rFont val="Inherit"/>
      </rPr>
      <t>, for a description of the effect of unusual or infrequently occurring events during the quarterly periods. Summarized unaudited quarterly financial data is as follows:</t>
    </r>
  </si>
  <si>
    <t>Quarter Ended</t>
  </si>
  <si>
    <t>December 31</t>
  </si>
  <si>
    <t>September 30</t>
  </si>
  <si>
    <t>June 30</t>
  </si>
  <si>
    <t>March 31</t>
  </si>
  <si>
    <t>(In millions, except per share data)</t>
  </si>
  <si>
    <t>Operating income</t>
  </si>
  <si>
    <t>(80</t>
  </si>
  <si>
    <t>Net income/(loss) attributable to NRG Energy, Inc. </t>
  </si>
  <si>
    <t>(97</t>
  </si>
  <si>
    <t>Weighted average number of common shares outstanding — basic</t>
  </si>
  <si>
    <t>Net income/(loss) per weighted average common share — basic</t>
  </si>
  <si>
    <t>(0.30</t>
  </si>
  <si>
    <t>(0.18</t>
  </si>
  <si>
    <t>Weighted average number of common shares outstanding — diluted</t>
  </si>
  <si>
    <t>Net income/(loss) per weighted average common share — diluted</t>
  </si>
  <si>
    <t>Operating (loss)/income</t>
  </si>
  <si>
    <t>(205</t>
  </si>
  <si>
    <t>(266</t>
  </si>
  <si>
    <t>(331</t>
  </si>
  <si>
    <t>Net (loss)/income attributable to NRG Energy, Inc. </t>
  </si>
  <si>
    <t>(297</t>
  </si>
  <si>
    <t>(332</t>
  </si>
  <si>
    <t>Net (loss)/income per weighted average common share — basic</t>
  </si>
  <si>
    <t>(0.92</t>
  </si>
  <si>
    <t>(1.03</t>
  </si>
  <si>
    <t>Net (loss)/income per weighted average common share — diluted</t>
  </si>
  <si>
    <t>Condensed Consolidating Financial Information (Notes)</t>
  </si>
  <si>
    <t>Condensed Financial Information of Parent Company Only Disclosure [Abstract]</t>
  </si>
  <si>
    <t>Condensed Consolidating Financial Information</t>
  </si>
  <si>
    <r>
      <t>Condensed Consolidating Financial Information</t>
    </r>
    <r>
      <rPr>
        <b/>
        <sz val="10"/>
        <color theme="1"/>
        <rFont val="Inherit"/>
      </rPr>
      <t xml:space="preserve"> </t>
    </r>
  </si>
  <si>
    <r>
      <t xml:space="preserve">As of </t>
    </r>
    <r>
      <rPr>
        <sz val="10"/>
        <color rgb="FF000000"/>
        <rFont val="Inherit"/>
      </rPr>
      <t>December 31, 2014</t>
    </r>
    <r>
      <rPr>
        <sz val="10"/>
        <color theme="1"/>
        <rFont val="Inherit"/>
      </rPr>
      <t xml:space="preserve">, the Company had outstanding $6.4 billion of Senior Notes due 2018 - 2024, as shown in </t>
    </r>
    <r>
      <rPr>
        <sz val="10"/>
        <color rgb="FF000000"/>
        <rFont val="Inherit"/>
      </rPr>
      <t>Note 12</t>
    </r>
    <r>
      <rPr>
        <sz val="10"/>
        <color theme="1"/>
        <rFont val="Inherit"/>
      </rPr>
      <t xml:space="preserve">, </t>
    </r>
    <r>
      <rPr>
        <i/>
        <sz val="10"/>
        <color rgb="FF000000"/>
        <rFont val="Inherit"/>
      </rPr>
      <t>Debt and Capital Leases</t>
    </r>
    <r>
      <rPr>
        <i/>
        <sz val="10"/>
        <color theme="1"/>
        <rFont val="Inherit"/>
      </rPr>
      <t xml:space="preserve">. </t>
    </r>
    <r>
      <rPr>
        <sz val="10"/>
        <color theme="1"/>
        <rFont val="Inherit"/>
      </rPr>
      <t>These Senior Notes are guaranteed by certain of NRG's current and future 100% owned domestic subsidiaries, or guarantor subsidiaries. These guarantees are both joint and several. The non-guarantor subsidiaries include all of NRG's foreign subsidiaries and certain domestic subsidiaries, including GenOn and its subsidiaries.</t>
    </r>
  </si>
  <si>
    <r>
      <t xml:space="preserve">Unless otherwise noted below, each of the following guarantor subsidiaries fully and unconditionally guaranteed the Senior Notes as of </t>
    </r>
    <r>
      <rPr>
        <sz val="10"/>
        <color rgb="FF000000"/>
        <rFont val="Inherit"/>
      </rPr>
      <t>December 31, 2014</t>
    </r>
    <r>
      <rPr>
        <sz val="10"/>
        <color theme="1"/>
        <rFont val="Inherit"/>
      </rPr>
      <t>:</t>
    </r>
  </si>
  <si>
    <t>Ace Energy, Inc.</t>
  </si>
  <si>
    <t>NEO Freehold-Gen LLC</t>
  </si>
  <si>
    <t>NRG Operating Services, Inc.</t>
  </si>
  <si>
    <t>Allied Warranty LLC</t>
  </si>
  <si>
    <t>NEO Power Services Inc.</t>
  </si>
  <si>
    <t>NRG Oswego Harbor Power Operations Inc.</t>
  </si>
  <si>
    <t>Arthur Kill Power LLC</t>
  </si>
  <si>
    <t>New Genco GP, LLC</t>
  </si>
  <si>
    <t>NRG PacGen Inc.</t>
  </si>
  <si>
    <t>Astoria Gas Turbine Power LLC</t>
  </si>
  <si>
    <t>Norwalk Power LLC</t>
  </si>
  <si>
    <t>NRG Portable Power LLC</t>
  </si>
  <si>
    <t>Bayou Cove Peaking Power LLC</t>
  </si>
  <si>
    <t>NRG Affiliate Services Inc.</t>
  </si>
  <si>
    <t>NRG Power Marketing LLC</t>
  </si>
  <si>
    <t>BidURenergy, Inc.</t>
  </si>
  <si>
    <t>NRG Artesian Energy LLC</t>
  </si>
  <si>
    <t>NRG Reliability Solutions LLC</t>
  </si>
  <si>
    <t>Cabrillo Power I LLC</t>
  </si>
  <si>
    <t>NRG Arthur Kill Operations Inc.</t>
  </si>
  <si>
    <t>NRG Renter's Protection LLC</t>
  </si>
  <si>
    <t>Cabrillo Power II LLC</t>
  </si>
  <si>
    <t>NRG Astoria Gas Turbine Operations Inc.</t>
  </si>
  <si>
    <t>NRG Retail LLC</t>
  </si>
  <si>
    <t>Carbon Management Solutions LLC</t>
  </si>
  <si>
    <t>NRG Bayou Cove LLC</t>
  </si>
  <si>
    <t>NRG Retail Northeast LLC</t>
  </si>
  <si>
    <t>Cirro Group, Inc.</t>
  </si>
  <si>
    <t>NRG Business Solutions LLC</t>
  </si>
  <si>
    <t>NRG Rockford Acquisition LLC</t>
  </si>
  <si>
    <t>Cirro Energy Services, Inc.</t>
  </si>
  <si>
    <t>NRG Cabrillo Power Operations Inc.</t>
  </si>
  <si>
    <t>NRG Saguaro Operations Inc.</t>
  </si>
  <si>
    <t>Clean Edge Energy LLC</t>
  </si>
  <si>
    <t>NRG California Peaker Operations LLC</t>
  </si>
  <si>
    <t>NRG Security LLC</t>
  </si>
  <si>
    <t>Conemaugh Power LLC</t>
  </si>
  <si>
    <t>NRG Cedar Bayou Development Company, LLC</t>
  </si>
  <si>
    <t>NRG Services Corporation</t>
  </si>
  <si>
    <t>Connecticut Jet Power LLC</t>
  </si>
  <si>
    <t>NRG Connected Home LLC</t>
  </si>
  <si>
    <t>NRG SimplySmart Solutions LLC</t>
  </si>
  <si>
    <t>Cottonwood Development LLC</t>
  </si>
  <si>
    <t>NRG Connecticut Affiliate Services Inc.</t>
  </si>
  <si>
    <t>NRG South Central Affiliate Services Inc.</t>
  </si>
  <si>
    <t>Cottonwood Energy Company LP</t>
  </si>
  <si>
    <t>NRG Construction LLC</t>
  </si>
  <si>
    <t>NRG South Central Generating LLC</t>
  </si>
  <si>
    <t>Cottonwood Generating Partners I LLC</t>
  </si>
  <si>
    <t>NRG Curtailment Solutions LLC</t>
  </si>
  <si>
    <t>NRG South Central Operations Inc.</t>
  </si>
  <si>
    <t>Cottonwood Generating Partners II LLC</t>
  </si>
  <si>
    <t>NRG Development Company Inc.</t>
  </si>
  <si>
    <t>NRG South Texas LP</t>
  </si>
  <si>
    <t>Cottonwood Generating Partners III LLC</t>
  </si>
  <si>
    <t>NRG Devon Operations Inc.</t>
  </si>
  <si>
    <t>NRG Texas C&amp;I Supply LLC</t>
  </si>
  <si>
    <t>Cottonwood Technology Partners LP</t>
  </si>
  <si>
    <t>NRG Dispatch Services LLC</t>
  </si>
  <si>
    <t>NRG Texas Gregory LLC</t>
  </si>
  <si>
    <t>Devon Power LLC</t>
  </si>
  <si>
    <t>NRG Distributed Generation PR LLC</t>
  </si>
  <si>
    <t>NRG Texas Holding Inc.</t>
  </si>
  <si>
    <t>Dunkirk Power LLC</t>
  </si>
  <si>
    <t>NRG Dunkirk Operations Inc.</t>
  </si>
  <si>
    <t>NRG Texas LLC</t>
  </si>
  <si>
    <t>Eastern Sierra Energy Company LLC</t>
  </si>
  <si>
    <t>NRG El Segundo Operations Inc.</t>
  </si>
  <si>
    <t>NRG Texas Power LLC</t>
  </si>
  <si>
    <t>El Segundo Power, LLC</t>
  </si>
  <si>
    <t>NRG Energy Efficiency-L LLC</t>
  </si>
  <si>
    <t>NRG Warranty Services LLC</t>
  </si>
  <si>
    <t>El Segundo Power II LLC</t>
  </si>
  <si>
    <t>NRG Energy Efficiency-P LLC</t>
  </si>
  <si>
    <t>NRG West Coast LLC</t>
  </si>
  <si>
    <t>Energy Alternatives Wholesale, LLC</t>
  </si>
  <si>
    <t>NRG Energy Labor Services LLC</t>
  </si>
  <si>
    <t>NRG Western Affiliate Services Inc.</t>
  </si>
  <si>
    <t>Energy Curtailment Specialists, Inc.</t>
  </si>
  <si>
    <t>NRG Energy Services Group LLC</t>
  </si>
  <si>
    <t>O'Brien Cogeneration, Inc. II</t>
  </si>
  <si>
    <t>Energy Plus Holdings LLC</t>
  </si>
  <si>
    <t>NRG Energy Services International Inc.</t>
  </si>
  <si>
    <t>ONSITE Energy, Inc.</t>
  </si>
  <si>
    <t>Energy Plus Natural Gas LLC</t>
  </si>
  <si>
    <t>NRG Energy Services LLC</t>
  </si>
  <si>
    <t>Oswego Harbor Power LLC</t>
  </si>
  <si>
    <t>Energy Protection Insurance Company</t>
  </si>
  <si>
    <t>NRG Generation Holdings, Inc.</t>
  </si>
  <si>
    <t>RE Retail Receivables, LLC</t>
  </si>
  <si>
    <t>Everything Energy LLC</t>
  </si>
  <si>
    <t>NRG Home &amp; Business Solutions LLC</t>
  </si>
  <si>
    <t>Reliant Energy Northeast LLC</t>
  </si>
  <si>
    <t>Forward Home Security, LLC</t>
  </si>
  <si>
    <t>NRG Home Solutions LLC</t>
  </si>
  <si>
    <t>Reliant Energy Power Supply, LLC</t>
  </si>
  <si>
    <t>GCP Funding Company, LLC</t>
  </si>
  <si>
    <t>NRG Home Solutions Product LLC</t>
  </si>
  <si>
    <t>Reliant Energy Retail Holdings, LLC</t>
  </si>
  <si>
    <t>Green Mountain Energy Company</t>
  </si>
  <si>
    <t>NRG Homer City Services LLC</t>
  </si>
  <si>
    <t>Reliant Energy Retail Services, LLC</t>
  </si>
  <si>
    <t>Gregory Partners, LLC</t>
  </si>
  <si>
    <t>NRG Huntley Operations Inc.</t>
  </si>
  <si>
    <t>RERH Holdings LLC</t>
  </si>
  <si>
    <t>Gregory Power Partners LLC</t>
  </si>
  <si>
    <t>NRG HQ DG LLC</t>
  </si>
  <si>
    <t>Saguaro Power LLC</t>
  </si>
  <si>
    <t>Huntley Power LLC</t>
  </si>
  <si>
    <t>NRG Identity Protect LLC</t>
  </si>
  <si>
    <t>Somerset Operations Inc.</t>
  </si>
  <si>
    <t>Independence Energy Alliance LLC</t>
  </si>
  <si>
    <t>NRG Ilion Limited Partnership</t>
  </si>
  <si>
    <t>Somerset Power LLC</t>
  </si>
  <si>
    <t>Independence Energy Group LLC</t>
  </si>
  <si>
    <t>NRG Ilion LP LLC</t>
  </si>
  <si>
    <t>Texas Genco Financing Corp.</t>
  </si>
  <si>
    <t>Independence Energy Natural Gas LLC</t>
  </si>
  <si>
    <t>NRG International LLC</t>
  </si>
  <si>
    <t>Texas Genco GP, LLC</t>
  </si>
  <si>
    <t>Indian River Operations Inc.</t>
  </si>
  <si>
    <t>NRG Maintenance Services LLC</t>
  </si>
  <si>
    <t>Texas Genco Holdings, Inc.</t>
  </si>
  <si>
    <t>Indian River Power LLC</t>
  </si>
  <si>
    <t>NRG Mextrans Inc.</t>
  </si>
  <si>
    <t>Texas Genco LP, LLC</t>
  </si>
  <si>
    <t>Keystone Power LLC</t>
  </si>
  <si>
    <t>NRG MidAtlantic Affiliate Services Inc.</t>
  </si>
  <si>
    <t>Texas Genco Operating Services, LLC</t>
  </si>
  <si>
    <t>Langford Wind Power, LLC</t>
  </si>
  <si>
    <t>NRG Middletown Operations Inc.</t>
  </si>
  <si>
    <t>Texas Genco Services, LP</t>
  </si>
  <si>
    <t>Lone Star A/C &amp; Appliance Repairs, LLC</t>
  </si>
  <si>
    <t>NRG Montville Operations Inc.</t>
  </si>
  <si>
    <t>US Retailers LLC</t>
  </si>
  <si>
    <t>Louisiana Generating LLC</t>
  </si>
  <si>
    <t>NRG New Roads Holdings LLC</t>
  </si>
  <si>
    <t>Vienna Operations Inc.</t>
  </si>
  <si>
    <t>Meriden Gas Turbines LLC</t>
  </si>
  <si>
    <t>NRG North Central Operations Inc.</t>
  </si>
  <si>
    <t>Vienna Power LLC</t>
  </si>
  <si>
    <t>Middletown Power LLC</t>
  </si>
  <si>
    <t>NRG Northeast Affiliate Services Inc.</t>
  </si>
  <si>
    <t>WCP (Generation) Holdings LLC</t>
  </si>
  <si>
    <t>Montville Power LLC</t>
  </si>
  <si>
    <t>NRG Norwalk Harbor Operations Inc.</t>
  </si>
  <si>
    <t>West Coast Power LLC</t>
  </si>
  <si>
    <t>NEO Corporation</t>
  </si>
  <si>
    <t>The non-guarantor subsidiaries include all of NRG's foreign subsidiaries and certain domestic subsidiaries, including GenOn and its subsidiaries. NRG conducts much of its business through and derives much of its income from its subsidiaries. Therefore, the Company's ability to make required payments with respect to its indebtedness and other obligations depends on the financial results and condition of its subsidiaries and NRG's ability to receive funds from its subsidiaries. Except for NRG Bayou Cove, LLC, which is subject to certain restrictions under the Company's Peaker financing agreements, there are no restrictions on the ability of any of the guarantor subsidiaries to transfer funds to NRG. In addition, there may be restrictions for certain non-guarantor subsidiaries.</t>
  </si>
  <si>
    <t>The following condensed consolidating financial information presents the financial information of NRG Energy, Inc., the guarantor subsidiaries and the non-guarantor subsidiaries in accordance with Rule 3-10 under the Securities and Exchange Commission's Regulation S-X. The financial information may not necessarily be indicative of results of operations or financial position had the guarantor subsidiaries or non-guarantor subsidiaries operated as independent entities.</t>
  </si>
  <si>
    <t>In this presentation, NRG Energy, Inc. consists of parent company operations. Guarantor subsidiaries and non-guarantor subsidiaries of NRG are reported on an equity basis. For companies acquired, the fair values of the assets and liabilities acquired have been presented on a push-down accounting basis.</t>
  </si>
  <si>
    <r>
      <t xml:space="preserve">In addition, the condensed parent company financial statements are provided in accordance with Rule 12-04, Schedule I of Regulation S-X, as the restricted net assets of NRG Energy, Inc.’s subsidiaries exceed 25 percent of the consolidated net assets of NRG Energy, Inc. These statements should be read in conjunction with the consolidated statements and notes thereto of NRG Energy, Inc. For a discussion of NRG Energy, Inc.'s long-term debt, see </t>
    </r>
    <r>
      <rPr>
        <sz val="10"/>
        <color rgb="FF000000"/>
        <rFont val="Inherit"/>
      </rPr>
      <t>Note 12</t>
    </r>
    <r>
      <rPr>
        <sz val="10"/>
        <color theme="1"/>
        <rFont val="Inherit"/>
      </rPr>
      <t xml:space="preserve">, </t>
    </r>
    <r>
      <rPr>
        <i/>
        <sz val="10"/>
        <color rgb="FF000000"/>
        <rFont val="Inherit"/>
      </rPr>
      <t>Debt and Capital Leases</t>
    </r>
    <r>
      <rPr>
        <i/>
        <sz val="10"/>
        <color theme="1"/>
        <rFont val="Inherit"/>
      </rPr>
      <t xml:space="preserve"> </t>
    </r>
    <r>
      <rPr>
        <sz val="10"/>
        <color theme="1"/>
        <rFont val="Inherit"/>
      </rPr>
      <t xml:space="preserve">to the consolidated financial statements. For a discussion of NRG Energy, Inc.'s contingencies, see </t>
    </r>
    <r>
      <rPr>
        <sz val="10"/>
        <color rgb="FF000000"/>
        <rFont val="Inherit"/>
      </rPr>
      <t>Note 22</t>
    </r>
    <r>
      <rPr>
        <sz val="10"/>
        <color theme="1"/>
        <rFont val="Inherit"/>
      </rPr>
      <t xml:space="preserve">, </t>
    </r>
    <r>
      <rPr>
        <i/>
        <sz val="10"/>
        <color rgb="FF000000"/>
        <rFont val="Inherit"/>
      </rPr>
      <t>Commitments and Contingencies</t>
    </r>
    <r>
      <rPr>
        <i/>
        <sz val="10"/>
        <color theme="1"/>
        <rFont val="Inherit"/>
      </rPr>
      <t xml:space="preserve"> </t>
    </r>
    <r>
      <rPr>
        <sz val="10"/>
        <color theme="1"/>
        <rFont val="Inherit"/>
      </rPr>
      <t xml:space="preserve">to the consolidated financial statements. For a discussion of NRG Energy, Inc.'s guarantees, see </t>
    </r>
    <r>
      <rPr>
        <sz val="10"/>
        <color rgb="FF000000"/>
        <rFont val="Inherit"/>
      </rPr>
      <t>Note 26</t>
    </r>
    <r>
      <rPr>
        <sz val="10"/>
        <color theme="1"/>
        <rFont val="Inherit"/>
      </rPr>
      <t xml:space="preserve">, </t>
    </r>
    <r>
      <rPr>
        <i/>
        <sz val="10"/>
        <color rgb="FF000000"/>
        <rFont val="Inherit"/>
      </rPr>
      <t>Guarantees</t>
    </r>
    <r>
      <rPr>
        <i/>
        <sz val="10"/>
        <color theme="1"/>
        <rFont val="Inherit"/>
      </rPr>
      <t xml:space="preserve"> </t>
    </r>
    <r>
      <rPr>
        <sz val="10"/>
        <color theme="1"/>
        <rFont val="Inherit"/>
      </rPr>
      <t>to the consolidated financial statements.</t>
    </r>
  </si>
  <si>
    <t>NRG ENERGY, INC. AND SUBSIDIARIES</t>
  </si>
  <si>
    <t>CONDENSED CONSOLIDATING STATEMENTS OF OPERATIONS</t>
  </si>
  <si>
    <r>
      <t xml:space="preserve">For the Year Ended </t>
    </r>
    <r>
      <rPr>
        <b/>
        <sz val="10"/>
        <color rgb="FF000000"/>
        <rFont val="Inherit"/>
      </rPr>
      <t>December 31, 2014</t>
    </r>
    <r>
      <rPr>
        <b/>
        <sz val="10"/>
        <color theme="1"/>
        <rFont val="Inherit"/>
      </rPr>
      <t xml:space="preserve"> </t>
    </r>
  </si>
  <si>
    <t>Guarantor</t>
  </si>
  <si>
    <t>Subsidiaries</t>
  </si>
  <si>
    <t>Non-Guarantor</t>
  </si>
  <si>
    <t>NRG Energy, Inc.</t>
  </si>
  <si>
    <t>(Note Issuer)</t>
  </si>
  <si>
    <r>
      <t>Eliminations</t>
    </r>
    <r>
      <rPr>
        <b/>
        <sz val="5"/>
        <color theme="1"/>
        <rFont val="Inherit"/>
      </rPr>
      <t> (a)</t>
    </r>
  </si>
  <si>
    <t>Consolidated</t>
  </si>
  <si>
    <t>Balance</t>
  </si>
  <si>
    <t>(393</t>
  </si>
  <si>
    <t>Operating Costs and Expenses</t>
  </si>
  <si>
    <t>(325</t>
  </si>
  <si>
    <t>(347</t>
  </si>
  <si>
    <t>Operating Income/(Loss)</t>
  </si>
  <si>
    <t>(446</t>
  </si>
  <si>
    <t>(46</t>
  </si>
  <si>
    <t>Equity in earnings of consolidated subsidiaries</t>
  </si>
  <si>
    <t>(1,311</t>
  </si>
  <si>
    <t>(86</t>
  </si>
  <si>
    <t>(525</t>
  </si>
  <si>
    <t>(575</t>
  </si>
  <si>
    <t>Total other income/(expense)</t>
  </si>
  <si>
    <t>(250</t>
  </si>
  <si>
    <t>(1,321</t>
  </si>
  <si>
    <t>(1,136</t>
  </si>
  <si>
    <t>Income Before Income Taxes</t>
  </si>
  <si>
    <t>(329</t>
  </si>
  <si>
    <t>(1,367</t>
  </si>
  <si>
    <t>(478</t>
  </si>
  <si>
    <r>
      <t xml:space="preserve">Net Income </t>
    </r>
    <r>
      <rPr>
        <sz val="10"/>
        <color theme="1"/>
        <rFont val="Inherit"/>
      </rPr>
      <t> </t>
    </r>
  </si>
  <si>
    <t>Less: Net income/(loss) attributable to noncontrolling interests and redeemable noncontrolling interests</t>
  </si>
  <si>
    <t>(74</t>
  </si>
  <si>
    <t>Net Income Attributable to NRG Energy, Inc</t>
  </si>
  <si>
    <t>(1,293</t>
  </si>
  <si>
    <t>All significant intercompany transactions have been eliminated in consolidation.</t>
  </si>
  <si>
    <t>CONDENSED CONSOLIDATING STATEMENTS OF COMPREHENSIVE INCOME/(LOSS)</t>
  </si>
  <si>
    <t>Guarantor Subsidiaries</t>
  </si>
  <si>
    <t>Non-Guarantor Subsidiaries</t>
  </si>
  <si>
    <t xml:space="preserve">NRG Energy, Inc. </t>
  </si>
  <si>
    <r>
      <t>Eliminations</t>
    </r>
    <r>
      <rPr>
        <b/>
        <sz val="5"/>
        <color theme="1"/>
        <rFont val="Inherit"/>
      </rPr>
      <t>(a)</t>
    </r>
  </si>
  <si>
    <t>Consolidated Balance</t>
  </si>
  <si>
    <t>Net Income</t>
  </si>
  <si>
    <t>Unrealized loss on derivatives, net</t>
  </si>
  <si>
    <t>(89</t>
  </si>
  <si>
    <t>(215</t>
  </si>
  <si>
    <t>Foreign currency translation adjustments, net</t>
  </si>
  <si>
    <t>Available-for-sale securities, net</t>
  </si>
  <si>
    <t>Defined benefit plan, net</t>
  </si>
  <si>
    <t>(129</t>
  </si>
  <si>
    <t>Other comprehensive loss</t>
  </si>
  <si>
    <t>(204</t>
  </si>
  <si>
    <t>(249</t>
  </si>
  <si>
    <t>(189</t>
  </si>
  <si>
    <t>Comprehensive Income/(Loss)</t>
  </si>
  <si>
    <t>(1,059</t>
  </si>
  <si>
    <t>Comprehensive Income/(Loss) Attributable to NRG Energy, Inc.</t>
  </si>
  <si>
    <t>(985</t>
  </si>
  <si>
    <t>(65</t>
  </si>
  <si>
    <t>Comprehensive Income/(Loss) Available for Common Stockholders</t>
  </si>
  <si>
    <t>(171</t>
  </si>
  <si>
    <t>CONDENSED CONSOLIDATING BALANCE SHEETS</t>
  </si>
  <si>
    <r>
      <t>December 31, 2014</t>
    </r>
    <r>
      <rPr>
        <b/>
        <sz val="10"/>
        <color theme="1"/>
        <rFont val="Inherit"/>
      </rPr>
      <t xml:space="preserve"> </t>
    </r>
  </si>
  <si>
    <t>ASSETS</t>
  </si>
  <si>
    <t>Accounts receivable - trade, net</t>
  </si>
  <si>
    <t>(441</t>
  </si>
  <si>
    <t>Accounts receivable - Affiliate</t>
  </si>
  <si>
    <t>(5,991</t>
  </si>
  <si>
    <t>(3,437</t>
  </si>
  <si>
    <t>(4,997</t>
  </si>
  <si>
    <t>(3,878</t>
  </si>
  <si>
    <t>Net Property, Plant and Equipment</t>
  </si>
  <si>
    <t>Investment in subsidiaries</t>
  </si>
  <si>
    <t>(25,843</t>
  </si>
  <si>
    <t>(102</t>
  </si>
  <si>
    <t>Notes receivable, less current portion</t>
  </si>
  <si>
    <t>Intangible assets, net</t>
  </si>
  <si>
    <t>Non-current assets held for sale</t>
  </si>
  <si>
    <t>(26,100</t>
  </si>
  <si>
    <t>(30,003</t>
  </si>
  <si>
    <t>LIABILITIES AND STOCKHOLDERS' EQUITY</t>
  </si>
  <si>
    <t>Accounts payable - affiliate</t>
  </si>
  <si>
    <t>(598</t>
  </si>
  <si>
    <t>(3,976</t>
  </si>
  <si>
    <t>(1,012</t>
  </si>
  <si>
    <t>Out-of-market contracts</t>
  </si>
  <si>
    <t>(4,027</t>
  </si>
  <si>
    <t>2.822% Preferred Stock</t>
  </si>
  <si>
    <t>(25,976</t>
  </si>
  <si>
    <t>CONDENSED CONSOLIDATING STATEMENTS OF CASH FLOWS</t>
  </si>
  <si>
    <t>Net Cash Provided/(Used) by Operating Activities</t>
  </si>
  <si>
    <t>(4,752</t>
  </si>
  <si>
    <t>Intercompany loans to subsidiaries</t>
  </si>
  <si>
    <t>(2,523</t>
  </si>
  <si>
    <t>(685</t>
  </si>
  <si>
    <t>(2,911</t>
  </si>
  <si>
    <t>(2,936</t>
  </si>
  <si>
    <t>(252</t>
  </si>
  <si>
    <t>(619</t>
  </si>
  <si>
    <t>(38</t>
  </si>
  <si>
    <t>(909</t>
  </si>
  <si>
    <t>Increase in restricted cash, net</t>
  </si>
  <si>
    <t>(Increase)/decrease in restricted cash - U.S. DOE projects</t>
  </si>
  <si>
    <t>(209</t>
  </si>
  <si>
    <t>(206</t>
  </si>
  <si>
    <t>Decrease in notes receivable</t>
  </si>
  <si>
    <t>Purchases of emission allowances</t>
  </si>
  <si>
    <t>(16</t>
  </si>
  <si>
    <t>Investments in nuclear decommissioning trust securities</t>
  </si>
  <si>
    <t>Proceeds from sale of nuclear decommissioning trust fund securities</t>
  </si>
  <si>
    <t>(78</t>
  </si>
  <si>
    <t>(103</t>
  </si>
  <si>
    <t>Net Cash (Used)/Provided by Investing Activities</t>
  </si>
  <si>
    <t>(2,810</t>
  </si>
  <si>
    <t>(480</t>
  </si>
  <si>
    <t>(2,903</t>
  </si>
  <si>
    <t>Proceeds/(payments) from intercompany loans</t>
  </si>
  <si>
    <t>(3,208</t>
  </si>
  <si>
    <t>Payment of dividends to preferred stockholders</t>
  </si>
  <si>
    <t>(196</t>
  </si>
  <si>
    <t>Payments for settlement of acquired derivatives that include financing elements</t>
  </si>
  <si>
    <t>Sale proceeds and other contributions from noncontrolling interests in subsidiaries</t>
  </si>
  <si>
    <t>(1,160</t>
  </si>
  <si>
    <t>(2,667</t>
  </si>
  <si>
    <t>(3,827</t>
  </si>
  <si>
    <t>Net Cash (Used)/Provided by Financing Activities</t>
  </si>
  <si>
    <t>(138</t>
  </si>
  <si>
    <r>
      <t xml:space="preserve">For the Year Ended </t>
    </r>
    <r>
      <rPr>
        <b/>
        <sz val="10"/>
        <color rgb="FF000000"/>
        <rFont val="Inherit"/>
      </rPr>
      <t>December 31, 2013</t>
    </r>
    <r>
      <rPr>
        <b/>
        <sz val="10"/>
        <color theme="1"/>
        <rFont val="Inherit"/>
      </rPr>
      <t xml:space="preserve"> </t>
    </r>
  </si>
  <si>
    <t>(139</t>
  </si>
  <si>
    <t>(133</t>
  </si>
  <si>
    <t>Acquisition-related transactions and integration costs</t>
  </si>
  <si>
    <t>Development activity expense</t>
  </si>
  <si>
    <t>(354</t>
  </si>
  <si>
    <t>Other (Expense)/Income</t>
  </si>
  <si>
    <t>Equity in (losses)/earnings of consolidated subsidiaries</t>
  </si>
  <si>
    <t>Equity in (losses)/earnings of unconsolidated affiliates</t>
  </si>
  <si>
    <t>Impairment charge on investment</t>
  </si>
  <si>
    <t>(318</t>
  </si>
  <si>
    <t>(506</t>
  </si>
  <si>
    <t>(96</t>
  </si>
  <si>
    <t>(410</t>
  </si>
  <si>
    <t>(146</t>
  </si>
  <si>
    <t>(977</t>
  </si>
  <si>
    <t>(679</t>
  </si>
  <si>
    <t>(307</t>
  </si>
  <si>
    <t>(372</t>
  </si>
  <si>
    <t>(385</t>
  </si>
  <si>
    <t>Other Comprehensive Income/(loss), net of tax</t>
  </si>
  <si>
    <t>Unrealized (loss)/gain on derivatives, net</t>
  </si>
  <si>
    <t>(91</t>
  </si>
  <si>
    <t>(223</t>
  </si>
  <si>
    <t>(237</t>
  </si>
  <si>
    <t>(197</t>
  </si>
  <si>
    <t>(236</t>
  </si>
  <si>
    <t>(231</t>
  </si>
  <si>
    <t>(245</t>
  </si>
  <si>
    <t>(240</t>
  </si>
  <si>
    <r>
      <t>December 31, 2013</t>
    </r>
    <r>
      <rPr>
        <b/>
        <sz val="10"/>
        <color theme="1"/>
        <rFont val="Inherit"/>
      </rPr>
      <t xml:space="preserve"> </t>
    </r>
  </si>
  <si>
    <t xml:space="preserve">Accounts receivable - affiliate </t>
  </si>
  <si>
    <t>(3,834</t>
  </si>
  <si>
    <t>(874</t>
  </si>
  <si>
    <t>(2,253</t>
  </si>
  <si>
    <t>(865</t>
  </si>
  <si>
    <t>(18,720</t>
  </si>
  <si>
    <t>(18,936</t>
  </si>
  <si>
    <t>(19,823</t>
  </si>
  <si>
    <t>(1,253</t>
  </si>
  <si>
    <t>(857</t>
  </si>
  <si>
    <t>(908</t>
  </si>
  <si>
    <t>(1,002</t>
  </si>
  <si>
    <t>Out-of-market commodity contracts</t>
  </si>
  <si>
    <t>(960</t>
  </si>
  <si>
    <t>3.625% Preferred Stock</t>
  </si>
  <si>
    <t>(18,863</t>
  </si>
  <si>
    <t>(217</t>
  </si>
  <si>
    <t>(2,546</t>
  </si>
  <si>
    <t>(1,722</t>
  </si>
  <si>
    <t>(179</t>
  </si>
  <si>
    <t>(315</t>
  </si>
  <si>
    <t>(494</t>
  </si>
  <si>
    <t>(528</t>
  </si>
  <si>
    <t>(1,413</t>
  </si>
  <si>
    <t>(1,987</t>
  </si>
  <si>
    <t>(Increase)/decrease in restricted cash, net</t>
  </si>
  <si>
    <t>Decrease/(increase) in notes receivable</t>
  </si>
  <si>
    <t>(514</t>
  </si>
  <si>
    <t>(35</t>
  </si>
  <si>
    <t>(2,261</t>
  </si>
  <si>
    <t>(1,601</t>
  </si>
  <si>
    <t>(2,528</t>
  </si>
  <si>
    <t>Proceeds from intercompany loans</t>
  </si>
  <si>
    <t>(1,715</t>
  </si>
  <si>
    <t>(154</t>
  </si>
  <si>
    <t>Net (payments of)/receipts from acquired derivatives that include financing elements</t>
  </si>
  <si>
    <t>(79</t>
  </si>
  <si>
    <t>Cash proceeds from sale of noncontrolling interest in subsidiary</t>
  </si>
  <si>
    <t>Payments of short and long-term debt</t>
  </si>
  <si>
    <t>(716</t>
  </si>
  <si>
    <t>(219</t>
  </si>
  <si>
    <t>(935</t>
  </si>
  <si>
    <t>(388</t>
  </si>
  <si>
    <r>
      <t xml:space="preserve">For the Year Ended December 31, </t>
    </r>
    <r>
      <rPr>
        <b/>
        <sz val="10"/>
        <color rgb="FF000000"/>
        <rFont val="Inherit"/>
      </rPr>
      <t>2012</t>
    </r>
    <r>
      <rPr>
        <b/>
        <sz val="10"/>
        <color theme="1"/>
        <rFont val="Inherit"/>
      </rPr>
      <t xml:space="preserve"> </t>
    </r>
  </si>
  <si>
    <t>(76</t>
  </si>
  <si>
    <t>(408</t>
  </si>
  <si>
    <t>Equity in earnings/(losses) of consolidated subsidiaries</t>
  </si>
  <si>
    <t>(635</t>
  </si>
  <si>
    <t>(90</t>
  </si>
  <si>
    <t>(545</t>
  </si>
  <si>
    <t>(637</t>
  </si>
  <si>
    <t>(362</t>
  </si>
  <si>
    <t>(81</t>
  </si>
  <si>
    <t>(376</t>
  </si>
  <si>
    <t>Less: Net income attributable to noncontrolling interest</t>
  </si>
  <si>
    <t>CONDENSED CONSOLIDATING STATEMENTS OF COMPREHENSIVE INCOME</t>
  </si>
  <si>
    <r>
      <t xml:space="preserve">For the Year Ended </t>
    </r>
    <r>
      <rPr>
        <b/>
        <sz val="10"/>
        <color rgb="FF000000"/>
        <rFont val="Inherit"/>
      </rPr>
      <t>December 31, 2012</t>
    </r>
    <r>
      <rPr>
        <b/>
        <sz val="10"/>
        <color theme="1"/>
        <rFont val="Inherit"/>
      </rPr>
      <t xml:space="preserve"> </t>
    </r>
  </si>
  <si>
    <t>Other Comprehensive Loss, net of tax</t>
  </si>
  <si>
    <t>(160</t>
  </si>
  <si>
    <t>(214</t>
  </si>
  <si>
    <t>Reclassification adjustment for translation loss realized upon sale of Schkopau, net</t>
  </si>
  <si>
    <t>(198</t>
  </si>
  <si>
    <t>(224</t>
  </si>
  <si>
    <t>Comprehensive Income</t>
  </si>
  <si>
    <t>(394</t>
  </si>
  <si>
    <t>Less: Comprehensive income attributable to noncontrolling interest</t>
  </si>
  <si>
    <t>Comprehensive Income Attributable to NRG Energy, Inc.</t>
  </si>
  <si>
    <t>Comprehensive Income Available for Common Stockholders</t>
  </si>
  <si>
    <r>
      <t xml:space="preserve">For the Year Ended December 31, </t>
    </r>
    <r>
      <rPr>
        <b/>
        <sz val="10"/>
        <color rgb="FF000000"/>
        <rFont val="Inherit"/>
      </rPr>
      <t>2012</t>
    </r>
  </si>
  <si>
    <r>
      <t>Elimin-ations</t>
    </r>
    <r>
      <rPr>
        <b/>
        <sz val="5"/>
        <color theme="1"/>
        <rFont val="Inherit"/>
      </rPr>
      <t> (a)</t>
    </r>
  </si>
  <si>
    <t>(902</t>
  </si>
  <si>
    <t>(178</t>
  </si>
  <si>
    <t>(1,792</t>
  </si>
  <si>
    <t>Acquisition of business, net of cash acquired</t>
  </si>
  <si>
    <t>(64</t>
  </si>
  <si>
    <t>(241</t>
  </si>
  <si>
    <t>(3,091</t>
  </si>
  <si>
    <t>(3,396</t>
  </si>
  <si>
    <t>Increase in restricted cash</t>
  </si>
  <si>
    <t>(66</t>
  </si>
  <si>
    <t>Decrease in restricted cash - U.S. DOE projects</t>
  </si>
  <si>
    <t>(436</t>
  </si>
  <si>
    <t>Equity investment in unconsolidated affiliates, net</t>
  </si>
  <si>
    <t>(1,916</t>
  </si>
  <si>
    <t>(1,249</t>
  </si>
  <si>
    <t>(2,262</t>
  </si>
  <si>
    <t>(1,000</t>
  </si>
  <si>
    <t>Payment for dividends to preferred stockholders</t>
  </si>
  <si>
    <t>Payment of intercompany dividends</t>
  </si>
  <si>
    <t>(172</t>
  </si>
  <si>
    <t>(83</t>
  </si>
  <si>
    <t>(82</t>
  </si>
  <si>
    <t>(1,178</t>
  </si>
  <si>
    <t>(1,260</t>
  </si>
  <si>
    <t>(213</t>
  </si>
  <si>
    <t>(822</t>
  </si>
  <si>
    <t>Net Increase/(Decrease) in Cash and Cash Equivalents</t>
  </si>
  <si>
    <t>(225</t>
  </si>
  <si>
    <t>Summary of Significant Accounting Policies (Policies)</t>
  </si>
  <si>
    <t>Summary of Significant Accounting Policies Disclosure</t>
  </si>
  <si>
    <t>Sale Leaseback Transactions, Policy [Policy Text Block]</t>
  </si>
  <si>
    <t>Lease, Policy [Policy Text Block]</t>
  </si>
  <si>
    <t>Basis of Presentation</t>
  </si>
  <si>
    <t>Principles of Consolidation</t>
  </si>
  <si>
    <t>Project Development Costs and Capitalized Interest</t>
  </si>
  <si>
    <t>Pensions</t>
  </si>
  <si>
    <t>Marketing and Advertising Costs</t>
  </si>
  <si>
    <t>Nuclear Decommissioning Policy</t>
  </si>
  <si>
    <t>Tax Equity Arrangements, Policy [Policy Text Block]</t>
  </si>
  <si>
    <t>Nature of Business (Tables)</t>
  </si>
  <si>
    <t>Schedule of Global Generation Portfolio by Operating Segment</t>
  </si>
  <si>
    <t>Business Acquisitions and Dispositions (Tables)</t>
  </si>
  <si>
    <t>Business Acquisition [Line Items]</t>
  </si>
  <si>
    <t>Business Acquisition, Pro Forma Information [Table Text Block]</t>
  </si>
  <si>
    <t xml:space="preserve">The following supplemental pro forma information represents the results of operations as if NRG had acquired EME on January 1, 2013: </t>
  </si>
  <si>
    <t>Business Acquisition, Purchase Price [Table Text Block]</t>
  </si>
  <si>
    <t xml:space="preserve">The Company paid an aggregate purchase price of $3.5 billion, which was comprised of the following: </t>
  </si>
  <si>
    <t>Edison Mission Energy [Member]</t>
  </si>
  <si>
    <t>Schedule of Recognized Identified Assets Acquired and Liabilities Assumed</t>
  </si>
  <si>
    <t xml:space="preserve">The purchase price of $3.5 billion was provisionally allocated as follows: </t>
  </si>
  <si>
    <t>GenOn Energy</t>
  </si>
  <si>
    <t>Alta Wind Portfolio [Member]</t>
  </si>
  <si>
    <t>The purchase price of $923 million was provisionally allocated as follows:</t>
  </si>
  <si>
    <t>Fair Value of Financial Instruments (Tables)</t>
  </si>
  <si>
    <t>Estimated carrying amounts and fair values of NRG's recorded financial instruments not carried at fair market value</t>
  </si>
  <si>
    <t>Assets and liabilities measured and recorded at fair value on the consolidated balance sheets on a recurring basis</t>
  </si>
  <si>
    <t>Reconciliation of beginning and ending balances for financial instruments that are recognized at fair value in the consolidated financial statements at least annually using significant unobservable inputs</t>
  </si>
  <si>
    <r>
      <t xml:space="preserve">The following tables reconcile, for the years ended </t>
    </r>
    <r>
      <rPr>
        <sz val="10"/>
        <color rgb="FF000000"/>
        <rFont val="Inherit"/>
      </rPr>
      <t>December 31, 2014</t>
    </r>
    <r>
      <rPr>
        <sz val="10"/>
        <color theme="1"/>
        <rFont val="Inherit"/>
      </rPr>
      <t>, and </t>
    </r>
    <r>
      <rPr>
        <sz val="10"/>
        <color rgb="FF000000"/>
        <rFont val="Inherit"/>
      </rPr>
      <t>2013</t>
    </r>
    <r>
      <rPr>
        <sz val="10"/>
        <color theme="1"/>
        <rFont val="Inherit"/>
      </rPr>
      <t>, the beginning and ending balances for financial instruments that are recognized at fair value in the consolidated financial statements at least annually using significant unobservable inputs:</t>
    </r>
  </si>
  <si>
    <t>Net counterparty credit exposure by industry sector and by counterparty credit quality</t>
  </si>
  <si>
    <t>The following tables highlight net counterparty credit exposure by industry sector and by counterparty credit quality. Net counterparty credit exposure is defined as the aggregate net asset position for NRG with counterparties where netting is permitted under the enabling agreement and includes all cash flow, mark-to-market and NPNS, and non-derivative transactions. The exposure is shown net of collateral held, and includes amounts net of receivables or payables.</t>
  </si>
  <si>
    <t>Accounting for Derivative Instruments and Hedging Activities (Tables)</t>
  </si>
  <si>
    <t>Net notional volume buy/(sell) of NRG's open derivative transactions broken out by commodity</t>
  </si>
  <si>
    <t>Fair value within the derivative instrument valuation on the balance sheets</t>
  </si>
  <si>
    <t>Offsetting of derivatives by counterparty master agreement level and collateral received or paid</t>
  </si>
  <si>
    <t>The following table summarizes the offsetting derivatives by counterparty master agreement level and collateral received or paid:</t>
  </si>
  <si>
    <t>Effects of ASC 815 on the Company's accumulated OCI balance attributable to cash flow hedge derivatives, net of tax</t>
  </si>
  <si>
    <t>Pre-tax effects of economic hedges that have not been designated as cash flow hedges, ineffectiveness on cash flow hedges and trading activity on the Company's statement of operations</t>
  </si>
  <si>
    <t>Nuclear Decommissioning Trust Fund (Tables)</t>
  </si>
  <si>
    <t>Summary of aggregate fair values and unrealized gains and losses (including other-than-temporary impairments) for the securities held in the nuclear decommissioning trust fund</t>
  </si>
  <si>
    <t>Summary of proceeds from sales of available-for-sale securities and the related realized gains and losses</t>
  </si>
  <si>
    <t>Inventory (Tables)</t>
  </si>
  <si>
    <t>Schedule of Inventory</t>
  </si>
  <si>
    <t>Notes Receivable (Tables)</t>
  </si>
  <si>
    <t>Schedule of NRG's notes receivable and capital leases</t>
  </si>
  <si>
    <t>NRG's notes receivable and capital leases were as follows:</t>
  </si>
  <si>
    <t>Property, Plant and Equipment (Tables)</t>
  </si>
  <si>
    <t>NRG's major classes of property, plant and equipment</t>
  </si>
  <si>
    <t>Goodwill an Other Intangibles (Tables)</t>
  </si>
  <si>
    <t>Goodwill and Other Intangibles Disclosure [Abstract]</t>
  </si>
  <si>
    <t>Summary of the components of NRG's intangible assets subject to amortization</t>
  </si>
  <si>
    <t>Schedule of NRG's amortization of intangible assets</t>
  </si>
  <si>
    <t>Schedule of estimated amortization of NRG's intangible assets for each of the next five years</t>
  </si>
  <si>
    <t>Schedule of weighted average remaining amortization period related to NRG's intangible assets</t>
  </si>
  <si>
    <t>Summary of estimated amortization related to NRG's out-of-market contracts</t>
  </si>
  <si>
    <t>Debt and Capital Leases (Tables)</t>
  </si>
  <si>
    <t>Debt Instrument</t>
  </si>
  <si>
    <t>Schedule of Project level debt assumed during acquisition [Table Text Block]</t>
  </si>
  <si>
    <t>Schedule of swaps related to project level debt</t>
  </si>
  <si>
    <r>
      <t xml:space="preserve">The following table summarizes the swaps, some of which are forward starting as indicated, related to NRG's project level debt as of </t>
    </r>
    <r>
      <rPr>
        <sz val="10"/>
        <color rgb="FF000000"/>
        <rFont val="Inherit"/>
      </rPr>
      <t>December 31, 2014</t>
    </r>
    <r>
      <rPr>
        <sz val="10"/>
        <color theme="1"/>
        <rFont val="Inherit"/>
      </rPr>
      <t>.</t>
    </r>
  </si>
  <si>
    <t>Annual payments based on the maturities of NRG's debt</t>
  </si>
  <si>
    <t>Senior notes, due 2020</t>
  </si>
  <si>
    <t>Debt Instrument Redemption [Table Text Block]</t>
  </si>
  <si>
    <t>In addition, on or after September 1, 2015, NRG may redeem some or all of the notes at redemption prices expressed as percentages of principal amount as set forth in the following table, plus accrued and unpaid interest on the notes redeemed to the first applicable redemption date:</t>
  </si>
  <si>
    <t>Senior notes, due 2021</t>
  </si>
  <si>
    <t>In addition, on or after May 15, 2016, NRG may redeem some or all of the notes at redemption prices expressed as percentages of principal amount as set forth in the following table, plus accrued and unpaid interest on the notes redeemed to the first applicable redemption date:</t>
  </si>
  <si>
    <t>In addition, on or after September 15, 2017, NRG may redeem some or all of the notes at redemption prices expressed as percentages of principal amount as set forth in the following table, plus accrued and unpaid interest on the notes redeemed to the first applicable redemption date:</t>
  </si>
  <si>
    <t>GenOn senior notes, due 2020</t>
  </si>
  <si>
    <t>In addition, on or after October 15, 2015, GenOn may redeem some or all of the notes at redemption prices expressed as percentages of principal amount as set forth in the following table, plus accrued and unpaid interest on the notes redeemed to the first applicable redemption rate:</t>
  </si>
  <si>
    <t>Borrowings under the Ivanpah Credit Agreement</t>
  </si>
  <si>
    <r>
      <t xml:space="preserve">The following table reflects the borrowings under the Ivanpah Credit Agreement as of </t>
    </r>
    <r>
      <rPr>
        <sz val="10"/>
        <color rgb="FF000000"/>
        <rFont val="Inherit"/>
      </rPr>
      <t>December 31, 2014</t>
    </r>
    <r>
      <rPr>
        <sz val="10"/>
        <color theme="1"/>
        <rFont val="Inherit"/>
      </rPr>
      <t xml:space="preserve">: </t>
    </r>
  </si>
  <si>
    <t>Senior Notes Due In 2022 [Member]</t>
  </si>
  <si>
    <t xml:space="preserve">In addition, on or after July 15, 2018, NRG may redeem some or all of the notes at redemption prices expressed as percentages of principal amount as set forth in the following table, plus accrued and unpaid interest on the notes redeemed to the first applicable redemption date: </t>
  </si>
  <si>
    <t>Senior Notes 2024 [Member]</t>
  </si>
  <si>
    <t xml:space="preserve">In addition, on or after May 1, 2019, NRG may redeem some or all of the notes at redemption prices expressed as percentages of principal amount as set forth in the following table, plus accrued and unpaid interest on the notes redeemed to the first applicable redemption date: </t>
  </si>
  <si>
    <t>Leasing Arrangement [Member]</t>
  </si>
  <si>
    <t>Asset Retirement Obligations (Tables)</t>
  </si>
  <si>
    <t>Schedule of company's ARO obligations and related additions, reductions and accretion</t>
  </si>
  <si>
    <t>Benefit Plans and Other Postretirement Benefit Plans (Tables)</t>
  </si>
  <si>
    <t>Annual net periodic benefit cost related to NRG's pension and other postretirement benefit plans</t>
  </si>
  <si>
    <t>Pension benefit obligation, other post retirement benefit obligations and related plan assets for NRG plans on a combined basis</t>
  </si>
  <si>
    <t>Amounts recognized in NRG's balance sheets</t>
  </si>
  <si>
    <t>Amounts recognized in NRG's accumulated OCI that have not yet been recognized as components of net periodic benefit cost</t>
  </si>
  <si>
    <t>Other changes in plan assets and benefit obligations recognized in OCI</t>
  </si>
  <si>
    <t>Balances of significant components of NRG's domestic pension plan</t>
  </si>
  <si>
    <t>Fair values of the Company's pension plan assets by asset category and their level within the fair value hierarchy</t>
  </si>
  <si>
    <t>Significant assumptions used to calculate NRG's benefit obligations and benefit expense</t>
  </si>
  <si>
    <t>Target allocations of NRG's pension plan assets</t>
  </si>
  <si>
    <t>Expected future benefit payments for each of the next five years and in the aggregate for the five years thereafter</t>
  </si>
  <si>
    <t>Effect of one-percentage-point change in assumed health care cost trend rates</t>
  </si>
  <si>
    <t>Amounts recognized in NRG's statement of fiancial position, statement of operations and accumulated OCI related to its interest in STP</t>
  </si>
  <si>
    <t>Contributions to defined contribution plans</t>
  </si>
  <si>
    <t>Capital Structure (Tables)</t>
  </si>
  <si>
    <t>Changes in NRG's common shares issued and outstanding</t>
  </si>
  <si>
    <t xml:space="preserve">The following table reflects the changes in NRG's common shares issued and outstanding for each period presented: </t>
  </si>
  <si>
    <t>NRG's common stock reserved for the maximum number of shares potentially issuable based on the conversion and redemption features of outstanding equity instruments and the long-term incentive plans</t>
  </si>
  <si>
    <t>Dividends paid per common share</t>
  </si>
  <si>
    <t xml:space="preserve">The following table lists the dividends paid per common share during 2014, 2013 and 2012: </t>
  </si>
  <si>
    <t>Investments Accounted for by the Equity Method and Variable Interest Entities (Tables)</t>
  </si>
  <si>
    <t>Additional Financial Information Disclosure [Text Block]</t>
  </si>
  <si>
    <t>Summary NRG's equity method investments</t>
  </si>
  <si>
    <t>Undistributed earnings by equity investment</t>
  </si>
  <si>
    <t>Segment Reporting (Tables)</t>
  </si>
  <si>
    <t>Segment reporting information</t>
  </si>
  <si>
    <t>Earnings Per Share (Tables)</t>
  </si>
  <si>
    <t>Reconciliation of NRG's basic and diluted earnings per share</t>
  </si>
  <si>
    <t>Summary of NRG's outstanding equity instruments that are anti-dilutive and were not included in the computation of the Company's diluted earnings per share</t>
  </si>
  <si>
    <t>Income Taxes (Tables)</t>
  </si>
  <si>
    <t>Income tax provision from continuing operations</t>
  </si>
  <si>
    <t>Domestic and foreign components of income/(loss) before income tax (benefit)/expense</t>
  </si>
  <si>
    <t>Reconciliation of the U.S. federal statutory rate to NRG's effective rate</t>
  </si>
  <si>
    <t>Company's deferred tax assets and liabilities</t>
  </si>
  <si>
    <t>Summary of NRG's net deferred tax position</t>
  </si>
  <si>
    <t>Reconciliation of total amounts of uncertain tax benefits</t>
  </si>
  <si>
    <t>Stock-Based Compensation (Tables)</t>
  </si>
  <si>
    <t>Summary of Company's NQSO activity, and changes during the year</t>
  </si>
  <si>
    <t>Summary of weighted average grant date fair value of options granted, the total intrinsic value of options exercised, and the cash received from the exercises of options</t>
  </si>
  <si>
    <t>Summary of Company's non-vested RSU awards and changes during the year</t>
  </si>
  <si>
    <t>The following table summarizes the Company's non-vested RSU awards and changes during the year:</t>
  </si>
  <si>
    <t>Summary of Company's outstanding DSU awards and changes during the year</t>
  </si>
  <si>
    <t>Summary of Company's non-vested MSU awards and changes during the year</t>
  </si>
  <si>
    <t>Summary of significant assumptions used in the fair value model with respect to the Company's MSUs</t>
  </si>
  <si>
    <t>Significant assumptions used in the fair value model with respect to the Company's MSUs are summarized below:</t>
  </si>
  <si>
    <t>Summary of Company's non-vested PU awards and changes during the year</t>
  </si>
  <si>
    <t>Summary of NRG's total compensation expense recognized and total non-vested compensation costs not yet recognized and the period over which this expense is expected to be recognized</t>
  </si>
  <si>
    <t>Related Party Transactions (Tables)</t>
  </si>
  <si>
    <t>Summary of NRG's material related-party transactions with affiliates</t>
  </si>
  <si>
    <t>Commitments and Contingencies (Tables)</t>
  </si>
  <si>
    <t>Other Commitments [Line Items]</t>
  </si>
  <si>
    <t>Future minimum lease commitments under operating leases</t>
  </si>
  <si>
    <t>Commitments under coal, gas and transportation contractual agreements</t>
  </si>
  <si>
    <t>Minimum purchase commitment obligations under purchased power agreements</t>
  </si>
  <si>
    <r>
      <t xml:space="preserve">Minimum purchase commitment obligations are as follows as of </t>
    </r>
    <r>
      <rPr>
        <sz val="10"/>
        <color rgb="FF000000"/>
        <rFont val="Inherit"/>
      </rPr>
      <t>December 31, 2014</t>
    </r>
    <r>
      <rPr>
        <sz val="10"/>
        <color theme="1"/>
        <rFont val="Inherit"/>
      </rPr>
      <t>:</t>
    </r>
  </si>
  <si>
    <t>EME [Member]</t>
  </si>
  <si>
    <t>REMA [Member]</t>
  </si>
  <si>
    <t>GenOn Mid-Atlantic</t>
  </si>
  <si>
    <t>Cash Flow Information (Tables)</t>
  </si>
  <si>
    <t>Details of supplemental disclosures of cash flow and non-cash investing and financing information</t>
  </si>
  <si>
    <t>Guarantees Guarantees (Tables)</t>
  </si>
  <si>
    <t>Summary of NRG's estimated guarantees, indemnity, and other contingent liability</t>
  </si>
  <si>
    <t>Jointly Owned Plants (Tables)</t>
  </si>
  <si>
    <t>Summary of NRG's proportionate ownership interest in the company's jointly-owned facilities</t>
  </si>
  <si>
    <t>Unaudited Quarterly Financial Data (Tables)</t>
  </si>
  <si>
    <t>Summary of Unaudited Quarterly Financial Data</t>
  </si>
  <si>
    <t>Summarized unaudited quarterly financial data is as follows:</t>
  </si>
  <si>
    <t>Condensed Consolidating Financial Information (Tables)</t>
  </si>
  <si>
    <t>Schedule of Guarantor Subsidiaries</t>
  </si>
  <si>
    <t>Condensed Consolidating Statement of Operations</t>
  </si>
  <si>
    <t>Condensed Consolidating Statements of Comprehensive Income</t>
  </si>
  <si>
    <t>Condensed Consolidating Balance Sheets</t>
  </si>
  <si>
    <t>Condensed Consolidating Statements of Cash Flows</t>
  </si>
  <si>
    <t>VALUATION AND QUALIFYING ACCOUNTS (Tables)</t>
  </si>
  <si>
    <t>Valuation and Qualifying Accounts [Abstract]</t>
  </si>
  <si>
    <t>Schedule of Valuation and Qualifying Accounts Disclosure</t>
  </si>
  <si>
    <t>SCHEDULE II. VALUATION AND QUALIFYING ACCOUNTS</t>
  </si>
  <si>
    <r>
      <t xml:space="preserve">For the Years Ended December 31, </t>
    </r>
    <r>
      <rPr>
        <b/>
        <sz val="10"/>
        <color rgb="FF000000"/>
        <rFont val="Inherit"/>
      </rPr>
      <t>2014</t>
    </r>
    <r>
      <rPr>
        <b/>
        <sz val="10"/>
        <color theme="1"/>
        <rFont val="Inherit"/>
      </rPr>
      <t xml:space="preserve">, </t>
    </r>
    <r>
      <rPr>
        <b/>
        <sz val="10"/>
        <color rgb="FF000000"/>
        <rFont val="Inherit"/>
      </rPr>
      <t>2013</t>
    </r>
    <r>
      <rPr>
        <b/>
        <sz val="10"/>
        <color theme="1"/>
        <rFont val="Inherit"/>
      </rPr>
      <t xml:space="preserve">, and </t>
    </r>
    <r>
      <rPr>
        <b/>
        <sz val="10"/>
        <color rgb="FF000000"/>
        <rFont val="Inherit"/>
      </rPr>
      <t>2012</t>
    </r>
    <r>
      <rPr>
        <b/>
        <sz val="10"/>
        <color theme="1"/>
        <rFont val="Inherit"/>
      </rPr>
      <t xml:space="preserve"> </t>
    </r>
  </si>
  <si>
    <t>Balance at</t>
  </si>
  <si>
    <t>Beginning of</t>
  </si>
  <si>
    <t>Charged to</t>
  </si>
  <si>
    <t>Costs and</t>
  </si>
  <si>
    <t>Expenses</t>
  </si>
  <si>
    <t>Other Accounts</t>
  </si>
  <si>
    <t>Deductions</t>
  </si>
  <si>
    <t>End of Period</t>
  </si>
  <si>
    <t>Allowance for doubtful accounts, deducted from accounts receivable</t>
  </si>
  <si>
    <r>
      <t>(a)</t>
    </r>
    <r>
      <rPr>
        <sz val="10"/>
        <color theme="1"/>
        <rFont val="Inherit"/>
      </rPr>
      <t> </t>
    </r>
  </si>
  <si>
    <t>Income tax valuation allowance, deducted from deferred tax assets</t>
  </si>
  <si>
    <t>Represents principally net amounts charged as uncollectible.</t>
  </si>
  <si>
    <t>Nature of Business (Details)</t>
  </si>
  <si>
    <t>customer</t>
  </si>
  <si>
    <t>Jul. 22, 2013</t>
  </si>
  <si>
    <t>MW</t>
  </si>
  <si>
    <t>Power Generation Facilities</t>
  </si>
  <si>
    <t>Generation capacity (in MW)</t>
  </si>
  <si>
    <t>Steam and chilled water capacity (in MWt)</t>
  </si>
  <si>
    <t>Home Solar [Member]</t>
  </si>
  <si>
    <t>Domestic Destination [Member]</t>
  </si>
  <si>
    <t>International [Member]</t>
  </si>
  <si>
    <t>[1],[2]</t>
  </si>
  <si>
    <t>Active</t>
  </si>
  <si>
    <t>Power Generation Capacity, Megawatts attributed to noncontrolling interest</t>
  </si>
  <si>
    <t>Active | Gulf Coast [Member]</t>
  </si>
  <si>
    <t>Active | Home Solar [Member]</t>
  </si>
  <si>
    <t>Active | East</t>
  </si>
  <si>
    <t>Active | West</t>
  </si>
  <si>
    <t>Active | NRG Renew</t>
  </si>
  <si>
    <t>Active | NRG Yield</t>
  </si>
  <si>
    <t>Active | Total Domestic</t>
  </si>
  <si>
    <t>Active | Other (International)</t>
  </si>
  <si>
    <t>Gulf Coast [Member]</t>
  </si>
  <si>
    <t>Utility-Scale Solar | Active</t>
  </si>
  <si>
    <t>Number generation facilities</t>
  </si>
  <si>
    <t>Utility-Scale Solar | Active | Gulf Coast [Member]</t>
  </si>
  <si>
    <t>Utility-Scale Solar | Active | Home Solar [Member]</t>
  </si>
  <si>
    <t>Utility-Scale Solar | Active | East</t>
  </si>
  <si>
    <t>Utility-Scale Solar | Active | West</t>
  </si>
  <si>
    <t>Utility-Scale Solar | Active | NRG Renew</t>
  </si>
  <si>
    <t>Utility-Scale Solar | Active | NRG Yield</t>
  </si>
  <si>
    <t>Utility-Scale Solar | Active | Total Domestic</t>
  </si>
  <si>
    <t>Utility-Scale Solar | Active | Other (International)</t>
  </si>
  <si>
    <t>Wind Farms | Active</t>
  </si>
  <si>
    <t>Wind Farms | Active | Gulf Coast [Member]</t>
  </si>
  <si>
    <t>Wind Farms | Active | Home Solar [Member]</t>
  </si>
  <si>
    <t>Wind Farms | Active | East</t>
  </si>
  <si>
    <t>Wind Farms | Active | West</t>
  </si>
  <si>
    <t>Wind Farms | Active | NRG Renew</t>
  </si>
  <si>
    <t>Wind Farms | Active | NRG Yield</t>
  </si>
  <si>
    <t>Wind Farms | Active | Total Domestic</t>
  </si>
  <si>
    <t>Wind Farms | Active | Other (International)</t>
  </si>
  <si>
    <t>Distributed Solar | Active</t>
  </si>
  <si>
    <t>Distributed Solar | Active | Gulf Coast [Member]</t>
  </si>
  <si>
    <t>Distributed Solar | Active | Home Solar [Member]</t>
  </si>
  <si>
    <t>Distributed Solar | Active | East</t>
  </si>
  <si>
    <t>Distributed Solar | Active | West</t>
  </si>
  <si>
    <t>Distributed Solar | Active | NRG Renew</t>
  </si>
  <si>
    <t>Distributed Solar | Active | NRG Yield</t>
  </si>
  <si>
    <t>Distributed Solar | Active | Total Domestic</t>
  </si>
  <si>
    <t>Distributed Solar | Active | Other (International)</t>
  </si>
  <si>
    <t>Fossil Fuel | Active</t>
  </si>
  <si>
    <t>Natural Gas | Active</t>
  </si>
  <si>
    <t>Natural Gas | Active | Gulf Coast [Member]</t>
  </si>
  <si>
    <t>Natural Gas | Active | Home Solar [Member]</t>
  </si>
  <si>
    <t>Natural Gas | Active | East</t>
  </si>
  <si>
    <t>Natural Gas | Active | West</t>
  </si>
  <si>
    <t>Natural Gas | Active | NRG Renew</t>
  </si>
  <si>
    <t>Natural Gas | Active | NRG Yield</t>
  </si>
  <si>
    <t>Natural Gas | Active | Total Domestic</t>
  </si>
  <si>
    <t>Natural Gas | Active | Other (International)</t>
  </si>
  <si>
    <t>Coal | Active</t>
  </si>
  <si>
    <t>Coal | Active | Gulf Coast [Member]</t>
  </si>
  <si>
    <t>Coal | Active | Home Solar [Member]</t>
  </si>
  <si>
    <t>Coal | Active | East</t>
  </si>
  <si>
    <t>Coal | Active | West</t>
  </si>
  <si>
    <t>Coal | Active | NRG Renew</t>
  </si>
  <si>
    <t>Coal | Active | NRG Yield</t>
  </si>
  <si>
    <t>Coal | Active | Total Domestic</t>
  </si>
  <si>
    <t>Coal | Active | Other (International)</t>
  </si>
  <si>
    <t>Oil | Active</t>
  </si>
  <si>
    <t>Oil | Active | Gulf Coast [Member]</t>
  </si>
  <si>
    <t>Oil | Active | Home Solar [Member]</t>
  </si>
  <si>
    <t>Oil | Active | East</t>
  </si>
  <si>
    <t>Oil | Active | West</t>
  </si>
  <si>
    <t>Oil | Active | NRG Renew</t>
  </si>
  <si>
    <t>Oil | Active | NRG Yield</t>
  </si>
  <si>
    <t>Oil | Active | Total Domestic</t>
  </si>
  <si>
    <t>Oil | Active | Other (International)</t>
  </si>
  <si>
    <t>Nuclear fuel | Active</t>
  </si>
  <si>
    <t>Nuclear fuel | Active | Gulf Coast [Member]</t>
  </si>
  <si>
    <t>Nuclear fuel | Active | Home Solar [Member]</t>
  </si>
  <si>
    <t>Nuclear fuel | Active | East</t>
  </si>
  <si>
    <t>Nuclear fuel | Active | West</t>
  </si>
  <si>
    <t>Nuclear fuel | Active | NRG Renew</t>
  </si>
  <si>
    <t>Nuclear fuel | Active | NRG Yield</t>
  </si>
  <si>
    <t>Nuclear fuel | Active | Total Domestic</t>
  </si>
  <si>
    <t>Nuclear fuel | Active | Other (International)</t>
  </si>
  <si>
    <t>Recurring Customer [Member]</t>
  </si>
  <si>
    <t>Number of residential, small business, commercial and industrial customers (in millions)</t>
  </si>
  <si>
    <t>Discrete Customer [Member]</t>
  </si>
  <si>
    <t>Rooftop Solar [Member]</t>
  </si>
  <si>
    <t>NRG Yield LLC [Member] | Thermal [Member]</t>
  </si>
  <si>
    <t>Includes 95 active fossil fuel and nuclear plants, 14 Utility Scale Solar facilities, 35 wind farms and multiple Distributed Solar facilities. All Utility Scale Solar and Distributed Solar facilities are described in megawatts on an alternating current basis. MW figures provided represent nominal summer net megawatt capacity of power generated as adjusted for the Company's owned or leased interest excluding capacity from inactive/mothballed units.</t>
  </si>
  <si>
    <t>The NRG Yield operating segment consists of two dual-fuel (natural gas and oil) simple-cycle generation facilities. In addition, the Company's thermal assets, which are part of the NRG Yield operating segment, provide steam and chilled water capacity of approximately 1,444MWt through the district energy business, 134MWt of which is available under right-to-use provisions contained in agreements between two of NRG's thermal facilities and certain of their customers.</t>
  </si>
  <si>
    <t>Nature of Business (Details 2) (USD $)</t>
  </si>
  <si>
    <t>In Millions, except Share data, unless otherwise specified</t>
  </si>
  <si>
    <t>0 Months Ended</t>
  </si>
  <si>
    <t>Jul. 30, 2014</t>
  </si>
  <si>
    <t>Consolidation, Less than Wholly Owned Subsidiary, Parent Ownership Interest, Effects of Changes, Net [Line Items]</t>
  </si>
  <si>
    <t>Sale of Stock, Percentage of Ownership after Transaction</t>
  </si>
  <si>
    <t>NRG</t>
  </si>
  <si>
    <t>Class A Common Stock | NRG Yield, Inc.</t>
  </si>
  <si>
    <t>Sale of Stock, Number of Shares Issued in Transaction</t>
  </si>
  <si>
    <t>Sale of Stock, Price Per Share</t>
  </si>
  <si>
    <t>Proceeds from Issuance Initial Public Offering</t>
  </si>
  <si>
    <t>Adjustments to Additional Paid in Capital, Stock Issued, Issuance Costs</t>
  </si>
  <si>
    <t>Shares, Issued</t>
  </si>
  <si>
    <t>Proceeds from Issuance or Sale of Equity</t>
  </si>
  <si>
    <t>Public Shareholders [Member] | NRG Yield, Inc.</t>
  </si>
  <si>
    <t>Common Stock, Voting Interest</t>
  </si>
  <si>
    <t>NRG Yield LLC | NRG</t>
  </si>
  <si>
    <t>Sale of stock, Percentage of Ownership Sold</t>
  </si>
  <si>
    <t>NRG | NRG Yield, Inc.</t>
  </si>
  <si>
    <t>NRG | Class B Common Stock | NRG Yield, Inc.</t>
  </si>
  <si>
    <t>Thermal [Member] | NRG Yield LLC</t>
  </si>
  <si>
    <t>Summary of Significant Accounting Policies (Details) (USD $)</t>
  </si>
  <si>
    <t>Net Income (Loss) Attributable to Redeemable Noncontrolling Interest</t>
  </si>
  <si>
    <t>Number of months beyond which company can not predict the holding of collateral (in months)</t>
  </si>
  <si>
    <t>12 months</t>
  </si>
  <si>
    <t>Amount of interest capitalized</t>
  </si>
  <si>
    <t>Unrecognized tax benefits, more-likely-than-not threshold percentage</t>
  </si>
  <si>
    <t>Energy revenues from resales of purchased power</t>
  </si>
  <si>
    <t>Unbilled revenues</t>
  </si>
  <si>
    <t>Gross Receipts Tax</t>
  </si>
  <si>
    <t>Transmission and distribution charges not yet billed</t>
  </si>
  <si>
    <t>Cumulative translation adjustment</t>
  </si>
  <si>
    <t>Marketing and Advertising Expense</t>
  </si>
  <si>
    <t>Marketing and advertising expense</t>
  </si>
  <si>
    <t>Operating Leases, Income Statement, Contingent Revenue</t>
  </si>
  <si>
    <t>Redeemable Noncontrolling Increase from Sale of Parent Equity Interest</t>
  </si>
  <si>
    <t>South Texas Project</t>
  </si>
  <si>
    <t>Ownership Interest (as a percent)</t>
  </si>
  <si>
    <t>Business Acquisitions and Dispositions - NRG Yield and Sabine (Details 1) (USD $)</t>
  </si>
  <si>
    <t>Dec. 03, 2014</t>
  </si>
  <si>
    <t>Dec. 02, 2014</t>
  </si>
  <si>
    <t>Jan. 02, 2015</t>
  </si>
  <si>
    <t>Income Statement, Balance Sheet and Additional Disclosures by Disposal Groups, Including Discontinued Operations</t>
  </si>
  <si>
    <t>Long-term Debt</t>
  </si>
  <si>
    <t>Equity Method Investment, Realized Gain (Loss) on Disposal</t>
  </si>
  <si>
    <t>ROFO Assets [Member]</t>
  </si>
  <si>
    <t>Consideration Paid for Sale of Assets Under Common Control</t>
  </si>
  <si>
    <t>Sabine CoGen, LP</t>
  </si>
  <si>
    <t>Percentage of Ownership Sold of Subsidiary</t>
  </si>
  <si>
    <t>Proceeds from Sale of Equity Method Investments</t>
  </si>
  <si>
    <t>Working Capital Adjustment [Member] | ROFO Assets [Member]</t>
  </si>
  <si>
    <t>Base Purchase Price [Member] | ROFO Assets [Member]</t>
  </si>
  <si>
    <t>Subsequent Event | ROFO Assets [Member]</t>
  </si>
  <si>
    <t>Subsequent Event | Working Capital Adjustment [Member] | ROFO Assets [Member]</t>
  </si>
  <si>
    <t>Business Acquisitions and Dispositions Business Acquisitions and Dispositions - Alta Wind (Details 2) (USD $)</t>
  </si>
  <si>
    <t>5 Months Ended</t>
  </si>
  <si>
    <t>Aug. 13, 2014</t>
  </si>
  <si>
    <t>Aug. 12, 2014</t>
  </si>
  <si>
    <t>Aug. 05, 2014</t>
  </si>
  <si>
    <t>Power Generation Capacity, Megawatts</t>
  </si>
  <si>
    <t>Business Acquisition, Percentage of Voting Interests Acquired</t>
  </si>
  <si>
    <t>Payments to Acquire Businesses, Gross</t>
  </si>
  <si>
    <t>Business Acquisitions, Consideration Transferred, Purchase Price</t>
  </si>
  <si>
    <t>Business Acquisition, Consideration Transferred, Working Capital</t>
  </si>
  <si>
    <t>Business Combination, Recognized Identifiable Assets Acquired and Liabilities Assumed, Cash and Equivalents</t>
  </si>
  <si>
    <t>Business Combination, Recognized Identifiable Assets Acquired and Liabilities Assumed, Other Assets</t>
  </si>
  <si>
    <t>Business Combination, Provisional Information, Initial Accounting Incomplete, Adjustment, Other Assets</t>
  </si>
  <si>
    <t>Business Acquisition, Purchase Price Allocation, Other Assets, Adjusted</t>
  </si>
  <si>
    <t>Business Combination, Recognized Identifiable Assets Acquired and Liabilities Assumed, Property, Plant, and Equipment</t>
  </si>
  <si>
    <t>Business Combination, Provisional Information, Initial Accounting Incomplete, Adjustment, Property, Plant, and Equipment</t>
  </si>
  <si>
    <t>Business Acquisition, Purchase Price Allocation, Property, Plant and Equipment, Adjusted</t>
  </si>
  <si>
    <t>Business Combination, Recognized Identifiable Assets Acquired and Liabilities Assumed, Finite-Lived Intangibles</t>
  </si>
  <si>
    <t>Business Combination, Provisional Information, Initial Accounting Incomplete, Adjustment, Intangibles</t>
  </si>
  <si>
    <t>Business Acquisition, Purchase Price Allocation, Intangible Assets, Other than Goodwill, Adjusted</t>
  </si>
  <si>
    <t>Business Combination, Recognized Identifiable Assets Acquired and Liabilities Assumed, Assets</t>
  </si>
  <si>
    <t>Business Combination, Provisional Information, Initial Accounting Incomplete, Adjustment, Assets</t>
  </si>
  <si>
    <t>Business Acquisition, Purchase Price Allocation, Assets Acquired, Adjusted</t>
  </si>
  <si>
    <t>Business Combination, Recognized Identifiable Assets Acquired and Liabilities Assumed, Noncurrent Liabilities, Long-term Debt</t>
  </si>
  <si>
    <t>Business Combination, Provisional Information, Initial Accounting Incomplete, Adjustment, Noncurrent Liabilities Longterm Debt</t>
  </si>
  <si>
    <t>Business Acquisition, Purchase Price Allocation, Noncurrent Liabilities, Long-term Debt, Adjusted</t>
  </si>
  <si>
    <t>Business Combination, Recognized Identifiable Assets Acquired and Liabilities Assumed, Current and Non-Current Liabilities</t>
  </si>
  <si>
    <t>Business Combination, Provisional Information, Initial Accounting Incomplete, Adjustment, Current and Noncurrent Liabilities</t>
  </si>
  <si>
    <t>Business Acquisition, Purchase Price Allocation, Current and Non-current Liabilities, Adjusted</t>
  </si>
  <si>
    <t>Business Combination, Recognized Identifiable Assets Acquired and Liabilities Assumed, Liabilities</t>
  </si>
  <si>
    <t>Business Combination, Provisional Information, Initial Accounting Incomplete, Adjustment, Financial Liabilities</t>
  </si>
  <si>
    <t>Business Acquisition, Purchase Price Allocation, Liabilities Assumed, Adjusted</t>
  </si>
  <si>
    <t>Business Combination, Recognized Identifiable Assets Acquired and Liabilities Assumed, Net</t>
  </si>
  <si>
    <t>Business Combination, Provisional Information, Initial Accounting Incomplete, Adjustment, Net Assets Acquired</t>
  </si>
  <si>
    <t>Business Acquisition, Purchase Price Allocation, Assets Acquired (Liabilities Assumed), Net Adjusted</t>
  </si>
  <si>
    <t>Power Purchase Agreement Period</t>
  </si>
  <si>
    <t>22 years</t>
  </si>
  <si>
    <t>Leasehold Rights Agreement Period</t>
  </si>
  <si>
    <t>21 years</t>
  </si>
  <si>
    <t>NRG Yield, Inc.</t>
  </si>
  <si>
    <t>Debt Instrument, Interest Rate, Stated Percentage</t>
  </si>
  <si>
    <t>NRG Yield, Inc. | Common Class A [Member]</t>
  </si>
  <si>
    <t>Business Acquisitions and Dispositions Business Acquisitions and Dispositions - Petra Nova (Details 3) (USD $)</t>
  </si>
  <si>
    <t>9 Months Ended</t>
  </si>
  <si>
    <t>Jul. 07, 2014</t>
  </si>
  <si>
    <t>Jul. 03, 2014</t>
  </si>
  <si>
    <t>Petra Nova Parish Holdings [Member]</t>
  </si>
  <si>
    <t>Capital Contribution to Equity Method Investment</t>
  </si>
  <si>
    <t>Proceeds from Divestiture of Interest in Subsidiaries and Affiliates</t>
  </si>
  <si>
    <t>Capital Contributions From Partners in Equity Method Investment</t>
  </si>
  <si>
    <t>Percentage of Ownership</t>
  </si>
  <si>
    <t>Department of Energy [Member]</t>
  </si>
  <si>
    <t>Amount guaranteed to borrow by US DOE</t>
  </si>
  <si>
    <t>JBIC and Mizuho [Member]</t>
  </si>
  <si>
    <t>NEXI Covered Loan [Member]</t>
  </si>
  <si>
    <t>Debt Instrument, Basis Spread on Variable Rate</t>
  </si>
  <si>
    <t>JBIC [Member]</t>
  </si>
  <si>
    <t>Debt Instrument, Incremental Escalation On Basis Spread, Percentage</t>
  </si>
  <si>
    <t>Design and Engineering Phase [Member] | Department of Energy [Member]</t>
  </si>
  <si>
    <t>Construction Phase [Member] | Department of Energy [Member]</t>
  </si>
  <si>
    <t>Business Acquisitions and Dispositions Business Acquisitions and Dispositions - Dominion (Details 4) (USD $)</t>
  </si>
  <si>
    <t>Business Acquisition, Goodwill, Expected Tax Deductible Amount</t>
  </si>
  <si>
    <t>Dominion [Member]</t>
  </si>
  <si>
    <t>Business Combination, Consideration Transferred</t>
  </si>
  <si>
    <t>Business Combination, Recognized Identifiable Assets Acquired and Liabilities Assumed, Current Assets, Receivables</t>
  </si>
  <si>
    <t>Business Combination, Recognized Identifiable Assets Acquired and Liabilities Assumed, Current Assets, Other</t>
  </si>
  <si>
    <t>Business Combination, Recognized Identifiable Assets Acquired and Liabilities Assumed, Derivative Assets</t>
  </si>
  <si>
    <t>Scenario, Plan [Member] | Dominion [Member]</t>
  </si>
  <si>
    <t>Business Acquisition, Customers Acquired</t>
  </si>
  <si>
    <t>Customer Relationships | Dominion [Member]</t>
  </si>
  <si>
    <t>Trade Names | Dominion [Member]</t>
  </si>
  <si>
    <t>Business Combination, Recognized Identifiable Assets Acquired and Liabilities Assumed, Intangible Assets, Other than Goodwill</t>
  </si>
  <si>
    <t>Business Acquisitions and Dispositions Business Acquisitions and Dispositions - EME 1 (Details 5) (USD $)</t>
  </si>
  <si>
    <t>Dec. 14, 2012</t>
  </si>
  <si>
    <t>Apr. 02, 2014</t>
  </si>
  <si>
    <t>Oct. 19, 2013</t>
  </si>
  <si>
    <t>Apr. 01, 2014</t>
  </si>
  <si>
    <t>Apr. 30, 2014</t>
  </si>
  <si>
    <t>Oct. 18, 2013</t>
  </si>
  <si>
    <t>Business Combination, Consideration Transferred, Equity Interests Issued and Issuable</t>
  </si>
  <si>
    <t>Payments to Acquire Businesses, Net of Cash Acquired</t>
  </si>
  <si>
    <t>Unrecorded Unconditional Purchase Obligation</t>
  </si>
  <si>
    <t>Business Combination, Estimated Consideration Transferred, Estimated Liabilities Incurred</t>
  </si>
  <si>
    <t>Sunrise Facility [Member]</t>
  </si>
  <si>
    <t>Scenario, Actual [Member] | Edison Mission Energy [Member]</t>
  </si>
  <si>
    <t>[4]</t>
  </si>
  <si>
    <t>Business Combination, Consideration Transferred, Liabilities Incurred</t>
  </si>
  <si>
    <t>Scenario, Plan [Member] | Edison Mission Energy [Member]</t>
  </si>
  <si>
    <t>Through 2034 [Member]</t>
  </si>
  <si>
    <t>Repayments of Long-term Capital Lease Obligations</t>
  </si>
  <si>
    <t>Common Stock | Edison Mission Energy [Member]</t>
  </si>
  <si>
    <t>Business Acquisition, Equity Interest Issued or Issuable, Value Assigned</t>
  </si>
  <si>
    <t>Business Acquisition, Equity Interest Issued or Issuable, Number of Shares</t>
  </si>
  <si>
    <t>Environmental Capital Expenditures, Estimated Total</t>
  </si>
  <si>
    <t>Coal, Gas and Transportation Commitments [Member]</t>
  </si>
  <si>
    <t>Coal, Gas and Transportation Commitments [Member] | EME [Member]</t>
  </si>
  <si>
    <t>As of DecemberÂ 31, 2014, the maximum remaining term under any individual purchased power contract is five years.</t>
  </si>
  <si>
    <t>The increase in cash paid relates to an increase in acquired cash on hand as well as changes in cash collateral, restricted cash and cash related to unconsolidated subsidiaries. It also reflects lease and debt payments in 2014.</t>
  </si>
  <si>
    <t>The increase in the value of the common shares reflects an increase in trading price of NRG common shares between October 18, 2013 and April 1, 2014. The shares of NRG common stock were given a value of $350 million in determining the cash purchase price, which was based upon the volume-weighted average trading price over the 20 trading days prior to October 18, 2013.</t>
  </si>
  <si>
    <t>Business Acquisitions and Dispositions Business Acquisitions and Dispositions - EME 2 (Details 6) (USD $)</t>
  </si>
  <si>
    <t>Acquisition related transactions and integration costs</t>
  </si>
  <si>
    <t>Business Combination, Provisional Information, Initial Accounting Incomplete, Current Assets</t>
  </si>
  <si>
    <t>Goodwill, Purchase Accounting Adjustments</t>
  </si>
  <si>
    <t>Goodwill, Adjusted</t>
  </si>
  <si>
    <t>Business Combination, Recognized Identifiable Assets Acquired and Liabilities Assumed, Noncurrent Assets</t>
  </si>
  <si>
    <t>Business Combination, Provisional Information, Initial Accounting Incomplete, Adjustment, Noncurrent Assets</t>
  </si>
  <si>
    <t>Business Acquisition, Purchase Price Allocation, Noncurrent Assets, Adjusted</t>
  </si>
  <si>
    <t>Business Combination, Provisional Information, Initial Accounting Incomplete, Adjustment, Financial Assets</t>
  </si>
  <si>
    <t>Business Combination, Recognized Identifiable Assets Acquired and Liabilities Assumed, Out-of-market Contracts and Leases</t>
  </si>
  <si>
    <t>Business Combination, Provisional Information, Initial Accounting Incomplete, Adjustment, Out of Market Contracts and Leases</t>
  </si>
  <si>
    <t>Business Acquisition, Purchase Price Allocation, Out of Market Contracts and Leases, Adjusted</t>
  </si>
  <si>
    <t>Business Combination, Acquisition of Less than 100 Percent, Noncontrolling Interest, Fair Value</t>
  </si>
  <si>
    <t>Business Combination, Provisional Information, Initial Accounting Incomplete, Adjustment, Noncontrolling Interest</t>
  </si>
  <si>
    <t>Business Acquisition, Purchase Price Allocation, Noncontrolling Interest, Adjusted</t>
  </si>
  <si>
    <t>Business Combination, Recognized Identifiable Assets Acquired, Goodwill, and Liabilities Assumed, Less Noncontrolling Interest</t>
  </si>
  <si>
    <t>Business Acquisitions and Dispositions Business Acquisitions and Dispositions - EME 3 (Details 7) (USD $)</t>
  </si>
  <si>
    <t>6 Months Ended</t>
  </si>
  <si>
    <t>Business Combination, Pro Forma Information, Revenue of Acquiree since Acquisition Date, Actual</t>
  </si>
  <si>
    <t>Business Combination, Pro Forma Information, Earnings or Loss of Acquiree since Acquisition Date, Actual</t>
  </si>
  <si>
    <t>Business Acquisition, Pro Forma Revenue</t>
  </si>
  <si>
    <t>Business Acquisition, Pro Forma Net Income (Loss)</t>
  </si>
  <si>
    <t>Business Acquisition, Pro Forma Earnings Per Share, Basic</t>
  </si>
  <si>
    <t>Business Acquisition, Pro Forma Earnings Per Share, Diluted</t>
  </si>
  <si>
    <t>Business Acquisitions and Dispositions Business Acquisitions and Dispositions - 2013 Acquisitions (Details 8) (USD $)</t>
  </si>
  <si>
    <t>Aug. 07, 2013</t>
  </si>
  <si>
    <t>Steam and Chilled Water Capacity, Megawatts Thermal Equivalent</t>
  </si>
  <si>
    <t>Energy Systems Company [Member]</t>
  </si>
  <si>
    <t>Gregory Power Partners, L.P. [Member]</t>
  </si>
  <si>
    <t>Customer Relationships | Energy Systems Company [Member]</t>
  </si>
  <si>
    <t>Business Acquisitions and Dispositions Business Acquisitions and Dispositions - 2012 GenOn (Details 9) (USD $)</t>
  </si>
  <si>
    <t>1 Months Ended</t>
  </si>
  <si>
    <t>Feb. 14, 2013</t>
  </si>
  <si>
    <t>BusinessAcquisitionEquityInterestIssuedOrIssuableExchangeRatio</t>
  </si>
  <si>
    <t>Business Acquisition, Purchase Price, Percentage of Outstanding Common Shares</t>
  </si>
  <si>
    <t>Business Acquisition Purchase Price Allocation, Derivative Assets</t>
  </si>
  <si>
    <t>Business Combination, Recognized Identifiable Assets Acquired and Liabilities Assumed, Deferred Tax Assets Noncurrent</t>
  </si>
  <si>
    <t>Business Combination, Provisional Information, Initial Accounting Incomplete, Adjustment, Deferred Taxes Asset (Liability), Net, Noncurrent</t>
  </si>
  <si>
    <t>Business Acquisition, Purchase Price Allocation, Deferred Taxes Asset (Liability), Net, Noncurrent, Adjusted</t>
  </si>
  <si>
    <t>Business Combination Recognized Identifiable Assets Acquired And Liabilities Assumed Other Liabilities</t>
  </si>
  <si>
    <t>Business Acquisition, Purchase Price Allocation, Other Liabilities, Adjusted</t>
  </si>
  <si>
    <t>Business Acquisition, Purchase Price Allocation, Out of Market Contracts and Leases</t>
  </si>
  <si>
    <t>Business Acquisition, Purchase Price Allocation, Derivative Liabilities</t>
  </si>
  <si>
    <t>Business Combination, Provisional Information, Initial Accounting Incomplete, Adjustment, Bargain Purchase, Gain Recognized, Amount</t>
  </si>
  <si>
    <t>Business Combination, Bargain Purchase, Gain Recognized, Amount, Adjusted</t>
  </si>
  <si>
    <t>Business Acquisitions and Dispositions Business Acquisitions and Dispositions - 2012 Dispositions (Details 10)</t>
  </si>
  <si>
    <t>Jul. 19, 2012</t>
  </si>
  <si>
    <t>USD ($)</t>
  </si>
  <si>
    <t>Jul. 17, 2012</t>
  </si>
  <si>
    <t>Jan. 18, 2012</t>
  </si>
  <si>
    <t>NRG Solar AC Holdings LLC [Member]</t>
  </si>
  <si>
    <t>Sale of Interest in Agua Caliente [Member]</t>
  </si>
  <si>
    <t>Saale Energie GmbH [Member]</t>
  </si>
  <si>
    <t>Kraftwerke Schkopau [Member]</t>
  </si>
  <si>
    <t>Kraftwerke Schkopau Betriebsgesllshaft mbH [Member]</t>
  </si>
  <si>
    <t>Schkopau [Member]</t>
  </si>
  <si>
    <t>Currency Swap [Member]</t>
  </si>
  <si>
    <t>EUR (€)</t>
  </si>
  <si>
    <t>Noncontrolling Interest, Ownership Percentage by Noncontrolling Owners</t>
  </si>
  <si>
    <t>Consolidation, Less than Wholly Owned Subsidiary, Parent Ownership Interest, Changes, Sale of Interest by Parent</t>
  </si>
  <si>
    <t>Investment Owned, Percent of Net Assets</t>
  </si>
  <si>
    <t>Equity Method Investment, Ownership Percentage</t>
  </si>
  <si>
    <t>Power Generation, Participation, Megawatts</t>
  </si>
  <si>
    <t>Derivative, Notional Amount</t>
  </si>
  <si>
    <t>Proceeds from Sale of Property, Plant, and Equipment</t>
  </si>
  <si>
    <t>Gain (Loss) on Derivative Instruments, Net, Pretax</t>
  </si>
  <si>
    <t>Disposal Group, Including Discontinued Operation, Long Lived Assets</t>
  </si>
  <si>
    <t>Fair Value of Financial Instruments (Details) (USD $)</t>
  </si>
  <si>
    <t>Notes receivable (a)</t>
  </si>
  <si>
    <t>Level 2</t>
  </si>
  <si>
    <t>Level 3</t>
  </si>
  <si>
    <t>Includes the current portion of notes receivable which is recorded in prepayments and other current assets on the Company's consolidated balance sheets.</t>
  </si>
  <si>
    <t>Fair Value of Financial Instruments (Details 2) (USD $)</t>
  </si>
  <si>
    <t>Fair Value, Assets and Liabilities Measured on Recurring and Nonrecurring Basis [Line Items]</t>
  </si>
  <si>
    <t>Equity Contract [Member]</t>
  </si>
  <si>
    <t>Fair Value, Measurements, Recurring</t>
  </si>
  <si>
    <t>Available-for-sale Securities</t>
  </si>
  <si>
    <t>Financial Instruments, Owned, US Government and Agency Obligations, at Fair Value</t>
  </si>
  <si>
    <t>Fair Value, Measurements, Recurring | Commodity contracts</t>
  </si>
  <si>
    <t>Fair Value, Measurements, Recurring | Interest rate contracts</t>
  </si>
  <si>
    <t>Fair Value, Measurements, Recurring | Equity Contract [Member]</t>
  </si>
  <si>
    <t>Fair Value, Measurements, Recurring | Cash and cash equivalents</t>
  </si>
  <si>
    <t>Trust fund investments</t>
  </si>
  <si>
    <t>Fair Value, Measurements, Recurring | U.S. government and federal agency obligations</t>
  </si>
  <si>
    <t>Fair Value, Measurements, Recurring | Federal agency mortgage-backed securities</t>
  </si>
  <si>
    <t>Fair Value, Measurements, Recurring | Commercial mortgage-backed securities</t>
  </si>
  <si>
    <t>Fair Value, Measurements, Recurring | Corporate debt securities</t>
  </si>
  <si>
    <t>Fair Value, Measurements, Recurring | Equity securities</t>
  </si>
  <si>
    <t>Fair Value, Measurements, Recurring | Foreign government fixed income securities</t>
  </si>
  <si>
    <t>Fair Value, Measurements, Recurring | Level 1</t>
  </si>
  <si>
    <t>Fair Value, Measurements, Recurring | Level 1 | Commodity contracts</t>
  </si>
  <si>
    <t>Fair Value, Measurements, Recurring | Level 1 | Interest rate contracts</t>
  </si>
  <si>
    <t>Fair Value, Measurements, Recurring | Level 1 | Equity Contract [Member]</t>
  </si>
  <si>
    <t>Fair Value, Measurements, Recurring | Level 1 | Cash and cash equivalents</t>
  </si>
  <si>
    <t>Fair Value, Measurements, Recurring | Level 1 | U.S. government and federal agency obligations</t>
  </si>
  <si>
    <t>Fair Value, Measurements, Recurring | Level 1 | Federal agency mortgage-backed securities</t>
  </si>
  <si>
    <t>Fair Value, Measurements, Recurring | Level 1 | Commercial mortgage-backed securities</t>
  </si>
  <si>
    <t>Fair Value, Measurements, Recurring | Level 1 | Corporate debt securities</t>
  </si>
  <si>
    <t>Fair Value, Measurements, Recurring | Level 1 | Equity securities</t>
  </si>
  <si>
    <t>Fair Value, Measurements, Recurring | Level 1 | Foreign government fixed income securities</t>
  </si>
  <si>
    <t>Fair Value, Measurements, Recurring | Level 2</t>
  </si>
  <si>
    <t>Fair Value, Measurements, Recurring | Level 2 | Commodity contracts</t>
  </si>
  <si>
    <t>Fair Value, Measurements, Recurring | Level 2 | Interest rate contracts</t>
  </si>
  <si>
    <t>Fair Value, Measurements, Recurring | Level 2 | Equity Contract [Member]</t>
  </si>
  <si>
    <t>Fair Value, Measurements, Recurring | Level 2 | Cash and cash equivalents</t>
  </si>
  <si>
    <t>Fair Value, Measurements, Recurring | Level 2 | U.S. government and federal agency obligations</t>
  </si>
  <si>
    <t>Fair Value, Measurements, Recurring | Level 2 | Federal agency mortgage-backed securities</t>
  </si>
  <si>
    <t>Fair Value, Measurements, Recurring | Level 2 | Commercial mortgage-backed securities</t>
  </si>
  <si>
    <t>Fair Value, Measurements, Recurring | Level 2 | Corporate debt securities</t>
  </si>
  <si>
    <t>Fair Value, Measurements, Recurring | Level 2 | Equity securities</t>
  </si>
  <si>
    <t>Fair Value, Measurements, Recurring | Level 2 | Foreign government fixed income securities</t>
  </si>
  <si>
    <t>Fair Value, Measurements, Recurring | Level 3</t>
  </si>
  <si>
    <t>Fair Value, Measurements, Recurring | Level 3 | Commodity contracts</t>
  </si>
  <si>
    <t>Fair Value, Measurements, Recurring | Level 3 | Interest rate contracts</t>
  </si>
  <si>
    <t>Fair Value, Measurements, Recurring | Level 3 | Equity Contract [Member]</t>
  </si>
  <si>
    <t>Fair Value, Measurements, Recurring | Level 3 | Cash and cash equivalents</t>
  </si>
  <si>
    <t>Fair Value, Measurements, Recurring | Level 3 | U.S. government and federal agency obligations</t>
  </si>
  <si>
    <t>Fair Value, Measurements, Recurring | Level 3 | Federal agency mortgage-backed securities</t>
  </si>
  <si>
    <t>Fair Value, Measurements, Recurring | Level 3 | Commercial mortgage-backed securities</t>
  </si>
  <si>
    <t>Fair Value, Measurements, Recurring | Level 3 | Corporate debt securities</t>
  </si>
  <si>
    <t>Fair Value, Measurements, Recurring | Level 3 | Equity securities</t>
  </si>
  <si>
    <t>Fair Value, Measurements, Recurring | Level 3 | Foreign government fixed income securities</t>
  </si>
  <si>
    <t>Fair Value of Financial Instruments (Details 3) (USD $)</t>
  </si>
  <si>
    <t>Reconciliation of the beginning and ending balances for financial instruments that are recognized at fair value in the consolidated financial statements</t>
  </si>
  <si>
    <t>Balance at the beginning of the period</t>
  </si>
  <si>
    <t>Fair Value, Measurement with Unobservable Inputs Reconciliation, Recurring Basis, Asset and Liability, Sales</t>
  </si>
  <si>
    <t>Balance at the end of the period</t>
  </si>
  <si>
    <t>(Losses)/gains for the period included in earnings attributable to the change in unrealized gains or losses relating to assets or liabilities still held as of end of period</t>
  </si>
  <si>
    <t>Fair Value, Measurement with Unobservable Inputs Reconciliation, Recurring Basis, Asset and Liability Transfers into Level 3</t>
  </si>
  <si>
    <t>Fair Value, Measurement with Unobservable Inputs Reconciliation, Recurring Basis, Asset and Liability, Transfers out of Level 3</t>
  </si>
  <si>
    <t>Fair Value, Measurement with Unobservable Inputs Reconciliation, Recurring Basis, Asset, Contracts Acquired</t>
  </si>
  <si>
    <t>Fair Value, Measurement with Unobservable Inputs Reconciliation, Recurring Basis, Liability, Sales</t>
  </si>
  <si>
    <t>Transfers into Level 3</t>
  </si>
  <si>
    <t>Transfers out of Level 3</t>
  </si>
  <si>
    <t>Derivative [Member]</t>
  </si>
  <si>
    <t>Derivative [Member] | Level 3</t>
  </si>
  <si>
    <t>Trust Fund Investment [Member]</t>
  </si>
  <si>
    <t>Trust Fund Investment [Member] | Level 3</t>
  </si>
  <si>
    <t>Other Financial Instrument [Member]</t>
  </si>
  <si>
    <t>Other Financial Instrument [Member] | Level 3</t>
  </si>
  <si>
    <t>Debt Securities [Member]</t>
  </si>
  <si>
    <t>Debt Securities [Member] | Level 3</t>
  </si>
  <si>
    <t>Other Financial Instrument [Member] | Other Financial Instrument [Member] | Level 3</t>
  </si>
  <si>
    <t>Transfers in/out of LevelÂ 3 are related to the availability of external broker quotes, and are valued as of the end of the reporting period. All transfers in/out are with LevelÂ 2.</t>
  </si>
  <si>
    <t>Fair Value of Financial Instruments (Details 4) (USD $)</t>
  </si>
  <si>
    <t>Derivative Fair Value Meaurements and Concentration of Credit Risk</t>
  </si>
  <si>
    <t>Loss on Discontinuation of Cash Flow Hedge Due to Forecasted Transaction Probable of Not Occurring</t>
  </si>
  <si>
    <t>Total derivative assets valued with prices provied by models and other valuation techniques (as a percent)</t>
  </si>
  <si>
    <t>Total derivative liabilities valued with prices provied by models and other valuation techniques (as a percent)</t>
  </si>
  <si>
    <t>Increase/(Decrease) in fair value as a result of the credit reserve</t>
  </si>
  <si>
    <t>Counterparty credit exposure, excluding credit risk exposure under certain long term agreements</t>
  </si>
  <si>
    <t>Counterparty credit exposure, collateral held (cash and letters of credit) against positions</t>
  </si>
  <si>
    <t>Counterparty credit exposure, net</t>
  </si>
  <si>
    <t>Company's exposure before collateral expected to roll off by the end of 2015 (as a percent)</t>
  </si>
  <si>
    <t>Net exposure (as a percent)</t>
  </si>
  <si>
    <t>Counterparty credit risk exposure to certain counterparties, threshold (as a percent)</t>
  </si>
  <si>
    <t>Aggregate counterparty credit risk exposure for counterparties representing exposure above threshold percentage</t>
  </si>
  <si>
    <t>Estimated counterparty credit risk exposure under certain long term agreements, including California tolling agreements, South Central load obligations and solar power purchase agreements for the next 5 years</t>
  </si>
  <si>
    <t>Period of estimated counterparty credit risk exposure under certain long term agreements, including California tolling agreements, South Central load obligations and solar power purchase agreements (in years)</t>
  </si>
  <si>
    <t>5 years</t>
  </si>
  <si>
    <t>External Credit Rating Not Rated [Member]</t>
  </si>
  <si>
    <t>External Credit Rating, Non Investment Grade [Member]</t>
  </si>
  <si>
    <t>Accounting for Derivative Instruments and Hedging Activities (Details) (USD $)</t>
  </si>
  <si>
    <t>T</t>
  </si>
  <si>
    <t>Fair value of the derivative instrument</t>
  </si>
  <si>
    <t>Derivatives Designated as Cash Flow Hedges</t>
  </si>
  <si>
    <t>Derivatives Not Designated as Cash Flow Hedges</t>
  </si>
  <si>
    <t>Interest rate contracts current | Derivatives Designated as Cash Flow Hedges</t>
  </si>
  <si>
    <t>Interest rate contracts current | Derivatives Not Designated as Cash Flow Hedges</t>
  </si>
  <si>
    <t>Interest rate contracts long-term | Derivatives Designated as Cash Flow Hedges</t>
  </si>
  <si>
    <t>Interest rate contracts long-term | Derivatives Not Designated as Cash Flow Hedges</t>
  </si>
  <si>
    <t>Commodity contracts current | Derivatives Designated as Cash Flow Hedges</t>
  </si>
  <si>
    <t>Commodity contracts current | Derivatives Not Designated as Cash Flow Hedges</t>
  </si>
  <si>
    <t>Commodity contracts long-term | Derivatives Designated as Cash Flow Hedges</t>
  </si>
  <si>
    <t>Commodity contracts long-term | Derivatives Not Designated as Cash Flow Hedges</t>
  </si>
  <si>
    <t>Equity Contract [Member] | Derivatives Not Designated as Cash Flow Hedges</t>
  </si>
  <si>
    <t>Emissions [Member] | Short Ton</t>
  </si>
  <si>
    <t>Volumetric Underlying Derivative Transactions [Abstract]</t>
  </si>
  <si>
    <t>Derivative, Nonmonetary Notional Amount, Mass</t>
  </si>
  <si>
    <t>Equity [Member] | Shares [Member]</t>
  </si>
  <si>
    <t>Interest [Member] | Dollars</t>
  </si>
  <si>
    <t>Coal [Member] | Short Ton</t>
  </si>
  <si>
    <t>Natural Gas [Member] | MMbtu</t>
  </si>
  <si>
    <t>Derivative, Nonmonetary Notional Amount, Energy Measure</t>
  </si>
  <si>
    <t>Oil [Member] | Barrel</t>
  </si>
  <si>
    <t>Derivative, Nonmonetary Notional Amount, Volume</t>
  </si>
  <si>
    <t>Power [Member] | MWh</t>
  </si>
  <si>
    <t>Accounting for Derivative Instruments and Hedging Activities (Details 2) (USD $)</t>
  </si>
  <si>
    <t>Offsetting of Derivatives by Counterparty Master Agreement Level and Collateral Received or Paid</t>
  </si>
  <si>
    <t>Gross Amount of Recognized Derivative Assets</t>
  </si>
  <si>
    <t>Cash Collateral (Held)</t>
  </si>
  <si>
    <t>Gross Amounts of Recognized Derivative Liabilities</t>
  </si>
  <si>
    <t>Cash Collateral Posted</t>
  </si>
  <si>
    <t>Gross Amounts of Recognized Assets / Liabilities</t>
  </si>
  <si>
    <t>Cash Collateral (Held) / Posted</t>
  </si>
  <si>
    <t>Accounting for Derivative Instruments and Hedging Activities (Details 3) (USD $)</t>
  </si>
  <si>
    <t>Derivative</t>
  </si>
  <si>
    <t>Derivative Instruments, Gain (Loss) Reclassified from Accumulated OCI into Income, Effective Portion, Net</t>
  </si>
  <si>
    <t>Accumulated OCI beginning balance</t>
  </si>
  <si>
    <t>Accumulated OCI ending balance, net of tax</t>
  </si>
  <si>
    <t>Accumulated OCI ending balance, tax</t>
  </si>
  <si>
    <t>Losses expected to be realized from OCI during the next 12 months, net of $7 tax</t>
  </si>
  <si>
    <t>Gains/(losses) expected to be realized from OCI during the next 12 months, tax</t>
  </si>
  <si>
    <t>Reversal of Previously Unrecognized Unrealized Gain Loss Acquired as Part of Acquisition Trading Activity</t>
  </si>
  <si>
    <t>Impact of derivative instruments to statement of operations</t>
  </si>
  <si>
    <t>Total unrealized (losses)/gains</t>
  </si>
  <si>
    <t>Discontinuation of Cash Flow Hedge [Abstract]</t>
  </si>
  <si>
    <t>Loss previously deferred in OCI recognized in earnings resulting from discontinued cash flow hedge accounting</t>
  </si>
  <si>
    <t>Collateral required for contracts with adequate assurance clauses in net liability positions</t>
  </si>
  <si>
    <t>Collateral required for contracts with credit rating contingent features</t>
  </si>
  <si>
    <t>Collateral due on net liability position that has not been called by a certain marginable agreement counterparty</t>
  </si>
  <si>
    <t>Energy commodities</t>
  </si>
  <si>
    <t>Energy commodities | Unrealized gains/(losses) included in operating revenues</t>
  </si>
  <si>
    <t>Energy commodities | Unrealized (losses)/gains included in cost of operations</t>
  </si>
  <si>
    <t>CVSR | Interest rate contracts</t>
  </si>
  <si>
    <t>Nuclear Decommissioning Trust Fund (Details) (USD $)</t>
  </si>
  <si>
    <t>Nuclear decommissioning trust fund disclosure</t>
  </si>
  <si>
    <t>Unrealized Gains</t>
  </si>
  <si>
    <t>Unrealized Losses</t>
  </si>
  <si>
    <t>Proceeds from sales of available-for-sale securities and the related realized gains and losses</t>
  </si>
  <si>
    <t>Cash and Cash Equivalents [Domain]</t>
  </si>
  <si>
    <t>Weighted- average maturities (in years)</t>
  </si>
  <si>
    <t>0 years</t>
  </si>
  <si>
    <t>11 years</t>
  </si>
  <si>
    <t>9 years</t>
  </si>
  <si>
    <t>25 years</t>
  </si>
  <si>
    <t>24 years</t>
  </si>
  <si>
    <t>30 years</t>
  </si>
  <si>
    <t>29 years</t>
  </si>
  <si>
    <t>16 years</t>
  </si>
  <si>
    <t>Inventory (Details) (USD $)</t>
  </si>
  <si>
    <t>Notes Receivable (Details) (USD $)</t>
  </si>
  <si>
    <t>Notes Receivable</t>
  </si>
  <si>
    <t>Notes receivable, current</t>
  </si>
  <si>
    <t>Notes receivable, noncurrent</t>
  </si>
  <si>
    <t>Other non-affiliates</t>
  </si>
  <si>
    <t>Avenal Solar Holdings LLC</t>
  </si>
  <si>
    <t>Notes receivable, related parties</t>
  </si>
  <si>
    <t>Note receivable, related parties, face amount</t>
  </si>
  <si>
    <t>Note receivable, related parties, interest rate (as a percent)</t>
  </si>
  <si>
    <t>NRG entered into a long-term $35 million note receivable facility with Avenal Solar Holdings LLC to fund project liquidity needs in 2011.</t>
  </si>
  <si>
    <t>Property, Plant and Equipment (Details) (USD $)</t>
  </si>
  <si>
    <t>Construction in Progress, Gross</t>
  </si>
  <si>
    <t>Depreciable lives (in years)</t>
  </si>
  <si>
    <t>Minimum | Facilities and equipment</t>
  </si>
  <si>
    <t>1 year</t>
  </si>
  <si>
    <t>Minimum | Office furnishings and equipment</t>
  </si>
  <si>
    <t>2 years</t>
  </si>
  <si>
    <t>Maximum | Facilities and equipment</t>
  </si>
  <si>
    <t>40 years</t>
  </si>
  <si>
    <t>Maximum | Office furnishings and equipment</t>
  </si>
  <si>
    <t>10 years</t>
  </si>
  <si>
    <t>Asset Impairments (Details) (USD $)</t>
  </si>
  <si>
    <t>Indian River</t>
  </si>
  <si>
    <t>Coolwater [Member]</t>
  </si>
  <si>
    <t>Noncontrolling Interest, Ownership Percentage by Parent</t>
  </si>
  <si>
    <t>Osceola facility [Member]</t>
  </si>
  <si>
    <t>Solar Panels [Member]</t>
  </si>
  <si>
    <t>Goodwill and Other Intangibles (Details) (USD $)</t>
  </si>
  <si>
    <t>Dec. 31, 2006</t>
  </si>
  <si>
    <t>Dec. 31, 2010</t>
  </si>
  <si>
    <t>Goodwill deductible for U.S. income tax purposes</t>
  </si>
  <si>
    <t>Components of NRG's intangible assets subject to amortization</t>
  </si>
  <si>
    <t>Gross amount at the beginning of the period</t>
  </si>
  <si>
    <t>Write-off of fully amortized balances</t>
  </si>
  <si>
    <t>Gross amount at the end of the period</t>
  </si>
  <si>
    <t>Amortization of intangible assets</t>
  </si>
  <si>
    <t>Estimated amortization related to NRG's finite-lived intangible assets</t>
  </si>
  <si>
    <t>Estimated intangible assets amortization, 2014</t>
  </si>
  <si>
    <t>Estimated intangible assets amortization, 2015</t>
  </si>
  <si>
    <t>Estimated intangible assets amortization, 2016</t>
  </si>
  <si>
    <t>Estimated intangible assets amortization, 2017</t>
  </si>
  <si>
    <t>Estimated intangible assets amortization, 2018</t>
  </si>
  <si>
    <t>Emission allowances held-for-sale and included in other non current assets</t>
  </si>
  <si>
    <t>Texas Genco</t>
  </si>
  <si>
    <t>Goodwill in connection with acquisition</t>
  </si>
  <si>
    <t>Green Mountain Energy</t>
  </si>
  <si>
    <t>Energy Plus</t>
  </si>
  <si>
    <t>Emission Allowances [Member]</t>
  </si>
  <si>
    <t>Energy Supply</t>
  </si>
  <si>
    <t>Weighted average remaining amortization period (in years)</t>
  </si>
  <si>
    <t>15 years</t>
  </si>
  <si>
    <t>PPA [Member]</t>
  </si>
  <si>
    <t>19 years</t>
  </si>
  <si>
    <t>Leases | EME [Member]</t>
  </si>
  <si>
    <t>Leases | GenOn Energy</t>
  </si>
  <si>
    <t>Gas Transportation | GenOn Energy</t>
  </si>
  <si>
    <t>Out of Market Contracts</t>
  </si>
  <si>
    <t>Estimated amortization related to NRG's out-of-market contracts</t>
  </si>
  <si>
    <t>Estimated out-of-market amortization, 2014</t>
  </si>
  <si>
    <t>Estimated out-of-market amortization, 2015</t>
  </si>
  <si>
    <t>Estimated out-of-market amortization, 2016</t>
  </si>
  <si>
    <t>Estimated out-of-market amortization, 2017</t>
  </si>
  <si>
    <t>Estimated out-of-market amortization, 2018</t>
  </si>
  <si>
    <t>Out of Market Contracts | Power Contracts</t>
  </si>
  <si>
    <t>Out of Market Contracts | Leases</t>
  </si>
  <si>
    <t>Out of Market Contracts | Gas Transportation</t>
  </si>
  <si>
    <t>Debt and Capital Leases (Debt Schedule)(Details) (USD $)</t>
  </si>
  <si>
    <t>2 Months Ended</t>
  </si>
  <si>
    <t>4 Months Ended</t>
  </si>
  <si>
    <t>7 Months Ended</t>
  </si>
  <si>
    <t>Feb. 27, 2013</t>
  </si>
  <si>
    <t>Apr. 21, 2014</t>
  </si>
  <si>
    <t>Feb. 10, 2014</t>
  </si>
  <si>
    <t>Sep. 03, 2014</t>
  </si>
  <si>
    <t>Jun. 04, 2013</t>
  </si>
  <si>
    <t>Sep. 30, 2011</t>
  </si>
  <si>
    <t>Aug. 31, 2011</t>
  </si>
  <si>
    <t>Apr. 30, 2011</t>
  </si>
  <si>
    <t>Jan. 27, 2014</t>
  </si>
  <si>
    <t>Jun. 30, 2002</t>
  </si>
  <si>
    <t>Convertible Debt, Fair Value Disclosures</t>
  </si>
  <si>
    <t>Subtotal</t>
  </si>
  <si>
    <t>Less current maturities</t>
  </si>
  <si>
    <t>Debt Instrument, Description of Variable Rate Basis</t>
  </si>
  <si>
    <t>3 month LIBOR</t>
  </si>
  <si>
    <t>Recourse Debt</t>
  </si>
  <si>
    <t>Non Recourse Debt</t>
  </si>
  <si>
    <t>Senior notes, due 2018 | Recourse Debt</t>
  </si>
  <si>
    <t>Debt Instrument, Redemption Price, Percentage</t>
  </si>
  <si>
    <t>7.625% Senior notes, due 2019 | Recourse Debt</t>
  </si>
  <si>
    <t>8.50% Senior notes, due 2019</t>
  </si>
  <si>
    <t>Unamortized discount on debt instruments</t>
  </si>
  <si>
    <t>8.50% Senior notes, due 2019 | Recourse Debt</t>
  </si>
  <si>
    <t>Senior notes, due 2020 | Recourse Debt</t>
  </si>
  <si>
    <t>Senior notes, due 2021 | Recourse Debt</t>
  </si>
  <si>
    <t>Senior Notes Due In 2022 [Member] | Recourse Debt</t>
  </si>
  <si>
    <t>Senior notes, due 2023 | Recourse Debt</t>
  </si>
  <si>
    <t>Senior Notes 2024 [Member] | Recourse Debt</t>
  </si>
  <si>
    <t>Term loan facility, due 2018</t>
  </si>
  <si>
    <t>Debt Instrument, Unamortized Discount Relating to Current Maturities</t>
  </si>
  <si>
    <t>Term loan facility, due 2018 | Recourse Debt</t>
  </si>
  <si>
    <t>LIBOR</t>
  </si>
  <si>
    <t>Debt instrument, interest rate over variable rate (as a percent)</t>
  </si>
  <si>
    <t>Term loan facility, due 2018 | Term Loan Facility</t>
  </si>
  <si>
    <t>Tax-exempt bonds | Recourse Debt</t>
  </si>
  <si>
    <t>GenOn Senior Notes [Member] | Non Recourse Debt</t>
  </si>
  <si>
    <t>GenOn senior notes, due 2014</t>
  </si>
  <si>
    <t>Unamortized premium on debt instruments</t>
  </si>
  <si>
    <t>GenOn senior notes | Non Recourse Debt</t>
  </si>
  <si>
    <t>GenOn senior notes, due 2018</t>
  </si>
  <si>
    <t>GenOn senior notes, due 2018 | Non Recourse Debt</t>
  </si>
  <si>
    <t>GenOn senior notes, due 2020 | Non Recourse Debt</t>
  </si>
  <si>
    <t>GenOn Americas Generation Senior Notes Due in 2021 [Member]</t>
  </si>
  <si>
    <t>GenOn Americas Generation Senior Notes Due in 2021 [Member] | Non Recourse Debt</t>
  </si>
  <si>
    <t>GenOn Americas Generation senior notes | Non Recourse Debt</t>
  </si>
  <si>
    <t>GenOn Other [Member] | Non Recourse Debt</t>
  </si>
  <si>
    <t>GenOn Americas Generation senior notes, due 2031</t>
  </si>
  <si>
    <t>GenOn Americas Generation senior notes, due 2031 | Non Recourse Debt</t>
  </si>
  <si>
    <t>Genon [Member] | Non Recourse Debt</t>
  </si>
  <si>
    <t>5.375% Senior Notes due in 2024 [Member] | Non Recourse Debt</t>
  </si>
  <si>
    <t>NRG Marsh Landing term loan, due 2017 and 2023(b) | Non Recourse Debt</t>
  </si>
  <si>
    <t>NRG Marsh Landing term loan, due 2017 and 2023(b) | Non Recourse Debt | Minimum</t>
  </si>
  <si>
    <t>NRG Marsh Landing term loan, due 2017 and 2023(b) | Non Recourse Debt | Maximum</t>
  </si>
  <si>
    <t>Alta Wind I - V Lease financing arrangement [Member] | Non Recourse Debt</t>
  </si>
  <si>
    <t>Debt instrument, interest rate, stated percentage, low end of the range (as a percent)</t>
  </si>
  <si>
    <t>Debt instrument, interest rate, stated percentage, high end of the range (as a percent)</t>
  </si>
  <si>
    <t>Alpine Financing Agreement [Member]</t>
  </si>
  <si>
    <t>Alpine Financing Agreement [Member] | Non Recourse Debt</t>
  </si>
  <si>
    <t>Alpine Financing Agreement [Member] | Non Recourse Debt | Minimum</t>
  </si>
  <si>
    <t>Alpine Financing Agreement [Member] | Non Recourse Debt | Maximum</t>
  </si>
  <si>
    <t>Alpine Financing Agreement [Member] | Cash Grant Loan</t>
  </si>
  <si>
    <t>1 month LIBOR</t>
  </si>
  <si>
    <t>Alpine Financing Agreement [Member] | Term Loan Facility</t>
  </si>
  <si>
    <t>Alta Wind X [Member] | Non Recourse Debt</t>
  </si>
  <si>
    <t>Alta Wind XI [Member] | Non Recourse Debt</t>
  </si>
  <si>
    <t>Alpine Financing Agreement, due 2022 [Member] | Non Recourse Debt</t>
  </si>
  <si>
    <t>CVSR - High Plains Ranch II LLC, due 2014 and 2037(b)</t>
  </si>
  <si>
    <t>U.S. Treasury</t>
  </si>
  <si>
    <t>CVSR - High Plains Ranch II LLC, due 2014 and 2037(b) | Non Recourse Debt</t>
  </si>
  <si>
    <t>Walnut Creek Energy, LLC, due in 2023 [Member] | Non Recourse Debt</t>
  </si>
  <si>
    <t>Viento Funding II, Inc., due in 2023 [Member]</t>
  </si>
  <si>
    <t>6 month LIBOR</t>
  </si>
  <si>
    <t>Viento Funding II, Inc., due in 2023 [Member] | Non Recourse Debt</t>
  </si>
  <si>
    <t>Tapestry Wind LLC due in 2021 [Member] | Non Recourse Debt</t>
  </si>
  <si>
    <t>NRG West Holdings LLC, term loan, due 2023 | Non Recourse Debt</t>
  </si>
  <si>
    <t>NRG West Holdings LLC, term loan, due 2023 | Non Recourse Debt | Minimum</t>
  </si>
  <si>
    <t>NRG West Holdings LLC, term loan, due 2023 | Non Recourse Debt | Maximum</t>
  </si>
  <si>
    <t>Agua Caliente Solar, LLC, due 2037 | Non Recourse Debt</t>
  </si>
  <si>
    <t>Ivanpah Financing, due 2014, 2015, 2033 and 2038 | Non Recourse Debt</t>
  </si>
  <si>
    <t>NRG Peaker Finance Co. LLC, bonds, due 2019</t>
  </si>
  <si>
    <t>NRG Peaker Finance Co. LLC, bonds, due 2019 | Current</t>
  </si>
  <si>
    <t>NRG Peaker Finance Co. LLC, bonds, due 2019 | Non Recourse Debt</t>
  </si>
  <si>
    <t>Cedro Hill Wind LLC, due in 2025 [Member] | Non Recourse Debt</t>
  </si>
  <si>
    <t>Cedro Hill Wind LLC, due 2025 | Non Recourse Debt</t>
  </si>
  <si>
    <t>NRG Yield - Other [Member] | Non Recourse Debt</t>
  </si>
  <si>
    <t>NRG Yield, Inc. [Member] | Non Recourse Debt</t>
  </si>
  <si>
    <t>TA - High Desert LLC, due 2014, 2023 and 2033 | Non Recourse Debt</t>
  </si>
  <si>
    <t>TA - High Desert LLC, due 2014, 2023 and 2033 | Bridge Loan</t>
  </si>
  <si>
    <t>NRG - other | Non Recourse Debt</t>
  </si>
  <si>
    <t>NRG Energy [Member] | Non Recourse Debt</t>
  </si>
  <si>
    <t>Capital Lease Obligations</t>
  </si>
  <si>
    <t>Other (capital leases)</t>
  </si>
  <si>
    <t>As of December 31, 2014, L+ equals 3 month LIBOR plus x%, with the exception of</t>
  </si>
  <si>
    <t>Premiums for long-term debt acquired in the GenOn acquisition represent adjustments to record the debt at fair value in connection with the acquisition, as described further in Note 3, Business Acquisitions and Dispositions.</t>
  </si>
  <si>
    <t>Discounts of $2 million and $4 million are related to current maturities in 2014 and 2013, respectively.</t>
  </si>
  <si>
    <t>Debt and Capital Leases (NRG Recourse Debt - 1) (Details 2) (USD $)</t>
  </si>
  <si>
    <t>Feb. 05, 2015</t>
  </si>
  <si>
    <t>Apr. 25, 2014</t>
  </si>
  <si>
    <t>Oct. 18, 2012</t>
  </si>
  <si>
    <t>Feb. 01, 2013</t>
  </si>
  <si>
    <t>NRG Yield Revolving Credit Facility [Member]</t>
  </si>
  <si>
    <t>Line of Credit Facility, Maximum Borrowing Capacity</t>
  </si>
  <si>
    <t>Senior Credit Facility, due 2018</t>
  </si>
  <si>
    <t>Debt Instrument, Call Feature</t>
  </si>
  <si>
    <t xml:space="preserve">Generally, if an event of default occurs, the Trustee or the Holders of at least 25% in principal amount of the then outstanding series of Senior Notes may declare all of the Senior Notes of such series to be due and payable immediately. </t>
  </si>
  <si>
    <t>Recourse Debt | Senior Notes 2024 [Member]</t>
  </si>
  <si>
    <t>Proceeds from Issuance of Senior Long-term Debt</t>
  </si>
  <si>
    <t>Debt instrument, interest rate, stated percentage (as a percent)</t>
  </si>
  <si>
    <t>Recourse Debt | Senior notes, due 2022</t>
  </si>
  <si>
    <t>Recourse Debt | Senior notes, due 2017</t>
  </si>
  <si>
    <t>Repayments of Senior Debt</t>
  </si>
  <si>
    <t>Recourse Debt | 8.50% Senior notes, due 2019</t>
  </si>
  <si>
    <t>Long-term Debt, Gross</t>
  </si>
  <si>
    <t>Recourse Debt | Senior notes, due 2020</t>
  </si>
  <si>
    <t>Recourse Debt | Senior notes, due 2018</t>
  </si>
  <si>
    <t>Recourse Debt | 7.625% Senior notes, due 2019</t>
  </si>
  <si>
    <t>Recourse Debt | Senior notes, due 2021</t>
  </si>
  <si>
    <t>Recourse Debt | Senior notes, due 2023</t>
  </si>
  <si>
    <t>Recourse Debt | NRG Senior Notes Repurchased in Q1 2013</t>
  </si>
  <si>
    <t>Extinguishment of Debt, Amount</t>
  </si>
  <si>
    <t>Recourse Debt | Senior Credit Facility, due 2018</t>
  </si>
  <si>
    <t>Recourse Debt | Fort Bend County Tranche A Bonds [Member]</t>
  </si>
  <si>
    <t>Debt Instrument, Face Amount</t>
  </si>
  <si>
    <t>Proceeds from Issuance of Secured Tax Exempt Debt</t>
  </si>
  <si>
    <t>Recourse Debt | Fort Bend County Tranche B Bonds [Member]</t>
  </si>
  <si>
    <t>Term Loan Facility | Senior Credit Facility, due 2018</t>
  </si>
  <si>
    <t>Debt Instrument, Repurchased Face Amount</t>
  </si>
  <si>
    <t>Debt Issuance Cost</t>
  </si>
  <si>
    <t>Debt Instrument, Periodic Payment As Percentage Of Original Principal Amount</t>
  </si>
  <si>
    <t>Revolving Credit Facility | Senior Credit Facility, due 2018</t>
  </si>
  <si>
    <t>Credit Facility, Maximum Borrowing Capacity, Amendment</t>
  </si>
  <si>
    <t>Letters of Credit Outstanding, Amount</t>
  </si>
  <si>
    <t>Line of Credit Facility, Remaining Borrowing Capacity</t>
  </si>
  <si>
    <t>Letters of Credit Commitment Fees</t>
  </si>
  <si>
    <t>Interest Rate Swap</t>
  </si>
  <si>
    <t>Interest Rate Swap | Recourse Debt</t>
  </si>
  <si>
    <t>Subsequent Event | NRG Yield Revolving Credit Facility [Member]</t>
  </si>
  <si>
    <t>Line of Credit Facility, Fair Value of Amount Outstanding</t>
  </si>
  <si>
    <t>Repayments of Debt</t>
  </si>
  <si>
    <t>Debt and Capital Leases Debt and Capital Leases (NRG Recourse Debt - 2) (Details 3)</t>
  </si>
  <si>
    <t>Recourse Debt [Member] | Senior notes, due 2020</t>
  </si>
  <si>
    <t>Recourse Debt [Member] | Senior notes, due 2018</t>
  </si>
  <si>
    <t>Debt Instrument, Redemption, Description</t>
  </si>
  <si>
    <t>Prior to maturity, NRG may redeem all or a portion of the 2018 Senior Notes at a redemption price equal to 100% of the principal amount of the notes redeemed plus a premium and accrued and unpaid interest. The premium is the greater of (i)Â 1% of the principal amount of the note or (ii)Â the excess of the present value of the principal amount at maturity plus all required interest payments due on the note through the maturity date discounted at a Treasury rate plus 0.50%.</t>
  </si>
  <si>
    <t>Recourse Debt [Member] | Senior Notes Due In 2019 7625 [Member]</t>
  </si>
  <si>
    <t>Redemption Period From 15 July 2018 to 14 July 2019 [Member] | Recourse Debt [Member] | Senior Notes Due In 2022 [Member]</t>
  </si>
  <si>
    <t>Redemption Period From 1 May 2019 to 30 April 2020 [Member] | Recourse Debt [Member] | Senior Notes 2024 [Member]</t>
  </si>
  <si>
    <t>Redemption Period From 15 September 2017 to 14 September 2018 [Member] | Recourse Debt [Member] | Senior Notes Due in 2023 [Member]</t>
  </si>
  <si>
    <t>Redemption Period From 15 May 2016 To 14 May 2017 [Member] | Recourse Debt [Member] | Senior notes, due 2021</t>
  </si>
  <si>
    <t>Redemption Period After 1 September 2015 [Member] | Senior notes, due 2020</t>
  </si>
  <si>
    <t>Redemption Period After 1 September 2016 [Member] | Senior notes, due 2020</t>
  </si>
  <si>
    <t>Redemption Period After 1 September 2017 [Member] | Senior notes, due 2020</t>
  </si>
  <si>
    <t>Redemption Period After 1 September 2018 [Member] | Senior notes, due 2020</t>
  </si>
  <si>
    <t>Redemption Period From 15 May 2017 To 14 May 2018 [Member] | Recourse Debt [Member] | Senior notes, due 2021</t>
  </si>
  <si>
    <t>Redemption Period From 15 May 2018 To 14 May 2019 [Member] | Recourse Debt [Member] | Senior notes, due 2021</t>
  </si>
  <si>
    <t>Redemption Period From 15 May 2019 And Thereafter [Member] | Recourse Debt [Member] | Senior notes, due 2021</t>
  </si>
  <si>
    <t>Redemption Period From 15 September 1018 to 14 September 2019 [Member] | Recourse Debt [Member] | Senior Notes 2024 [Member]</t>
  </si>
  <si>
    <t>Redemption Period From 15 September 2019 to 14 September 2020 [Member] | Recourse Debt [Member] | Senior Notes 2024 [Member]</t>
  </si>
  <si>
    <t>Redemption Period Beginning With 15 September 2020 [Member] | Recourse Debt [Member] | Senior Notes 2024 [Member]</t>
  </si>
  <si>
    <t>Redemption Period Prior To 15 July 2017 [Member] | Recourse Debt [Member] | Senior Notes Due In 2022 [Member]</t>
  </si>
  <si>
    <t>At any time prior to July 15, 2017, NRG may redeem up to 35% of the aggregate principal amount of the 2022 Senior Notes, at a redemption price equal to 106.25% of the principal amount of the notes redeemed, plus accrued and unpaid interest, with an amount equal to the net cash proceeds of certain equity offerings.</t>
  </si>
  <si>
    <t>Redemption Period Prior To 15 July 2018 [Member] | Recourse Debt [Member] | Senior Notes Due In 2022 [Member]</t>
  </si>
  <si>
    <t>At any time prior to July 15, 2018, NRG may redeem all or a part of the 2022 Senior Notes, at a redemption price equal to 100% of the principal amount, accrued and unpaid interest to the redemption date, plus a premium. The premium is the greater of: (i) 1% of the principal amount of the notes; or (ii) the excess of the principal amount of the note over the following: the present value of 103.125% of the note, plus interest payments due on the note from the date of redemption through July 15, 2018, computed using a discount rate equal to the Treasury Rate as of such redemption date plus 0.50%.</t>
  </si>
  <si>
    <t>Redemption Period Prior To 1 May 2017 [Member] | Recourse Debt [Member] | Senior Notes 2024 [Member]</t>
  </si>
  <si>
    <t>At any time prior to May 1, 2017, NRG may redeem up to 35% of the aggregate principal amount of the 2024 Senior Notes, at a redemption price equal to 106.25% of the principal amount of the notes redeemed, plus accrued and unpaid interest, with an amount equal to the net cash proceeds of certain equity offerings.</t>
  </si>
  <si>
    <t>Redemption Period Prior To 1 May 2019 [Member] | Recourse Debt [Member] | Senior Notes 2024 [Member]</t>
  </si>
  <si>
    <t>At any time prior to May 1, 2019, NRG may redeem all or a part of the 2024 Senior Notes, at a redemption price equal to 100% of the principal amount, accrued and unpaid interest to the redemption date, plus a premium. The premium is the greater of: (i) 1% of the principal amount of the notes; or (ii) the excess of the principal amount of the note over the following: the present value of 103.125% of the note, plus interest payments due on the note from the date of redemption through May 1, 2019 computed using a discount rate equal to the Treasury Rate as of such redemption date plus 0.50%.</t>
  </si>
  <si>
    <t>Redemption Period From 15 September 1018 to 14 September 2019 [Member] | Recourse Debt [Member] | Senior Notes Due in 2023 [Member]</t>
  </si>
  <si>
    <t>Redemption Period From 15 September 2019 to 14 September 2020 [Member] | Recourse Debt [Member] | Senior Notes Due in 2023 [Member]</t>
  </si>
  <si>
    <t>Redemption Period Beginning With 15 September 2020 [Member] | Recourse Debt [Member] | Senior Notes Due in 2023 [Member]</t>
  </si>
  <si>
    <t>Redemption Period From 15 July 2019 to 14 July 2020 [Member] | Recourse Debt [Member] | Senior Notes Due In 2022 [Member]</t>
  </si>
  <si>
    <t>Redemption Period From 15 July 2020 And Thereafter [Member] | Recourse Debt [Member] | Senior Notes Due In 2022 [Member]</t>
  </si>
  <si>
    <t>Redemption Period Prior To 1 September 2015 [Member] | Recourse Debt [Member] | Senior notes, due 2020</t>
  </si>
  <si>
    <t>Prior to SeptemberÂ 1, 2015, NRG may redeem all or a portion of the 2020 Senior Notes at a price equal to 100% of the principal amount plus a premium and accrued and unpaid interest. The premium is the greater of (i)Â 1% of the principal amount of the note; or (ii)Â the excess of the principal amount of the note over the following: the present value of 104.125% of the note, plus interest payments due on the note from the date of redemption through SeptemberÂ 1, 2015, discounted at a Treasury rate plus 0.50%.</t>
  </si>
  <si>
    <t>Redemption Period Prior To 15 May 2016 [Member] | Recourse Debt [Member] | Senior Notes Due In 2019 7625 [Member]</t>
  </si>
  <si>
    <t>Prior to MayÂ 15, 2016, NRG may redeem up to 35% of the aggregate principal amount of the 2021 Senior Notes with the net proceeds of certain equity offerings, at a redemption price of 107.875% of the principal amount. Prior to MayÂ 15, 2016, NRG may redeem all or a portion of the 2021 Senior Notes at a price equal to 100% of the principal amount plus a premium and accrued and unpaid interest. The premium is the greater of: (i) 1% of the principal amount of the notes; or (ii) the excess of the principal amount of the note over the following: the present value of 103.938% of the note, plus interest payments due on the note from the date of redemption through MayÂ 15, 2016, discounted at a Treasury rate plus 0.50%.</t>
  </si>
  <si>
    <t>Redemption Period Prior To 15 September 2015 [Member] | Recourse Debt [Member] | Senior Notes Due in 2023 [Member]</t>
  </si>
  <si>
    <t xml:space="preserve">Prior to September 15, 2015, NRG may redeem up to 35% of the aggregate principal amount of the 2023 Senior Notes with the net proceeds of certain equity offerings, at a redemption price of 106.625% of the principal amount. </t>
  </si>
  <si>
    <t>Redemption Period Prior to September 15, 2017 [Member] | Recourse Debt [Member] | Senior Notes Due in 2023 [Member]</t>
  </si>
  <si>
    <t>Prior to September 15, 2017, NRG may redeem all or a portion of the 2023 Senior Notes at a price equal to 100% of the principal amount plus a premium and accrued and unpaid interest. The premium is the greater of: (i) 1% of the principal amount of the notes; or (ii) the excess of the principal amount of the note over the following: the present value of 103.313% of the note, plus interest payments due on the note from the date of redemption through September 15, 2017, discounted at a Treasury rate plus 0.50%.</t>
  </si>
  <si>
    <t>Debt and Capital Leases Debt and Capital Leases (NRG Recourse Debt - 3) (Details 4) (USD $)</t>
  </si>
  <si>
    <t>Debt Instrument, Unamortized Discount</t>
  </si>
  <si>
    <t>Term Loan Facility | Term loan facility, due 2018</t>
  </si>
  <si>
    <t>Debt Instrument, Discount on Issuance</t>
  </si>
  <si>
    <t>Revolving Credit Facility [Member] | Term loan facility, due 2018</t>
  </si>
  <si>
    <t>Recourse Debt [Member]</t>
  </si>
  <si>
    <t>Recourse Debt [Member] | Term loan facility, due 2018</t>
  </si>
  <si>
    <t>Recourse Debt [Member] | Fort Bend County Tranche A Bonds [Member]</t>
  </si>
  <si>
    <t>Recourse Debt [Member] | Fort Bend County Tranche B Bonds [Member]</t>
  </si>
  <si>
    <t>Interest Rate Swap [Member]</t>
  </si>
  <si>
    <t>Interest Rate Swap [Member] | Recourse Debt [Member]</t>
  </si>
  <si>
    <t>Debt and Capital Leases (NRG Non-Recourse Debt - 1) (Details 5) (USD $)</t>
  </si>
  <si>
    <t>Nov. 30, 2011</t>
  </si>
  <si>
    <t>Mar. 26, 2013</t>
  </si>
  <si>
    <t>Mar. 16, 2012</t>
  </si>
  <si>
    <t>Aug. 23, 2011</t>
  </si>
  <si>
    <t>Aug. 05, 2011</t>
  </si>
  <si>
    <t>Apr. 05, 2011</t>
  </si>
  <si>
    <t>Feb. 21, 2014</t>
  </si>
  <si>
    <t>Jan. 15, 2013</t>
  </si>
  <si>
    <t>Nov. 17, 2011</t>
  </si>
  <si>
    <t>Adjustments to Additional Paid in Capital, Equity Component of Convertible Debt</t>
  </si>
  <si>
    <t>Convertible Debt</t>
  </si>
  <si>
    <t>Amount of Restricted Net Assets for Consolidated and Unconsolidated Subsidiaries</t>
  </si>
  <si>
    <t>NRG Solar Alpine LLC, due 2014 and 2022(b)</t>
  </si>
  <si>
    <t>Long-term Construction Loan, Noncurrent</t>
  </si>
  <si>
    <t>Long-term Debt, Fair Value</t>
  </si>
  <si>
    <t>Debt Instrument, Unamortized Premium</t>
  </si>
  <si>
    <t>GenOn Americas Generation senior notes, due 2021</t>
  </si>
  <si>
    <t>Convertible Debt [Member]</t>
  </si>
  <si>
    <t>Debt Instrument, Convertible, Conversion Price</t>
  </si>
  <si>
    <t>Debt Instrument, Convertible, Conversion Ratio</t>
  </si>
  <si>
    <t>Letters of Credit, Issued Amount</t>
  </si>
  <si>
    <t>West Holdings Credit Agreement Tranche A [Member]</t>
  </si>
  <si>
    <t>West Holdings Credit Agreement Tranche B [Member]</t>
  </si>
  <si>
    <t>West Holdings PPA [Member]</t>
  </si>
  <si>
    <t>West Holding Collateral Agent [Member]</t>
  </si>
  <si>
    <t>West Holdings Working Capital Facility [Member]</t>
  </si>
  <si>
    <t>Solar Partners I Due 2033 [Member]</t>
  </si>
  <si>
    <t>Long-term Debt, Weighted Average Interest Rate</t>
  </si>
  <si>
    <t>Solar Partners II Due 2038 [Member]</t>
  </si>
  <si>
    <t>Solar Partners VIII Due 2038 [Member]</t>
  </si>
  <si>
    <t>Proceeds from Issuance of Debt</t>
  </si>
  <si>
    <t>Line of Credit Facility, Amount Outstanding</t>
  </si>
  <si>
    <t>Proceeds from Contributions from Parent</t>
  </si>
  <si>
    <t>Debt Instrument, Repurchase Amount</t>
  </si>
  <si>
    <t>Redemption Period From October 15, 2015 to October 14, 2016 [Member] | GenOn senior notes, due 2020</t>
  </si>
  <si>
    <t>Redemption Period Prior To 15 January 2018 [Member] | GenOn senior notes, due 2018</t>
  </si>
  <si>
    <t>Redemption Period Prior to October 15, 2015 [Member] | GenOn senior notes, due 2020</t>
  </si>
  <si>
    <t>Prior to October 15, 2015, GenOn may redeem the senior notes due 2020, in whole or in part, at a redemption price equal to 100% of the principal amount of the notes plus a premium and accrued and unpaid interest. The premium is the greater of: (i) 1% of the principal amount of the notes; or (ii) the excess of the following: the present value of 100% of the note, plus interest payments due on the note through maturity, discounted at a Treasury rate plus 0.50% over the principal amount of the note.</t>
  </si>
  <si>
    <t>Redemption Period Prior to Maturity [Member] | GenOn senior notes</t>
  </si>
  <si>
    <t>Prior to maturity, GenOn may redeem all or a part of the GenOn Senior Notes due 2017 at a redemption price equal to 100% of the notes plus a premium and accrued and unpaid interest. The premium is the greater of: (i) 1% of the principal amount of the notes; or (ii) the excess of the following: the present value of 100% of the note, plus interest payments due on the note through maturity, discounted at a Treasury rate plus 0.50% over the principal amount of the note</t>
  </si>
  <si>
    <t>Redemption Period Prior to Maturity [Member] | GenOn Americas Generation senior notes, due 2021</t>
  </si>
  <si>
    <t>Redemption Period From October 15, 2016 to October 14, 2017 [Member] | GenOn senior notes, due 2020</t>
  </si>
  <si>
    <t>Redemption Period From October 15, 2017 to October 14, 2018 [Member] | GenOn senior notes, due 2020</t>
  </si>
  <si>
    <t>Redemption Period Beginning with October 15, 2018 [Member] | GenOn senior notes, due 2020</t>
  </si>
  <si>
    <t>Restricted Payments Limit</t>
  </si>
  <si>
    <t>Other Restricted Assets</t>
  </si>
  <si>
    <t>TA - High Desert LLC [Member]</t>
  </si>
  <si>
    <t>Leasing Arrangement [Member] | Alta Wind Holdings [Member] | Alta Wind I [Member]</t>
  </si>
  <si>
    <t>Debt Instrument, Maturity Date</t>
  </si>
  <si>
    <t>Leasing Arrangement [Member] | Alta Wind Holdings [Member] | Alta Wind II [Member]</t>
  </si>
  <si>
    <t>Leasing Arrangement [Member] | Alta Wind Holdings [Member] | Alta Wind III [Member]</t>
  </si>
  <si>
    <t>Leasing Arrangement [Member] | Alta Wind Holdings [Member] | Alta Wind IV [Member]</t>
  </si>
  <si>
    <t>Leasing Arrangement [Member] | Alta Wind Holdings [Member] | Alta Wind V [Member]</t>
  </si>
  <si>
    <t>Leasing Arrangement [Member] | Alta Wind Holdings [Member] | Alta Wind I - V Lease financing arrangement [Member]</t>
  </si>
  <si>
    <t>Non Recourse Debt | NRG Solar Alpine LLC, due 2014 and 2022(b)</t>
  </si>
  <si>
    <t>Non Recourse Debt | GenOn senior notes, due 2018</t>
  </si>
  <si>
    <t>Non Recourse Debt | GenOn senior notes, due 2020</t>
  </si>
  <si>
    <t>Non Recourse Debt | GenOn senior notes</t>
  </si>
  <si>
    <t>Non Recourse Debt | GenOn Americas Generation senior notes, due 2021</t>
  </si>
  <si>
    <t>Non Recourse Debt | GenOn Americas Generation senior notes, due 2031</t>
  </si>
  <si>
    <t>Non Recourse Debt | 5.375% Senior Notes due in 2024 [Member]</t>
  </si>
  <si>
    <t>Non Recourse Debt | TA - High Desert LLC, due 2014, 2023 and 2033</t>
  </si>
  <si>
    <t>Non Recourse Debt | CVSR - High Plains Ranch II LLC, due 2014 and 2037(b)</t>
  </si>
  <si>
    <t>Non Recourse Debt | NRG West Holdings LLC, term loan, due 2023</t>
  </si>
  <si>
    <t>Non Recourse Debt | Agua Caliente Solar, LLC, due 2037</t>
  </si>
  <si>
    <t>Non Recourse Debt | Ivanpah Financing, due 2014, 2015, 2033 and 2038</t>
  </si>
  <si>
    <t>Non Recourse Debt | NRG Peaker Finance Co. LLC, bonds, due 2019</t>
  </si>
  <si>
    <t>Non Recourse Debt | Alta Wind I - V Lease financing arrangement [Member]</t>
  </si>
  <si>
    <t>Non Recourse Debt | NRG Yield, Inc. | 5.375% Senior Notes due in 2024 [Member]</t>
  </si>
  <si>
    <t>Term Loan Facility | NRG Solar Alpine LLC, due 2014 and 2022(b)</t>
  </si>
  <si>
    <t>Debt Instrument, Interest Rate, Increase (Decrease)</t>
  </si>
  <si>
    <t>Term Loan Facility | Alta Wind Holdings [Member]</t>
  </si>
  <si>
    <t>Bridge Loan | TA - High Desert LLC, due 2014, 2023 and 2033</t>
  </si>
  <si>
    <t>Cash Grant Loan | NRG Solar Alpine LLC, due 2014 and 2022(b)</t>
  </si>
  <si>
    <t>Construction Loans [Member] | NRG Solar Alpine LLC, due 2014 and 2022(b)</t>
  </si>
  <si>
    <t>Fixed Rate Notes [Member] | TA - High Desert LLC, due 2014, 2023 and 2033</t>
  </si>
  <si>
    <t>Floating Rate Notes [Member] | TA - High Desert LLC, due 2014, 2023 and 2033</t>
  </si>
  <si>
    <t>Revolving Credit Facility | TA - High Desert LLC, due 2014, 2023 and 2033</t>
  </si>
  <si>
    <t>Line of Credit Facility, Maximum Borrowing Capacity Available for Issuance of Letters of Credit</t>
  </si>
  <si>
    <t>Letter of Credit [Member]</t>
  </si>
  <si>
    <t>Letter of Credit [Member] | NRG Solar Alpine LLC, due 2014 and 2022(b)</t>
  </si>
  <si>
    <t>Letters Of Credit, Availability Fee, Percentage Of Applicable Margin</t>
  </si>
  <si>
    <t>Letter of Credit [Member] | NRG Peaker Finance Co. LLC, bonds, due 2019</t>
  </si>
  <si>
    <t>Letter of Credit [Member] | Alta Wind Holdings [Member]</t>
  </si>
  <si>
    <t>Letter of Credit [Member] | Alta Wind Holdings [Member] | Alta Wind I [Member]</t>
  </si>
  <si>
    <t>Letter of Credit [Member] | Alta Wind Holdings [Member] | Alta Wind II [Member]</t>
  </si>
  <si>
    <t>Letter of Credit [Member] | Alta Wind Holdings [Member] | Alta Wind III [Member]</t>
  </si>
  <si>
    <t>Letter of Credit [Member] | Alta Wind Holdings [Member] | Alta Wind IV [Member]</t>
  </si>
  <si>
    <t>Letter of Credit [Member] | Alta Wind Holdings [Member] | Alta Wind V [Member]</t>
  </si>
  <si>
    <t>Letter of Credit [Member] | Alta Wind Holdings [Member] | Alta Wind I - V Lease financing arrangement [Member]</t>
  </si>
  <si>
    <t>Minimum | West Holdings Credit Agreement Tranche B [Member]</t>
  </si>
  <si>
    <t>Minimum | Non Recourse Debt | NRG Solar Alpine LLC, due 2014 and 2022(b)</t>
  </si>
  <si>
    <t>Minimum | Non Recourse Debt | NRG West Holdings LLC, term loan, due 2023</t>
  </si>
  <si>
    <t>Maximum | West Holdings Credit Agreement Tranche B [Member]</t>
  </si>
  <si>
    <t>Maximum | Non Recourse Debt | NRG Solar Alpine LLC, due 2014 and 2022(b)</t>
  </si>
  <si>
    <t>Maximum | Non Recourse Debt | NRG West Holdings LLC, term loan, due 2023</t>
  </si>
  <si>
    <t>Interest Rate Swap | CVSR - High Plains Ranch II LLC, due 2014 and 2037(b)</t>
  </si>
  <si>
    <t>Percentage of Term Loan Entered into Interest Rate Swap</t>
  </si>
  <si>
    <t>Number of Scheduled Settlement Dates for Swaption Maturity</t>
  </si>
  <si>
    <t>Interest Rate Swap | Alta Wind Holdings [Member]</t>
  </si>
  <si>
    <t>Debt and Capital Leases Debt and Capital Leases (NRG Non-Recourse Debt - 2) (Details 6) (USD $)</t>
  </si>
  <si>
    <t>Bonds [Member]</t>
  </si>
  <si>
    <t>EME [Member] | Term Loan Facility</t>
  </si>
  <si>
    <t>EME [Member] | Term Loan Facility | Broken Bow Wind [Member]</t>
  </si>
  <si>
    <t>EME [Member] | Term Loan Facility | Cedro Hill Wind LLC, due in 2025 [Member]</t>
  </si>
  <si>
    <t>EME [Member] | Term Loan Facility | Crofton Bluffs [Member]</t>
  </si>
  <si>
    <t>EME [Member] | Term Loan Facility | Laredo Ridge Wind, LLC, due in 2026 [Member]</t>
  </si>
  <si>
    <t>EME [Member] | Term Loan Facility | Tapestry Wind LLC due in 2021 [Member]</t>
  </si>
  <si>
    <t>EME [Member] | Term Loan Facility | Viento Funding II, Inc., due in 2023 [Member]</t>
  </si>
  <si>
    <t>EME [Member] | Term Loan Facility | Walnut Creek Energy, LLC, due in 2023 [Member]</t>
  </si>
  <si>
    <t>EME [Member] | Term Loan Facility | WCEP Holdings, LLC, due in 2023 [Member]</t>
  </si>
  <si>
    <t>EME [Member] | Term Loan Facility | High Lonesome Mesa, LLC, due in 2017 [Member]</t>
  </si>
  <si>
    <t>EME [Member] | Term Loan Facility | NRG - other</t>
  </si>
  <si>
    <t>EME [Member] | Letter of Credit [Member]</t>
  </si>
  <si>
    <t>EME [Member] | Letter of Credit [Member] | Broken Bow Wind [Member]</t>
  </si>
  <si>
    <t>EME [Member] | Letter of Credit [Member] | Cedro Hill Wind LLC, due in 2025 [Member]</t>
  </si>
  <si>
    <t>EME [Member] | Letter of Credit [Member] | Crofton Bluffs [Member]</t>
  </si>
  <si>
    <t>EME [Member] | Letter of Credit [Member] | Laredo Ridge Wind, LLC, due in 2026 [Member]</t>
  </si>
  <si>
    <t>EME [Member] | Letter of Credit [Member] | Tapestry Wind LLC due in 2021 [Member]</t>
  </si>
  <si>
    <t>EME [Member] | Letter of Credit [Member] | Viento Funding II, Inc., due in 2023 [Member]</t>
  </si>
  <si>
    <t>EME [Member] | Letter of Credit [Member] | Walnut Creek Energy, LLC, due in 2023 [Member]</t>
  </si>
  <si>
    <t>EME [Member] | Letter of Credit [Member] | WCEP Holdings, LLC, due in 2023 [Member]</t>
  </si>
  <si>
    <t>EME [Member] | Letter of Credit [Member] | High Lonesome Mesa, LLC, due in 2017 [Member]</t>
  </si>
  <si>
    <t>EME [Member] | Letter of Credit [Member] | NRG - other</t>
  </si>
  <si>
    <t>EME [Member] | Bonds [Member]</t>
  </si>
  <si>
    <t>EME [Member] | Bonds [Member] | Broken Bow Wind [Member]</t>
  </si>
  <si>
    <t>EME [Member] | Bonds [Member] | Cedro Hill Wind LLC, due in 2025 [Member]</t>
  </si>
  <si>
    <t>EME [Member] | Bonds [Member] | Crofton Bluffs [Member]</t>
  </si>
  <si>
    <t>EME [Member] | Bonds [Member] | Laredo Ridge Wind, LLC, due in 2026 [Member]</t>
  </si>
  <si>
    <t>EME [Member] | Bonds [Member] | Tapestry Wind LLC due in 2021 [Member]</t>
  </si>
  <si>
    <t>EME [Member] | Bonds [Member] | Viento Funding II, Inc., due in 2023 [Member]</t>
  </si>
  <si>
    <t>EME [Member] | Bonds [Member] | Walnut Creek Energy, LLC, due in 2023 [Member]</t>
  </si>
  <si>
    <t>EME [Member] | Bonds [Member] | WCEP Holdings, LLC, due in 2023 [Member]</t>
  </si>
  <si>
    <t>EME [Member] | Bonds [Member] | High Lonesome Mesa, LLC, due in 2017 [Member]</t>
  </si>
  <si>
    <t>EME [Member] | Bonds [Member] | NRG - other</t>
  </si>
  <si>
    <t>Alta Wind Holdings [Member] | Leasing Arrangement [Member] | Alta Wind I [Member]</t>
  </si>
  <si>
    <t>Alta Wind Holdings [Member] | Leasing Arrangement [Member] | Alta Wind II [Member]</t>
  </si>
  <si>
    <t>Alta Wind Holdings [Member] | Leasing Arrangement [Member] | Alta Wind III [Member]</t>
  </si>
  <si>
    <t>Alta Wind Holdings [Member] | Leasing Arrangement [Member] | Alta Wind IV [Member]</t>
  </si>
  <si>
    <t>Alta Wind Holdings [Member] | Leasing Arrangement [Member] | Alta Wind V [Member]</t>
  </si>
  <si>
    <t>Alta Wind Holdings [Member] | Leasing Arrangement [Member] | Alta Wind I - V Lease financing arrangement [Member]</t>
  </si>
  <si>
    <t>Alta Wind Holdings [Member] | Term Loan Facility</t>
  </si>
  <si>
    <t>Alta Wind Holdings [Member] | Term Loan Facility | Alta Wind Asset Management [Member]</t>
  </si>
  <si>
    <t>Alta Wind Holdings [Member] | Term Loan Facility | Alta Wind X [Member]</t>
  </si>
  <si>
    <t>Alta Wind Holdings [Member] | Term Loan Facility | Alta Wind XI [Member]</t>
  </si>
  <si>
    <t>Alta Wind Holdings [Member] | Letter of Credit [Member]</t>
  </si>
  <si>
    <t>Alta Wind Holdings [Member] | Letter of Credit [Member] | Alta Wind I [Member]</t>
  </si>
  <si>
    <t>Alta Wind Holdings [Member] | Letter of Credit [Member] | Alta Wind X [Member]</t>
  </si>
  <si>
    <t>Alta Wind Holdings [Member] | Letter of Credit [Member] | Alta Wind II [Member]</t>
  </si>
  <si>
    <t>Alta Wind Holdings [Member] | Letter of Credit [Member] | Alta Wind III [Member]</t>
  </si>
  <si>
    <t>Alta Wind Holdings [Member] | Letter of Credit [Member] | Alta Wind IV [Member]</t>
  </si>
  <si>
    <t>Alta Wind Holdings [Member] | Letter of Credit [Member] | Alta Wind V [Member]</t>
  </si>
  <si>
    <t>Alta Wind Holdings [Member] | Letter of Credit [Member] | Alta Wind I - V Lease financing arrangement [Member]</t>
  </si>
  <si>
    <t>Alta Wind Holdings [Member] | Bonds [Member]</t>
  </si>
  <si>
    <t>Alta Wind Holdings [Member] | Bonds [Member] | Alta Realty Investments, LLC [Member]</t>
  </si>
  <si>
    <t>The Company amended certain of the project level debt agreements to reduce interest rates.</t>
  </si>
  <si>
    <t>Debt and Capital Leases Debt and Capital Leases (NRG Non-Recourse Debt - 3) (Details 7) (USD $)</t>
  </si>
  <si>
    <t>Jul. 16, 2014</t>
  </si>
  <si>
    <t>Support Debt Service Requirements [Member]</t>
  </si>
  <si>
    <t>NRG Solar Dandan [Member]</t>
  </si>
  <si>
    <t>CVSR Financing Agreement [Member]</t>
  </si>
  <si>
    <t>Agua Caliente Financing Agreement [Member]</t>
  </si>
  <si>
    <t>Non Recourse Debt [Member]</t>
  </si>
  <si>
    <t>Non Recourse Debt [Member] | High Desert Facility [Member]</t>
  </si>
  <si>
    <t>Non Recourse Debt [Member] | Alpine Financing Agreement [Member]</t>
  </si>
  <si>
    <t>Non Recourse Debt [Member] | CVSR Financing Agreement [Member]</t>
  </si>
  <si>
    <t>Non Recourse Debt [Member] | NRG West Holdings LLC, term loan, due 2023</t>
  </si>
  <si>
    <t>Non Recourse Debt [Member] | Agua Caliente Financing Agreement [Member]</t>
  </si>
  <si>
    <t>Non Recourse Debt [Member] | Ivanpah Financing, due 2014, 2015, 2033 and 2038</t>
  </si>
  <si>
    <t>Term Loan Facility | Marsh Landing Tranche B [Member]</t>
  </si>
  <si>
    <t>Term Loan Facility | NRG Solar Dandan [Member]</t>
  </si>
  <si>
    <t>Term Loan Facility | Marsh Landing Tranche A [Member]</t>
  </si>
  <si>
    <t>Term Loan Facility | Alpine Financing Agreement [Member]</t>
  </si>
  <si>
    <t>Letter of Credit [Member] | NRG Solar Dandan [Member]</t>
  </si>
  <si>
    <t>Letter of Credit [Member] | Alpine Financing Agreement [Member]</t>
  </si>
  <si>
    <t>Cash Grant Loan | NRG Solar Dandan [Member]</t>
  </si>
  <si>
    <t>Cash Grant Loan | Alpine Financing Agreement [Member]</t>
  </si>
  <si>
    <t>Cash Grant Loan | CVSR Financing Agreement [Member]</t>
  </si>
  <si>
    <t>Cash Grant Proceeds</t>
  </si>
  <si>
    <t>Cash Grant, net of sequestration</t>
  </si>
  <si>
    <t>Cash Grant Loan | Ivanpah Financing, due 2014, 2015, 2033 and 2038</t>
  </si>
  <si>
    <t>Construction Loans [Member] | Alpine Financing Agreement [Member]</t>
  </si>
  <si>
    <t>Fixed Rate Notes [Member] | High Desert Facility [Member]</t>
  </si>
  <si>
    <t>Floating Rate Notes [Member] | High Desert Facility [Member]</t>
  </si>
  <si>
    <t>Revolving Credit Facility [Member] | High Desert Facility [Member]</t>
  </si>
  <si>
    <t>Bridge Loan [Member] | High Desert Facility [Member]</t>
  </si>
  <si>
    <t>Marsh Landing Tranche A [Member] | Support Collateral Requirements [Member] | Letter of Credit [Member]</t>
  </si>
  <si>
    <t>NRG Yield LLC [Member]</t>
  </si>
  <si>
    <t>Distribution Made to Limited Liability Company (LLC) Member, Cash Distributions Paid</t>
  </si>
  <si>
    <t>Until 5th anniversary of term conversion date [Member] | Letter of Credit [Member] | NRG Solar Dandan [Member]</t>
  </si>
  <si>
    <t>From 5th anniversary of term conversion date [Member] | Letter of Credit [Member] | NRG Solar Dandan [Member]</t>
  </si>
  <si>
    <t>December 31, 2017 [Member] | Term Loan Facility | Marsh Landing Tranche B [Member]</t>
  </si>
  <si>
    <t>December 31, 2017 [Member] | Term Loan Facility | Marsh Landing Tranche A [Member]</t>
  </si>
  <si>
    <t>December 31, 2020 [Member] | Term Loan Facility | Marsh Landing Tranche B [Member]</t>
  </si>
  <si>
    <t>December 31, 2020 [Member] | Term Loan Facility | Marsh Landing Tranche A [Member]</t>
  </si>
  <si>
    <t>2021 and Thereafter [Member] | Term Loan Facility | Marsh Landing Tranche B [Member]</t>
  </si>
  <si>
    <t>2021 and Thereafter [Member] | Term Loan Facility | Marsh Landing Tranche A [Member]</t>
  </si>
  <si>
    <t>Through June 30, 2019 [Member] | Alpine Financing Agreement [Member]</t>
  </si>
  <si>
    <t>Through November 2022 [Member] | Alpine Financing Agreement [Member]</t>
  </si>
  <si>
    <t>Interest Rate Swap [Member] | CVSR Financing Agreement [Member]</t>
  </si>
  <si>
    <t>Minimum [Member] | West Holdings Credit Agreement Tranche B [Member]</t>
  </si>
  <si>
    <t>Minimum [Member] | Non Recourse Debt [Member] | Alpine Financing Agreement [Member]</t>
  </si>
  <si>
    <t>Minimum [Member] | Non Recourse Debt [Member] | NRG West Holdings LLC, term loan, due 2023</t>
  </si>
  <si>
    <t>Maximum [Member] | West Holdings Credit Agreement Tranche B [Member]</t>
  </si>
  <si>
    <t>Maximum [Member] | Non Recourse Debt [Member] | Alpine Financing Agreement [Member]</t>
  </si>
  <si>
    <t>Maximum [Member] | Non Recourse Debt [Member] | NRG West Holdings LLC, term loan, due 2023</t>
  </si>
  <si>
    <t>Debt and Capital Leases (Interest Rate Swaps) (Details 8) (USD $)</t>
  </si>
  <si>
    <t>EME [Member] | Interest Rate Swap</t>
  </si>
  <si>
    <t>Percentage of Debt Hedged by Interest Rate Derivatives</t>
  </si>
  <si>
    <t>NRG Peaker Finance Co. LLC | Interest Rate Swap</t>
  </si>
  <si>
    <t>Derivative, Fixed Interest Rate</t>
  </si>
  <si>
    <t>NRG West Holdings LLC | Interest Rate Swap</t>
  </si>
  <si>
    <t>NRG Solar Roadrunner LLC | Interest Rate Swap</t>
  </si>
  <si>
    <t>NRG Solar Avra Valley LLC | Interest Rate Swap</t>
  </si>
  <si>
    <t>Alta Wind Holdings [Member] | Interest Rate Swap</t>
  </si>
  <si>
    <t>Term Loan Facility | EME [Member]</t>
  </si>
  <si>
    <t>Maturity - June 14, 2020 | South Trent Wind LLC</t>
  </si>
  <si>
    <t>Maturity - June 14, 2020 | South Trent Wind LLC | Interest Rate Swap</t>
  </si>
  <si>
    <t>Maturity - June 14, 2028 | South Trent Wind LLC</t>
  </si>
  <si>
    <t>Maturity - June 14, 2028 | South Trent Wind LLC | Interest Rate Swap</t>
  </si>
  <si>
    <t>Maturity - December 31, 2029 [Member] | NRG Solar Alpine LLC</t>
  </si>
  <si>
    <t>Maturity - December 31, 2029 [Member] | NRG Solar Alpine LLC | Interest Rate Swap</t>
  </si>
  <si>
    <t>Maturity - June 30, 2025 [Member] | NRG Solar Alpine LLC</t>
  </si>
  <si>
    <t>Maturity - June 30, 2025 [Member] | NRG Solar Alpine LLC | Interest Rate Swap</t>
  </si>
  <si>
    <t>Maturity - June 30, 2023 | GenOn Marsh Landing</t>
  </si>
  <si>
    <t>Maturity - June 30, 2023 | GenOn Marsh Landing | Interest Rate Swap</t>
  </si>
  <si>
    <t>Letter of Credit [Member] | EME [Member]</t>
  </si>
  <si>
    <t>Bonds [Member] | EME [Member]</t>
  </si>
  <si>
    <t>Bonds [Member] | Alta Wind Holdings [Member]</t>
  </si>
  <si>
    <t>NRG - other | Interest Rate Swap</t>
  </si>
  <si>
    <t>Cedro Hill Wind LLC, due in 2025 [Member] | EME [Member] | Interest Rate Swap</t>
  </si>
  <si>
    <t>Cedro Hill Wind LLC, due in 2025 [Member] | Term Loan Facility | EME [Member]</t>
  </si>
  <si>
    <t>3-Month LIBOR</t>
  </si>
  <si>
    <t>Cedro Hill Wind LLC, due in 2025 [Member] | Letter of Credit [Member] | EME [Member]</t>
  </si>
  <si>
    <t>Cedro Hill Wind LLC, due in 2025 [Member] | Bonds [Member] | EME [Member]</t>
  </si>
  <si>
    <t>Crofton Bluffs [Member] | EME [Member] | Interest Rate Swap</t>
  </si>
  <si>
    <t>Crofton Bluffs [Member] | Term Loan Facility | EME [Member]</t>
  </si>
  <si>
    <t>Crofton Bluffs [Member] | Letter of Credit [Member] | EME [Member]</t>
  </si>
  <si>
    <t>Crofton Bluffs [Member] | Bonds [Member] | EME [Member]</t>
  </si>
  <si>
    <t>Laredo Ridge Wind, LLC, due in 2026 [Member] | EME [Member] | Interest Rate Swap</t>
  </si>
  <si>
    <t>Laredo Ridge Wind, LLC, due in 2026 [Member] | Term Loan Facility | EME [Member]</t>
  </si>
  <si>
    <t>Laredo Ridge Wind, LLC, due in 2026 [Member] | Letter of Credit [Member] | EME [Member]</t>
  </si>
  <si>
    <t>Laredo Ridge Wind, LLC, due in 2026 [Member] | Bonds [Member] | EME [Member]</t>
  </si>
  <si>
    <t>Tapestry Wind LLC due in 2021 [Member] | EME [Member] | Interest Rate Swap</t>
  </si>
  <si>
    <t>Tapestry Wind LLC due in 2021 [Member] | Term Loan Facility | EME [Member]</t>
  </si>
  <si>
    <t>Tapestry Wind LLC due in 2021 [Member] | Letter of Credit [Member] | EME [Member]</t>
  </si>
  <si>
    <t>Tapestry Wind LLC due in 2021 [Member] | Bonds [Member] | EME [Member]</t>
  </si>
  <si>
    <t>Tapestry Wind LLC due in 2029 [Member] | EME [Member] | Interest Rate Swap</t>
  </si>
  <si>
    <t>Viento Funding II, Inc., due in 2023 [Member] | EME [Member] | Interest Rate Swap</t>
  </si>
  <si>
    <t>Viento Funding II, Inc., due in 2023 [Member] | Term Loan Facility | EME [Member]</t>
  </si>
  <si>
    <t>6-Month LIBOR</t>
  </si>
  <si>
    <t>Viento Funding II, Inc., due in 2023 [Member] | Letter of Credit [Member] | EME [Member]</t>
  </si>
  <si>
    <t>Viento Funding II, Inc., due in 2023 [Member] | Bonds [Member] | EME [Member]</t>
  </si>
  <si>
    <t>Viento Funding II, Inc., due in 2028 [Member] | EME [Member] | Interest Rate Swap</t>
  </si>
  <si>
    <t>High Lonesome Mesa, LLC, due in 2017 [Member] | Term Loan Facility | EME [Member]</t>
  </si>
  <si>
    <t>High Lonesome Mesa, LLC, due in 2017 [Member] | Letter of Credit [Member] | EME [Member]</t>
  </si>
  <si>
    <t>High Lonesome Mesa, LLC, due in 2017 [Member] | Bonds [Member] | EME [Member]</t>
  </si>
  <si>
    <t>Walnut Creek Energy, LLC, due in 2023 [Member] | EME [Member] | Interest Rate Swap</t>
  </si>
  <si>
    <t>Walnut Creek Energy, LLC, due in 2023 [Member] | Term Loan Facility | EME [Member]</t>
  </si>
  <si>
    <t>Walnut Creek Energy, LLC, due in 2023 [Member] | Letter of Credit [Member] | EME [Member]</t>
  </si>
  <si>
    <t>Walnut Creek Energy, LLC, due in 2023 [Member] | Bonds [Member] | EME [Member]</t>
  </si>
  <si>
    <t>NRG - other | Term Loan Facility | EME [Member]</t>
  </si>
  <si>
    <t>NRG - other | Letter of Credit [Member] | EME [Member]</t>
  </si>
  <si>
    <t>NRG - other | Bonds [Member] | EME [Member]</t>
  </si>
  <si>
    <t>Alta Realty Investments, LLC [Member] | Bonds [Member] | Alta Wind Holdings [Member]</t>
  </si>
  <si>
    <t>WCEP Holdings, LLC, due in 2023 [Member] | EME [Member] | Interest Rate Swap</t>
  </si>
  <si>
    <t>WCEP Holdings, LLC, due in 2023 [Member] | Term Loan Facility | EME [Member]</t>
  </si>
  <si>
    <t xml:space="preserve">3-Month LIBOR </t>
  </si>
  <si>
    <t>WCEP Holdings, LLC, due in 2023 [Member] | Letter of Credit [Member] | EME [Member]</t>
  </si>
  <si>
    <t>WCEP Holdings, LLC, due in 2023 [Member] | Bonds [Member] | EME [Member]</t>
  </si>
  <si>
    <t>Alta Wind X [Member] | Alta Wind Holdings [Member] | Interest Rate Swap</t>
  </si>
  <si>
    <t>Alta Wind X [Member] | Term Loan Facility | Alta Wind Holdings [Member]</t>
  </si>
  <si>
    <t>Alta Wind X [Member] | Letter of Credit [Member] | Alta Wind Holdings [Member]</t>
  </si>
  <si>
    <t>Alta Wind XI [Member] | Alta Wind Holdings [Member] | Interest Rate Swap</t>
  </si>
  <si>
    <t>Alta Wind XI [Member] | Term Loan Facility | Alta Wind Holdings [Member]</t>
  </si>
  <si>
    <t>Alta Wind Asset Management [Member] | Alta Wind Holdings [Member] | Interest Rate Swap</t>
  </si>
  <si>
    <t>Alta Wind Asset Management [Member] | Term Loan Facility | Alta Wind Holdings [Member]</t>
  </si>
  <si>
    <t>Broken Bow Wind [Member] | EME [Member] | Interest Rate Swap</t>
  </si>
  <si>
    <t>Broken Bow Wind [Member] | Term Loan Facility | EME [Member]</t>
  </si>
  <si>
    <t>Broken Bow Wind [Member] | Letter of Credit [Member] | EME [Member]</t>
  </si>
  <si>
    <t>Broken Bow Wind [Member] | Bonds [Member] | EME [Member]</t>
  </si>
  <si>
    <t>Line of Credit Facility, Cash drawn</t>
  </si>
  <si>
    <t>Due December 31, 2015 [Member] | Alta Wind X [Member] | Alta Wind Holdings [Member] | Current Interest Rate Swap [Member]</t>
  </si>
  <si>
    <t>Due December 31, 2015 [Member] | Alta Wind XI [Member] | Alta Wind Holdings [Member] | Current Interest Rate Swap [Member]</t>
  </si>
  <si>
    <t>Due December 31, 2025 [Member] | Alta Wind X [Member] | Alta Wind Holdings [Member] | Current Interest Rate Swap [Member]</t>
  </si>
  <si>
    <t>Due December 31, 2025 [Member] | Alta Wind X [Member] | Alta Wind Holdings [Member] | Forward Interest Rate Swap [Member]</t>
  </si>
  <si>
    <t>Due December 31, 2025 [Member] | Alta Wind XI [Member] | Alta Wind Holdings [Member] | Current Interest Rate Swap [Member]</t>
  </si>
  <si>
    <t>Due December 31, 2025 [Member] | Alta Wind XI [Member] | Alta Wind Holdings [Member] | Forward Interest Rate Swap [Member]</t>
  </si>
  <si>
    <t>Due December 31, 2020 [Member] | Alta Wind X [Member] | Alta Wind Holdings [Member] | Forward Interest Rate Swap [Member]</t>
  </si>
  <si>
    <t>Due December 31, 2020 [Member] | Alta Wind XI [Member] | Alta Wind Holdings [Member] | Forward Interest Rate Swap [Member]</t>
  </si>
  <si>
    <t>London Interbank Offered Rate (LIBOR) [Member] | Cedro Hill Wind LLC, due in 2025 [Member] | Term Loan Facility | EME [Member]</t>
  </si>
  <si>
    <t>London Interbank Offered Rate (LIBOR) [Member] | Crofton Bluffs [Member] | Term Loan Facility | EME [Member]</t>
  </si>
  <si>
    <t>London Interbank Offered Rate (LIBOR) [Member] | Laredo Ridge Wind, LLC, due in 2026 [Member] | Term Loan Facility | EME [Member]</t>
  </si>
  <si>
    <t>London Interbank Offered Rate (LIBOR) [Member] | Tapestry Wind LLC due in 2021 [Member] | Term Loan Facility | EME [Member]</t>
  </si>
  <si>
    <t>London Interbank Offered Rate (LIBOR) [Member] | Viento Funding II, Inc., due in 2023 [Member] | Term Loan Facility | EME [Member]</t>
  </si>
  <si>
    <t>London Interbank Offered Rate (LIBOR) [Member] | Walnut Creek Energy, LLC, due in 2023 [Member] | Term Loan Facility | EME [Member]</t>
  </si>
  <si>
    <t>London Interbank Offered Rate (LIBOR) [Member] | WCEP Holdings, LLC, due in 2023 [Member] | Term Loan Facility | EME [Member]</t>
  </si>
  <si>
    <t>London Interbank Offered Rate (LIBOR) [Member] | Alta Wind X [Member] | Term Loan Facility | Alta Wind Holdings [Member]</t>
  </si>
  <si>
    <t>London Interbank Offered Rate (LIBOR) [Member] | Alta Wind XI [Member] | Term Loan Facility | Alta Wind Holdings [Member]</t>
  </si>
  <si>
    <t>London Interbank Offered Rate (LIBOR) [Member] | Alta Wind Asset Management [Member] | Term Loan Facility | Alta Wind Holdings [Member]</t>
  </si>
  <si>
    <t>London Interbank Offered Rate (LIBOR) [Member] | Broken Bow Wind [Member] | Term Loan Facility | EME [Member]</t>
  </si>
  <si>
    <t>Debt and Capital Leases (Consolidated Annual Maturities) (Details 9) (USD $)</t>
  </si>
  <si>
    <t>Annual maturities, 2014</t>
  </si>
  <si>
    <t>Annual maturities, 2015</t>
  </si>
  <si>
    <t>Annual maturities, 2016</t>
  </si>
  <si>
    <t>Annual maturities, 2017</t>
  </si>
  <si>
    <t>Annual maturities, 2018</t>
  </si>
  <si>
    <t>Annual maturities, Thereafter</t>
  </si>
  <si>
    <t>Asset Retirement Obligations (Details) (USD $)</t>
  </si>
  <si>
    <t>Asset Retirement Obligation, Revision of Estimate</t>
  </si>
  <si>
    <t>Asset Retirement Obligation, Roll Forward Analysis [Roll Forward]</t>
  </si>
  <si>
    <t>Costs Incurred, Asset Retirement Obligation Incurred for Acquisition</t>
  </si>
  <si>
    <t>Accretion â€” Expense</t>
  </si>
  <si>
    <t>Accretion â€” Nuclear decommissioning</t>
  </si>
  <si>
    <t>Balance at the ending of the period</t>
  </si>
  <si>
    <t>Benefit Plans and Other Postretirement Benefits (Details) (USD $)</t>
  </si>
  <si>
    <t>Fair value of plan assets for pension and other post retirement benefit</t>
  </si>
  <si>
    <t>Litigation Settlement, Amount</t>
  </si>
  <si>
    <t>Defined Benefit Plan, Curtailments</t>
  </si>
  <si>
    <t>Expected contribution to the Company's pension plans in 2014</t>
  </si>
  <si>
    <t>Annual periodic pension cost</t>
  </si>
  <si>
    <t>Defined Benefit Plan, Recognized Net Gain (Loss) Due to Curtailments</t>
  </si>
  <si>
    <t>Pension and other post retirement benefit obligations</t>
  </si>
  <si>
    <t>Benefit obligation at January 1</t>
  </si>
  <si>
    <t>Benefit obligation at December 31</t>
  </si>
  <si>
    <t>Fair value of plan assets at January 1</t>
  </si>
  <si>
    <t>Fair value of plan assets at December 31</t>
  </si>
  <si>
    <t>Funded status at December 31 â€” excess of obligation over assets</t>
  </si>
  <si>
    <t>Defined Benefit Plan, Amortization of Prior Service Cost (Credit)</t>
  </si>
  <si>
    <t>Benefit Plans and Other Postretirement Benefits (Details 2) (USD $)</t>
  </si>
  <si>
    <t>Amounts recognized in balance sheet</t>
  </si>
  <si>
    <t>Amounts recognized in accumulated OCI</t>
  </si>
  <si>
    <t>Other Comprehensive (Income) Loss, Amortization Adjustment from AOCI, Pension and Other Postretirement Benefit Plans, for Net Prior Service Cost (Credit), before Tax</t>
  </si>
  <si>
    <t>Total recognized in other comprehensive loss</t>
  </si>
  <si>
    <t>Estimated unrecognized loss for NRG's pension plan that will be amortized from accumulated OCI to net periodic cost over the next fiscal year</t>
  </si>
  <si>
    <t>Significant components of NRG's domestic pension plan</t>
  </si>
  <si>
    <t>Defined Benefit Plan, Future Amortization of Gain (Loss)</t>
  </si>
  <si>
    <t>Defined Benefit Plan, Future Amortization of Prior Service Cost (Credit)</t>
  </si>
  <si>
    <t>Benefit Plans and Other Postretirement Benefits (Details 3) (Pension Benefits, USD $)</t>
  </si>
  <si>
    <t>Fair values of the Company's pension plan assets</t>
  </si>
  <si>
    <t>Level 1</t>
  </si>
  <si>
    <t>Common/collective trust investment â€” U.S. equity</t>
  </si>
  <si>
    <t>Common/collective trust investment â€” U.S. equity | Level 1</t>
  </si>
  <si>
    <t>Common/collective trust investment â€” U.S. equity | Level 2</t>
  </si>
  <si>
    <t>Common/collective trust investment â€” non-U.S. equity</t>
  </si>
  <si>
    <t>Common/collective trust investment â€” non-U.S. equity | Level 1</t>
  </si>
  <si>
    <t>Common/collective trust investment â€” non-U.S. equity | Level 2</t>
  </si>
  <si>
    <t>Common Trust Investment Global Equity [Member]</t>
  </si>
  <si>
    <t>Common Trust Investment Global Equity [Member] | Level 1</t>
  </si>
  <si>
    <t>Common Trust Investment Global Equity [Member] | Level 2</t>
  </si>
  <si>
    <t>Common/collective trust investment â€” fixed income</t>
  </si>
  <si>
    <t>Common/collective trust investment â€” fixed income | Level 1</t>
  </si>
  <si>
    <t>Common/collective trust investment â€” fixed income | Level 2</t>
  </si>
  <si>
    <t>Partnership [Member]</t>
  </si>
  <si>
    <t>Partnership [Member] | Level 1</t>
  </si>
  <si>
    <t>Partnership [Member] | Level 2</t>
  </si>
  <si>
    <t>Short-term investment fund | Level 1</t>
  </si>
  <si>
    <t>Short-term investment fund | Level 2</t>
  </si>
  <si>
    <t>Benefit Plans and Other Postretirement Benefits (Details 4)</t>
  </si>
  <si>
    <t>Minimum</t>
  </si>
  <si>
    <t>Significant assumptions used to calculate NRG's benefit expense</t>
  </si>
  <si>
    <t>Aon Hewitt above median yield curve discount rate (in years)</t>
  </si>
  <si>
    <t>6 months</t>
  </si>
  <si>
    <t>Maximum</t>
  </si>
  <si>
    <t>99 years</t>
  </si>
  <si>
    <t>Significant assumptions used to calculate NRG's benefit obligations</t>
  </si>
  <si>
    <t>Defined Benefit Plan, Assumptions Used Calculating Benefit Obligation, Rate of Compensation Increase</t>
  </si>
  <si>
    <t>Defined Benefit Plan, Assumptions Used Calculating Net Periodic Benefit Cost, Rate of Compensation Increase</t>
  </si>
  <si>
    <t>Defined Benefit Plan Obligation, Health Care Cost Trend Rate Assumed for Next Fiscal Year</t>
  </si>
  <si>
    <t>Defined Benefit Plan Obligation, Ultimate Health Care Cost Trend Rate</t>
  </si>
  <si>
    <t>Other Postretirement Benefits | Minimum</t>
  </si>
  <si>
    <t>Health care trend rate, ultimate cost trend rate</t>
  </si>
  <si>
    <t>Other Postretirement Benefits | Maximum</t>
  </si>
  <si>
    <t>Common/collective trust investment â€” U.S. equity | Pension Benefits</t>
  </si>
  <si>
    <t>Defined Benefit Plan, Target Plan Asset Allocations</t>
  </si>
  <si>
    <t>Common/collective trust investment â€” non-U.S. equity | Pension Benefits</t>
  </si>
  <si>
    <t>Common Trust Investment Global Equity [Member] | Pension Benefits</t>
  </si>
  <si>
    <t>Common/collective trust investment â€” fixed income | Pension Benefits</t>
  </si>
  <si>
    <t>Benefit Plans and Other Postretirement Benefits (Details 5) (USD $)</t>
  </si>
  <si>
    <t>One-percentage-point change in assumed health care cost trend rates</t>
  </si>
  <si>
    <t>Effect on total service and interest cost components, 1-Percentage-Point Increase</t>
  </si>
  <si>
    <t>Effect on total service and interest cost components, 1-Percentage-Point Decrease</t>
  </si>
  <si>
    <t>Effect on postretirement benefit obligation, 1-Percentage-Point Increase</t>
  </si>
  <si>
    <t>Effect on postretirement benefit obligation, 1-Percentage-Point Decrease</t>
  </si>
  <si>
    <t>Company's contributions to 401(k) plans</t>
  </si>
  <si>
    <t>Ownership interest in STP (as a percent)</t>
  </si>
  <si>
    <t>Percentage of contribution to the retirement plan obligation reimbursed</t>
  </si>
  <si>
    <t>Amount reimbursed to STPNOC towards defined benefit plans</t>
  </si>
  <si>
    <t>Expected reimbursement of contribution to retirement plan obligations to STPNOC in 2014</t>
  </si>
  <si>
    <t>NRG's expected future benefit payments</t>
  </si>
  <si>
    <t>Expected future benefit payments, 2014</t>
  </si>
  <si>
    <t>Expected future benefit payments, 2015</t>
  </si>
  <si>
    <t>Expected future benefit payments, 2016</t>
  </si>
  <si>
    <t>Expected future benefit payments, 2017</t>
  </si>
  <si>
    <t>Expected future benefit payments, 2018</t>
  </si>
  <si>
    <t>Expected future benefit payments, 2019-2023</t>
  </si>
  <si>
    <t>Recognized amount in statement of financial position, statement of operations and accumulated OCI related to STP</t>
  </si>
  <si>
    <t>Funded status â€” STPNOC benefit plans</t>
  </si>
  <si>
    <t>Pension Benefits | South Texas Project</t>
  </si>
  <si>
    <t>Medicare prescription drug reimbursements</t>
  </si>
  <si>
    <t>Expected Medicare prescription drug reimbursements, 2014</t>
  </si>
  <si>
    <t>Expected Medicare prescription drug reimbursements, 2015</t>
  </si>
  <si>
    <t>Expected Medicare prescription drug reimbursements, 2016</t>
  </si>
  <si>
    <t>Expected Medicare prescription drug reimbursements, 2017</t>
  </si>
  <si>
    <t>Expected Medicare prescription drug reimbursements, 2018</t>
  </si>
  <si>
    <t>Expected Medicare prescription drug reimbursements, 2019-2023</t>
  </si>
  <si>
    <t>Other Postretirement Benefits | South Texas Project</t>
  </si>
  <si>
    <t>Capital Structure (Details) (USD $)</t>
  </si>
  <si>
    <t>Aug. 15, 2012</t>
  </si>
  <si>
    <t>Sep. 30, 2012</t>
  </si>
  <si>
    <t>Jun. 30, 2012</t>
  </si>
  <si>
    <t>Mar. 31, 2012</t>
  </si>
  <si>
    <t>Preferred stock, shares authorized</t>
  </si>
  <si>
    <t>Increase (Decrease) in Stockholders' Equity (in shares)</t>
  </si>
  <si>
    <t>Beginning balance, common shares issued</t>
  </si>
  <si>
    <t>Beginning balance, treasury shares</t>
  </si>
  <si>
    <t>Beginning balance, common shares outstanding</t>
  </si>
  <si>
    <t>Stock Repurchase Program, Authorized Amount</t>
  </si>
  <si>
    <t>Stock Repurchased During Period, Shares</t>
  </si>
  <si>
    <t>Ending balance, common shares issued</t>
  </si>
  <si>
    <t>Ending balance, treasury shares</t>
  </si>
  <si>
    <t>Ending balance, common shares outstanding</t>
  </si>
  <si>
    <t>Common Stock, Shares Reserved</t>
  </si>
  <si>
    <t>Common Stock, Capital Shares Reserved for Future Issuance</t>
  </si>
  <si>
    <t>Dividends, Common Stock [Abstract]</t>
  </si>
  <si>
    <t>Common Stock, Dividends, Per Share, Cash Paid</t>
  </si>
  <si>
    <t>Common Stock, Dividends, Proposed Annual Percentage Increase</t>
  </si>
  <si>
    <t>Plan</t>
  </si>
  <si>
    <t>Genon [Member] | Common Stock</t>
  </si>
  <si>
    <t>Stock Issued through GenOn acquisition</t>
  </si>
  <si>
    <t>Genon [Member] | Treasury Stock</t>
  </si>
  <si>
    <t>EME [Member] | Common Stock</t>
  </si>
  <si>
    <t>EME [Member] | Treasury Stock</t>
  </si>
  <si>
    <t>Capital Structure (Details 2) (USD $)</t>
  </si>
  <si>
    <t>Employee Stock Purchase Plan and 2013 Capital Allocation Plan</t>
  </si>
  <si>
    <t>Eligible compensation (as a percent)</t>
  </si>
  <si>
    <t>Exercise price as a percentage of fair value (as a percent)</t>
  </si>
  <si>
    <t>Treasury stock reserved for issuance under the ESPP (in shares)</t>
  </si>
  <si>
    <t>Common stock issued to employee from treasury stock (in shares)</t>
  </si>
  <si>
    <t>Stock Repurchased During Period, Value</t>
  </si>
  <si>
    <t>Treasury Stock Acquired, Average Cost Per Share</t>
  </si>
  <si>
    <t>Scenario, Plan [Member]</t>
  </si>
  <si>
    <t>Subsequent Event [Member]</t>
  </si>
  <si>
    <t>Subsequent Event [Member] | Common Stock</t>
  </si>
  <si>
    <t>Subsequent Event [Member] | Scenario, Plan [Member]</t>
  </si>
  <si>
    <t>Common Stock, Dividends, Proposed Annual Amount, Per Share</t>
  </si>
  <si>
    <t>Capital Structure (Details 3) (USD $)</t>
  </si>
  <si>
    <t>Aug. 11, 2015</t>
  </si>
  <si>
    <t>Dec. 23, 2014</t>
  </si>
  <si>
    <t>Aug. 11, 2005</t>
  </si>
  <si>
    <t>Loss on Extinguishment of Preferred Stock</t>
  </si>
  <si>
    <t>Consent Fees Paid, Preferred Stock</t>
  </si>
  <si>
    <t>Redeemable Preferred Stock, Fair Value</t>
  </si>
  <si>
    <t>Preferred Stock, Shares Issued</t>
  </si>
  <si>
    <t>Preferred Stock, Dividend Rate, Percentage</t>
  </si>
  <si>
    <t>Liquidation preference (in dollars per share)</t>
  </si>
  <si>
    <t>Dividends on preferred stock per share per year</t>
  </si>
  <si>
    <t>Convertible perpetual preferred stock, terms of conversion</t>
  </si>
  <si>
    <t>Holders tendering the 2.822% Preferred Stock for conversion shall be entitled to receive, for each share of 2.822% Preferred Stock converted, $1,378 in cash and a number of shares of NRG common stock equal in value to the product of (a)Â the greater of (i)Â the difference between the average closing share price of NRG common stock on each of the twenty consecutive scheduled trading days starting on the date thirty exchange business days immediately prior to the conversion date, or the Market Price, and $40.71 and (ii)Â zero, times (b)Â 50.7743. The number of shares of NRG common stock to be delivered under the conversion feature is limited to 16,000,000 shares. If upon conversion, the Market Price is less than $27.14, then the Holder will deliver to NRG cash or a number of shares of NRG common stock equal in value to the product of (i)Â $27.14 minus the Market Price, times (ii)Â 50.7743.</t>
  </si>
  <si>
    <t>Redemption price as a percentage of liquidation preference (as a percent)</t>
  </si>
  <si>
    <t>Convertible Preferred Stock [Member] | Forecast</t>
  </si>
  <si>
    <t>Preferred stock, conversion period (in days)</t>
  </si>
  <si>
    <t>90 days</t>
  </si>
  <si>
    <t>Investments Accounted for by the Equity Method and Variable Interest Entities (Details) (USD $)</t>
  </si>
  <si>
    <t>Apr. 30, 2009</t>
  </si>
  <si>
    <t>Dec. 31, 2008</t>
  </si>
  <si>
    <t>powerplant</t>
  </si>
  <si>
    <t>Sep. 17, 2013</t>
  </si>
  <si>
    <t>Dec. 31, 2009</t>
  </si>
  <si>
    <t>Economic interest in equity method investments (as a percent)</t>
  </si>
  <si>
    <t>Capistrano Wind [Member]</t>
  </si>
  <si>
    <t>Equity Method Investment, Summarized Financial Information, Current Assets</t>
  </si>
  <si>
    <t>Equity Method Investments, Summarized Financial Data, Property, Plant and Equipment</t>
  </si>
  <si>
    <t>Equity Method Investments, Summarized Financial Information, Other long-term assets</t>
  </si>
  <si>
    <t>Equity Method Investment, Summarized Financial Information, Assets</t>
  </si>
  <si>
    <t>Equity Method Investment, Summarized Financial Information, Current Liabilities</t>
  </si>
  <si>
    <t>Equity Method Investments, Summarized Financial Information, Long Term Debt</t>
  </si>
  <si>
    <t>Equity Method Investments, Summarized Financial Information, Other long-term liabilities</t>
  </si>
  <si>
    <t>Equity Method Investment, Summarized Financial Information, Liabilities</t>
  </si>
  <si>
    <t>Equity Method Investment, Summarized Financial Information, Noncontrolling Interest</t>
  </si>
  <si>
    <t>Power Generation Plants, Number</t>
  </si>
  <si>
    <t>Cash Available for Distributions</t>
  </si>
  <si>
    <t>GenConn Energy LLC</t>
  </si>
  <si>
    <t>Number of peaking facilities to be constructed</t>
  </si>
  <si>
    <t>Power generation capacity of the peaking facility to be constructed in Connecticut (in MW)</t>
  </si>
  <si>
    <t>Term of contract with Connecticut Light &amp; Power Company (in years)</t>
  </si>
  <si>
    <t>Number of units reached commercial operation at the peaking generation facilities</t>
  </si>
  <si>
    <t>GenConn Energy LLC | GenConn Facility</t>
  </si>
  <si>
    <t>Percentage of Project Construction Costs, Secured by Equity Method Investee</t>
  </si>
  <si>
    <t>Length of term loan facility (in years)</t>
  </si>
  <si>
    <t>7 years</t>
  </si>
  <si>
    <t>GenConn Energy LLC | GenConn Facility | Non Recourse Debt</t>
  </si>
  <si>
    <t>Maximum borrowing capacity under line of credit facility</t>
  </si>
  <si>
    <t>GenConn Energy LLC | GenConn Working Capital Facility</t>
  </si>
  <si>
    <t>Length of revolving working capital loan and letter of credit facility (in years)</t>
  </si>
  <si>
    <t>GenConn Energy LLC | GenConn Working Capital Facility | Non Recourse Debt</t>
  </si>
  <si>
    <t>Sherbino I Wind Farm LLC</t>
  </si>
  <si>
    <t>Maximum exposure to loss</t>
  </si>
  <si>
    <t>Sherbino I Wind Farm LLC | Sherbino I Wind Farm LLC Term Loan Facility | Non Recourse Debt</t>
  </si>
  <si>
    <t>United States | Avenal Solar Holdings LLC</t>
  </si>
  <si>
    <t>United States | Community Wind North, LLC [Member]</t>
  </si>
  <si>
    <t>United States | Elkhorn Ridge Wind, LLC [Member]</t>
  </si>
  <si>
    <t>United States | Petra Nova Parish Holdings [Member]</t>
  </si>
  <si>
    <t>United States | GenConn Energy LLC</t>
  </si>
  <si>
    <t>United States | Midway-Sunset Cogeneration Company [Member]</t>
  </si>
  <si>
    <t>United States | Saguaro Power Company</t>
  </si>
  <si>
    <t>United States | San Juan Mesa Wind Project, LLC [Member]</t>
  </si>
  <si>
    <t>United States | Sherbino I Wind Farm LLC</t>
  </si>
  <si>
    <t>United States | Watson Cogeneration Company [Member]</t>
  </si>
  <si>
    <t>Australia | Gladstone Power Station</t>
  </si>
  <si>
    <t>Segment Reporting (Details) (USD $)</t>
  </si>
  <si>
    <t>Income Statement</t>
  </si>
  <si>
    <t>Impairment of Long-Lived Assets Held-for-use</t>
  </si>
  <si>
    <t>Costs and Expenses</t>
  </si>
  <si>
    <t>Operating Income (Loss)</t>
  </si>
  <si>
    <t>Disposal Group, Not Discontinued Operation, Gain (Loss) on Disposal</t>
  </si>
  <si>
    <t>Operating revenues include inter-segment sales and net derivative gains and losses of:</t>
  </si>
  <si>
    <t>[5]</t>
  </si>
  <si>
    <t>[3],[6]</t>
  </si>
  <si>
    <t>[6]</t>
  </si>
  <si>
    <t>NRG Home Retail [Member]</t>
  </si>
  <si>
    <t>  </t>
  </si>
  <si>
    <t>Alternative Energy</t>
  </si>
  <si>
    <t>[1],[7]</t>
  </si>
  <si>
    <t>[7]</t>
  </si>
  <si>
    <t>[4],[7]</t>
  </si>
  <si>
    <t>Corporate</t>
  </si>
  <si>
    <t>Customers</t>
  </si>
  <si>
    <t>Segment Reporting Information</t>
  </si>
  <si>
    <t>Threshold percentage of the Company's consolidated revenues attributable to a customer</t>
  </si>
  <si>
    <t>Includes accruals</t>
  </si>
  <si>
    <t>Includes accruals.</t>
  </si>
  <si>
    <t>Includes GenOn results for the period December 15, 2012 to December 31, 2012.</t>
  </si>
  <si>
    <t>Includes an impairment loss resulting from the intercompany sale of solar panels at current market rates. The use of these long-lived assets is anticipated to generate sufficient cash flows to recover the historical cost of the assets and accordingly, the impairment loss was eliminated and the assets remain at historical cost in consolidation.</t>
  </si>
  <si>
    <t>Earnings Per Share (Details) (USD $)</t>
  </si>
  <si>
    <t>Numerator:</t>
  </si>
  <si>
    <t>Denominator (Basic EPS):</t>
  </si>
  <si>
    <t>Basic earnings per share:</t>
  </si>
  <si>
    <t>Earnings/(Loss) per weighted average common share â€” basic</t>
  </si>
  <si>
    <t>Denominator (Diluted EPS):</t>
  </si>
  <si>
    <t>Diluted earnings per share:</t>
  </si>
  <si>
    <t>Earnings/(Loss) per weighted average common share â€” diluted</t>
  </si>
  <si>
    <t>Statement [Line Items]</t>
  </si>
  <si>
    <t>Dividends, Preferred Stock</t>
  </si>
  <si>
    <t>Income Taxes (Provision) (Details) (USD $)</t>
  </si>
  <si>
    <t>Income tax refunds received</t>
  </si>
  <si>
    <t>Deferred Tax Assets, Valuation Allowance</t>
  </si>
  <si>
    <t>Total â€” current</t>
  </si>
  <si>
    <t>Total â€” deferred</t>
  </si>
  <si>
    <t>Effective income tax rate (as a percent)</t>
  </si>
  <si>
    <t>Domestic and foreign components of income from continuing operations before income tax expense</t>
  </si>
  <si>
    <t>U.S.</t>
  </si>
  <si>
    <t>U.S. federal statutory rate (as a percent)</t>
  </si>
  <si>
    <t>Reconciliation of the U.S. federal statutory rate to NRG's effective rate from continuing operations</t>
  </si>
  <si>
    <t>Unrecognized Tax Benefits, Income Tax Penalties and Interest Expense</t>
  </si>
  <si>
    <t>Effective Income Tax Rate Reconciliation, Tax Expense Attributable to Partnerships</t>
  </si>
  <si>
    <t>Effective Income Tax Rate Reconciliation, Change in Enacted Tax Rate, Amount</t>
  </si>
  <si>
    <t>Earnings Per Share Earnings Per Share (Details 2) (Details)</t>
  </si>
  <si>
    <t>Antidilutive Securities Excluded from Computation of Earnings Per Share [Line Items]</t>
  </si>
  <si>
    <t>Antidilutive Securities Excluded from Computation of Earnings Per Share, Amount</t>
  </si>
  <si>
    <t>Stock Compensation Plan [Member]</t>
  </si>
  <si>
    <t>Income Taxes (Deferred) (Details 2) (USD $)</t>
  </si>
  <si>
    <t>Deferred Tax Liabilities, Emissions Allowances</t>
  </si>
  <si>
    <t>Deferred Tax Assets, Intangibles</t>
  </si>
  <si>
    <t>Deferred Tax Assets, Inventory</t>
  </si>
  <si>
    <t>NRG's net deferred tax position</t>
  </si>
  <si>
    <t>Net deferred tax asset â€” current</t>
  </si>
  <si>
    <t>Net deferred tax asset â€” noncurrent</t>
  </si>
  <si>
    <t>Deferred Tax Liabilities, Net, Noncurrent</t>
  </si>
  <si>
    <t>Net deferred tax assets (prior to any valuation allowance)</t>
  </si>
  <si>
    <t>Future Taxable Income to Fully Realize Net Federal and State Unitary Deferred Tax Assets Before Expiration</t>
  </si>
  <si>
    <t>Domestic Tax Authority</t>
  </si>
  <si>
    <t>Operating Loss Carryforwards</t>
  </si>
  <si>
    <t>State and Local Jurisdiction</t>
  </si>
  <si>
    <t>Foreign Tax Authority</t>
  </si>
  <si>
    <t>Expiration Date 2014 to 2021 | Foreign Tax Authority</t>
  </si>
  <si>
    <t>No Expiration Date | Foreign Tax Authority</t>
  </si>
  <si>
    <t>Income Taxes (Tax Payable/Receivable) (Details 3) (USD $)</t>
  </si>
  <si>
    <t>Taxes receivable and payable</t>
  </si>
  <si>
    <t>Current taxes payable</t>
  </si>
  <si>
    <t>Current taxes receivable</t>
  </si>
  <si>
    <t>Federal Cash Grant [Member]</t>
  </si>
  <si>
    <t>Current Tax Refunds [Member]</t>
  </si>
  <si>
    <t>Income Taxes (Uncertain Benefits) (Details 4) (USD $)</t>
  </si>
  <si>
    <t>Unrecognized Tax Benefits that Would Impact Effective Tax Rate</t>
  </si>
  <si>
    <t>Liability for Uncertain Tax Positions, Noncurrent</t>
  </si>
  <si>
    <t>Unrecognized Tax Benefits, Income Tax Penalties Expense</t>
  </si>
  <si>
    <t>Accrued interest and penalties related to unrecognized tax benefits</t>
  </si>
  <si>
    <t>Uncertain tax benefits reconciliation</t>
  </si>
  <si>
    <t>Balance as of January 1</t>
  </si>
  <si>
    <t>Uncertain tax benefits as of December 31</t>
  </si>
  <si>
    <t>Stock-Based Compensation (NQSO) (Details) (USD $)</t>
  </si>
  <si>
    <t>Long-Term Incentive Plan, or LTIP</t>
  </si>
  <si>
    <t>Common stock authorized for issuance under the LTIP (in shares)</t>
  </si>
  <si>
    <t>Common stock remaining available for grants under NRG's LTIP (in shares)</t>
  </si>
  <si>
    <t>Shares Authorized for Issuance Under GenOn LTIP</t>
  </si>
  <si>
    <t>GenOn LTIP, Shares Remaining</t>
  </si>
  <si>
    <t>Consideration Paid, Equity Interests Issued and Issuable</t>
  </si>
  <si>
    <t>NQSO activity and changes</t>
  </si>
  <si>
    <t>Options Outstanding - Weighted Average Remaining Contractual Term (in years)</t>
  </si>
  <si>
    <t>Options Exercisable - Weighted Average Remaining Contractual Term (in years)</t>
  </si>
  <si>
    <t>Performance Stock Units</t>
  </si>
  <si>
    <t>Employee Service Share-based Compensation, Nonvested Awards, Compensation Cost Not yet Recognized, Period for Recognition</t>
  </si>
  <si>
    <t>Share-based Compensation Arrangement by Share-based Payment Award, Award Vesting Period</t>
  </si>
  <si>
    <t>3 years</t>
  </si>
  <si>
    <t>Share-based Compensation Arrangement by Share-based Payment Award, Terms of Award</t>
  </si>
  <si>
    <t>PUs are paid out upon vesting if the Measurement Price is equal to or greater than Threshold Price. The Threshold Price, Target Price and Maximum Price are determined on the date of issuance. The payout for each PU will be equal to: (i)Â a pro-rata amount between 0.5 and 1 share of common stock, if the Measurement Price is equal to or greater than the target Threshold Price but less than the Target Price; (ii)Â one share of common stock, if the Measurement Price equals the Target Price; (iii)Â a pro-rata amount between one and two shares of common stock, if the Measurement Price is greater than the Target Price but less than the Maximum Price; and (iv)Â two shares of common stock, if the Measurement Price is equal to, or greater than, the Maximum Price.</t>
  </si>
  <si>
    <t>Non Qualified Stock Options Portion One</t>
  </si>
  <si>
    <t>P10Y</t>
  </si>
  <si>
    <t>Outstanding at the end of the period (in shares)</t>
  </si>
  <si>
    <t>Non Qualified Stock Options Portion Two</t>
  </si>
  <si>
    <t>P6Y</t>
  </si>
  <si>
    <t>Outstanding at the beginning of the period (in shares)</t>
  </si>
  <si>
    <t>Forfeited (in shares)</t>
  </si>
  <si>
    <t>Exercised (in shares)</t>
  </si>
  <si>
    <t>Exercisable at the end of the period (in shares)</t>
  </si>
  <si>
    <t>Weighted Average Exercise Price at the beginning of the period (in dollars per share)</t>
  </si>
  <si>
    <t>Forfeited - Weighted Average Exercise Price (in dollars per share)</t>
  </si>
  <si>
    <t>Exercised - Weighted Average Exercise Price (in dollars per share)</t>
  </si>
  <si>
    <t>Weighted Average Exercise Price at the end of the period (in dollars per share)</t>
  </si>
  <si>
    <t>Exercisable - Weighted Average Exercise Price (in dollars per share)</t>
  </si>
  <si>
    <t>Options Outstanding - Aggregate Intrinsic Value</t>
  </si>
  <si>
    <t>Options Exercisable - Aggregate Intrinsic Value</t>
  </si>
  <si>
    <t>Share-based Compensation Arrangement by Share-based Payment Award, Options, Exercises in Period, Total Intrinsic Value</t>
  </si>
  <si>
    <t>Employee Service Share-based Compensation, Cash Received from Exercise of Stock Options</t>
  </si>
  <si>
    <t>Restricted Stock Units (RSUs)</t>
  </si>
  <si>
    <t>2 years 6 months</t>
  </si>
  <si>
    <t>Granted, Weighted Average Grant-Date Fair Value per Unit (in dollars per unit)</t>
  </si>
  <si>
    <t>Market Stock Unit</t>
  </si>
  <si>
    <t>1 year 7 months</t>
  </si>
  <si>
    <t>For 2014 and future awards, the number of shares of NRG common stock to be paid (if any) as of the vesting date for each MSU will depend on the TSR. The number of shares of common stock to be paid as of the vesting date for each MSU is equal to: (i)Â three quarters of one share of common stock if the TSR has decreased by no more than 25% of the value of the common stock on the date of grant; (ii)Â one share of common stock, if the TSR equals the value of the common stock on the date of grant; and (iii)Â two shares of common stock if the TSR is 200% or greater of the value of the common stock on the date of grant. If the TSR is less than 75% of the value of the common stock on the date of grant, no common stock will be paid. If the TSR is between 75% and 200%, shares awarded are interpolated. The value of the common stock on the date of grant is based on the 20-day average of the common stock closing price.</t>
  </si>
  <si>
    <t>MSUs are restricted grants where the quantity of shares increases and decreases alongside the Company's Total Shareholder Return, or TSR. Each MSU represents the potential to receive NRG common stock after the completion of three years of service from the date of grant. For awards prior to 2014, the number of shares of NRG common stock to be paid (if any) as of the vesting date for each MSU will depend on the TSR. The number of shares of common stock to be paid as of the vesting date for each MSU is equal to: (i)Â one half of one share of common stock if the TSR has decreased by no more than 50% of the value of the common stock on the date of grant; (ii)Â one share of common stock, if the TSR equals the value of the common stock on the date of grant; and (iii)Â two shares of common stock if the TSR is 200% or greater of the value of the common stock on the date of grant. If the TSR is less than 50% of the value of the common stock on the date of grant, no common stock will be paid. If the TSR is between 50% and 200%, shares awarded are interpolated. The value of the common stock on the date of grant is based on the 20-day average of the common stock closing price.</t>
  </si>
  <si>
    <t>Share-based Compensation Arrangement by Share-based Payment Award, Fair Value Assumptions, Expected Volatility Rate, Minimum</t>
  </si>
  <si>
    <t>Share-based Compensation Arrangement by Share-based Payment Award, Fair Value Assumptions, Expected Volatility Rate, Maximum</t>
  </si>
  <si>
    <t>Share-based Compensation Arrangement by Share-based Payment Award, Fair Value Assumptions, Risk Free Interest Rate, Minimum</t>
  </si>
  <si>
    <t>Share-based Compensation Arrangement by Share-based Payment Award, Fair Value Assumptions, Risk Free Interest Rate, Maximum</t>
  </si>
  <si>
    <t>Stock-Based Compensation (RSU) (Details 2) (USD $)</t>
  </si>
  <si>
    <t>Share-based Compensation Arrangement by Share-based Payment Award, Equity Instruments Other than Options, Nonvested, Number</t>
  </si>
  <si>
    <t>Share-based Compensation Arrangement by Share-based Payment Award, Equity Instruments Other than Options, Nonvested, Weighted Average Grant Date Fair Value</t>
  </si>
  <si>
    <t>Share-based Compensation Arrangement by Share-based Payment Award, Equity Instruments Other than Options, Forfeited in Period</t>
  </si>
  <si>
    <t>Share-based Compensation Arrangement by Share-based Payment Award, Equity Instruments Other than Options, Forfeitures, Weighted Average Grant Date Fair Value</t>
  </si>
  <si>
    <t>Share-based Compensation Arrangement by Share-based Payment Award, Equity Instruments Other than Options, Vested in Period</t>
  </si>
  <si>
    <t>Share-based Compensation Arrangement by Share-based Payment Award, Equity Instruments Other than Options, Vested in Period, Weighted Average Grant Date Fair Value</t>
  </si>
  <si>
    <t>Granted (in units)</t>
  </si>
  <si>
    <t>Share-based Compensation Arrangement by Share-based Payment Award, Equity Instruments Other than Options, Vested in Period, Total Fair Value</t>
  </si>
  <si>
    <t>Stock-Based Compensation (DSU MSU PSU) (Details 3) (USD $)</t>
  </si>
  <si>
    <t>TypesOfAwards</t>
  </si>
  <si>
    <t>Number of types of awards</t>
  </si>
  <si>
    <t>Minimum tax withholding paid for share-based compensation</t>
  </si>
  <si>
    <t>Allocated Share-based Compensation Expense</t>
  </si>
  <si>
    <t>Tax benefit recognized</t>
  </si>
  <si>
    <t>Non-vested Compensation Cost, Unrecognized Total Cost</t>
  </si>
  <si>
    <t>Company's outstanding DSU awards, and changes during the year</t>
  </si>
  <si>
    <t>Balance outstanding at the beginning of the period (in units)</t>
  </si>
  <si>
    <t>Balance outstanding at the end of the period (in units)</t>
  </si>
  <si>
    <t>Balance outstanding at the end of the period, Weighted Average Grant-Date Fair Value per Unit (in dollars per unit)</t>
  </si>
  <si>
    <t>Aggregate intrinsic value for DSUs outstanding</t>
  </si>
  <si>
    <t>Aggregate intrinsic values for DSUs converted to common stock during the period</t>
  </si>
  <si>
    <t>Share-based Compensation Arrangement by Share-based Payment Award, Fair Value Assumptions, Expected Term</t>
  </si>
  <si>
    <t>Minimum | Market Stock Unit</t>
  </si>
  <si>
    <t>Maximum | Market Stock Unit</t>
  </si>
  <si>
    <t>4 years</t>
  </si>
  <si>
    <t>Related Party Transactions (Details) (USD $)</t>
  </si>
  <si>
    <t>Interest Income, Related Party</t>
  </si>
  <si>
    <t>Management Fees Revenue</t>
  </si>
  <si>
    <t>Kraftwerke Schkopau GBR</t>
  </si>
  <si>
    <t>Saale Energie GmbH</t>
  </si>
  <si>
    <t>Commitments and Contingencies (Operating Leases) (Details) (USD $)</t>
  </si>
  <si>
    <t>Future commitments under coal, gas and transportation contractual agreements</t>
  </si>
  <si>
    <t>Lease expense</t>
  </si>
  <si>
    <t>Off-market Lease, Unfavorable</t>
  </si>
  <si>
    <t>Dickerson Morgantown [Member]</t>
  </si>
  <si>
    <t>Leased Interest</t>
  </si>
  <si>
    <t>REMA</t>
  </si>
  <si>
    <t>Other Property</t>
  </si>
  <si>
    <t>Shawville</t>
  </si>
  <si>
    <t>Amounts in the table exclude future sublease income of $17 million associated with GenOn's long-term lease for its corporate headquarters in Houston, Texas.</t>
  </si>
  <si>
    <t>Commitments and Contingencies (Commitments) (Details 2) (USD $)</t>
  </si>
  <si>
    <t>Nuclear Insurance Financial Protection Pool, Maximum Assessment, Adminstrative Fee, As a Percent</t>
  </si>
  <si>
    <t>Operating Leases, Future Minimum Payments Due, Future Minimum Sublease Rentals</t>
  </si>
  <si>
    <t>Minimum purchase commitment</t>
  </si>
  <si>
    <t>Maximum remaining term under individual purchased power contract (in years)</t>
  </si>
  <si>
    <t>Lignite Contract with Texas Westmoreland Coal Co.</t>
  </si>
  <si>
    <t>Obligation guaranteed by NRG Energy, Inc</t>
  </si>
  <si>
    <t>Lignite Contract with Texas Westmoreland Coal Co. | Letters of Credit Posted by NRG</t>
  </si>
  <si>
    <t>Surety Bond in Support of Guarantee</t>
  </si>
  <si>
    <t>Lignite Contract with Texas Westmoreland Coal Co. | Corporate Guarantee of Bond Obligation</t>
  </si>
  <si>
    <t>Lignite Contract with Texas Westmoreland Coal Co. | Texas Westmoreland Coal Co.</t>
  </si>
  <si>
    <t>Mining period for which option to extend can be done</t>
  </si>
  <si>
    <t>P5Y</t>
  </si>
  <si>
    <t>Bond obligation imposed by Railroad Commission of Texas</t>
  </si>
  <si>
    <t>Commitments and Contingencies (Texas, Nuclear) (Details 3) (USD $)</t>
  </si>
  <si>
    <t>Loss Contingencies [Line Items]</t>
  </si>
  <si>
    <t>Nuclear insurance liability limit per incident</t>
  </si>
  <si>
    <t>Required nuclear liability insurance</t>
  </si>
  <si>
    <t>Nuclear financial protection pool mandated by the Price-Anderson Act</t>
  </si>
  <si>
    <t>Maximum assessment mandated by Price-Anderson Act per nuclear reactor for a nuclear incident</t>
  </si>
  <si>
    <t>Maximum annual assessment payment mandated by Price-Anderson Act for a nuclear incident</t>
  </si>
  <si>
    <t>44% maximum assessment</t>
  </si>
  <si>
    <t>Nuclear Insurance Financial Protection Pool Nuclear Operator Maximum Annual Assessment</t>
  </si>
  <si>
    <t>Maximum liability per nuclear incident</t>
  </si>
  <si>
    <t>Mutual property insurance additional blanket policy property coverage</t>
  </si>
  <si>
    <t>Nuclear property insurance coverage limit per individual insured</t>
  </si>
  <si>
    <t>Mutual Lost Revenue Insurance Maximum Weekly Recovery</t>
  </si>
  <si>
    <t>Accidental outage weekly recovery limit for loss revenues from a nuclear industry mutual insurance company in the event of insurable loss</t>
  </si>
  <si>
    <t>Accidental outage maximum recovery for lost revenues</t>
  </si>
  <si>
    <t>Multiplier that the industry mutual insurance company may assess against insureds premium</t>
  </si>
  <si>
    <t>The number of months a nuclear industry mutual insurance company will respond to retrospective premium adjustments</t>
  </si>
  <si>
    <t>24 months</t>
  </si>
  <si>
    <t>Number of years board of directors of industry mutual insurance company can adjust policy after policy expires</t>
  </si>
  <si>
    <t>6 years</t>
  </si>
  <si>
    <t>Nuclear Event [Member]</t>
  </si>
  <si>
    <t>Total nuclear property insurance coverage</t>
  </si>
  <si>
    <t>Non-nuclear Event [Member]</t>
  </si>
  <si>
    <t>Commitments and Contigencies (Contingencies) (Details 4) (USD $)</t>
  </si>
  <si>
    <t>Sep. 30, 2010</t>
  </si>
  <si>
    <t>Loss Contingencies</t>
  </si>
  <si>
    <t>Loss Contingency, Settlement Agreement, Consideration</t>
  </si>
  <si>
    <t>Minimum Civil Penalties which May Be Assumed</t>
  </si>
  <si>
    <t>Midwest Generation New Source Review [Member]</t>
  </si>
  <si>
    <t>Civil Penalties</t>
  </si>
  <si>
    <t>Notice of Intent to File Citizens Suit [Member]</t>
  </si>
  <si>
    <t>Big Cajun II Alleged Opacity Violations [Member]</t>
  </si>
  <si>
    <t>NRG Energy Center San Francisco LLC [Member]</t>
  </si>
  <si>
    <t>Keystone Conemaugh | REMA</t>
  </si>
  <si>
    <t>Out of Market Value of the Lease Obligation</t>
  </si>
  <si>
    <t>Regulatory Matters (Details) (USD $)</t>
  </si>
  <si>
    <t>orders</t>
  </si>
  <si>
    <t>Jul. 05, 2012</t>
  </si>
  <si>
    <t>owners</t>
  </si>
  <si>
    <t>Dec. 20, 2013</t>
  </si>
  <si>
    <t>Regulatory Assets [Line Items]</t>
  </si>
  <si>
    <t>Number of significant orders issued by FERC</t>
  </si>
  <si>
    <t>SECA charges owed by BP Energy</t>
  </si>
  <si>
    <t>Regulatory Charges Settled by Third Party</t>
  </si>
  <si>
    <t>Number of PJM Transmission Owners Who Filed Motion</t>
  </si>
  <si>
    <t>Regulatory Charges Settled by Third Party, Additional</t>
  </si>
  <si>
    <t>Genon [Member]</t>
  </si>
  <si>
    <t>Regulatory payments sought</t>
  </si>
  <si>
    <t>Environmental Matters (Details) (USD $)</t>
  </si>
  <si>
    <t>Environmental Capital Expenditures, Estimated</t>
  </si>
  <si>
    <t>Midwest Generation [Member]</t>
  </si>
  <si>
    <t>Cash Flow Information (Details) (USD $)</t>
  </si>
  <si>
    <t>Income taxes paid</t>
  </si>
  <si>
    <t>Increase (Decrease) in Treasury Stock, Shares Loaned Returned</t>
  </si>
  <si>
    <t>Other Significant Noncash Transactions</t>
  </si>
  <si>
    <t>Income Taxes Paid</t>
  </si>
  <si>
    <t>In 2014, the net income taxes refunded are net of $15 million income taxes paid and $21 million income tax refunds. In 2013, the net income taxes refunded are net of $28 million income taxes paid and $87 million income tax refunds. No tax refunds were received in 2012.</t>
  </si>
  <si>
    <t>Guarantees (Details) (USD $)</t>
  </si>
  <si>
    <t>Fair value of guarantees</t>
  </si>
  <si>
    <t>Guarantor Obligations</t>
  </si>
  <si>
    <t>Guarantees By Remaining Maturity, Under 1 Year</t>
  </si>
  <si>
    <t>Guarantees By Remaining Maturity, 1-3 Years</t>
  </si>
  <si>
    <t>Guarantees By Remaining Maturity, 3-5 Years</t>
  </si>
  <si>
    <t>Guarantees By Remaining Maturity, Over 5 Years</t>
  </si>
  <si>
    <t>Guarantees by Remaining Maturity, Total</t>
  </si>
  <si>
    <t>Letters of credit and surety bonds, maximum expiration period (in years)</t>
  </si>
  <si>
    <t>Jointly Owned Plants (Details) (USD $)</t>
  </si>
  <si>
    <t>Jointly Owned Utility Plant Interests</t>
  </si>
  <si>
    <t>Accumulated Depreciation</t>
  </si>
  <si>
    <t>Construction in Progress</t>
  </si>
  <si>
    <t>Unaudited Quarterly Financial Data (Details) (USD $)</t>
  </si>
  <si>
    <t>Condensed Consolidating Financial Information (Narrative) (Details) (USD $)</t>
  </si>
  <si>
    <t>Senior Notes | Recourse Debt</t>
  </si>
  <si>
    <t>Condensed Consolidating Financial Information (Statements of Operations) (Details 2) (USD $)</t>
  </si>
  <si>
    <t>Acquisition Related Transaction and Integration Costs</t>
  </si>
  <si>
    <t>NRG Energy, Inc.</t>
  </si>
  <si>
    <t>Condensed Consolidating Financial Information (Statements of Comprehensive Income) (Details 3) (USD $)</t>
  </si>
  <si>
    <t>Other Comprehensive Income (Loss), Foreign Currency Transaction and Translation Reclassification Adjustment from AOCI, Realized upon Sale or Liquidation, before Tax</t>
  </si>
  <si>
    <t>Reclassification adjustment for translation gain realized upon sale of Schkopau, net of income tax</t>
  </si>
  <si>
    <t>Other comprehensive income/(loss)</t>
  </si>
  <si>
    <t>Comprehensive income/(loss)</t>
  </si>
  <si>
    <t>Less: Comprehensive income/(loss) attributable to noncontrolling interest</t>
  </si>
  <si>
    <t>Comprehensive income/(loss) attributable to NRG Energy, Inc.</t>
  </si>
  <si>
    <t>Comprehensive (loss)/income, Net of Tax, Available for Common Stockholders</t>
  </si>
  <si>
    <t>Condensed Consolidating Financial Information (Balance Sheets) (Details 4) (USD $)</t>
  </si>
  <si>
    <t>Disposal Group, Including Discontinued Operation, Other Assets, Current</t>
  </si>
  <si>
    <t>Due from Affiliate, Current</t>
  </si>
  <si>
    <t>Prepaid Expense and Other Assets, Current Less Accounts Receivable Affiliate</t>
  </si>
  <si>
    <t>Disposal Group, Including Discontinued Operation, Other Assets, Noncurrent</t>
  </si>
  <si>
    <t>Deferred Tax Liabilities, Net, Current</t>
  </si>
  <si>
    <t>Accrued Expenses and Other Current Liabilities</t>
  </si>
  <si>
    <t>Redeemable Noncontrolling Interest, Equity, Other, Carrying Amount</t>
  </si>
  <si>
    <t>Condensed Consolidating Financial Information (Statements of Cash Flows) (Details 5) (USD $)</t>
  </si>
  <si>
    <t>Adjustments to reconcile net income to net cash provided/(used) by operating activities:</t>
  </si>
  <si>
    <t>Distributions and equity in earnings of unconsolidated affiliates and consolidated subsidiaries</t>
  </si>
  <si>
    <t>Amortization of intangibles and out-of-market commodity contracts</t>
  </si>
  <si>
    <t>Loss/(gain) on disposals and sales of assets</t>
  </si>
  <si>
    <t>Intercompany Loans to Receipts from Subsidiaries</t>
  </si>
  <si>
    <t>Increase Decrease in Restricted Cash to Support Equity Requirements for U.S. DOE Funded Projects</t>
  </si>
  <si>
    <t>(Increase)/decrease in notes receivable</t>
  </si>
  <si>
    <t>Proceeds from Renewable Energy Grants</t>
  </si>
  <si>
    <t>Payments to Acquire Available-for-sale Securities</t>
  </si>
  <si>
    <t>Proceeds/(purchases) from sale of assets, net</t>
  </si>
  <si>
    <t>(Investments in)/proceeds from sales of unconsolidated affiliates, net</t>
  </si>
  <si>
    <t>(Payments)/proceeds from intercompany loans</t>
  </si>
  <si>
    <t>Net receipts from/(payments for) settlement of acquired derivatives that include financing elements</t>
  </si>
  <si>
    <t>Proceeds from issuance of common stock, net of issuance costs</t>
  </si>
  <si>
    <t>VALUATION AND QUALIFYING ACCOUNTS (Details) (USD $)</t>
  </si>
  <si>
    <t>Changes in Valuation and Qualifying Accounts</t>
  </si>
  <si>
    <t>Balance at Beginning of Period</t>
  </si>
  <si>
    <t>Charged to Costs and Expenses</t>
  </si>
  <si>
    <t>Charged to Other Accounts</t>
  </si>
  <si>
    <t>Balance at End of Period</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</si>
</sst>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6" formatCode="&quot;$&quot;#,##0_);[Red]\(&quot;$&quot;#,##0\)"/>
    <numFmt numFmtId="8" formatCode="&quot;$&quot;#,##0.00_);[Red]\(&quot;$&quot;#,##0.00\)"/>
  </numFmts>
  <fonts count="48">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vertAlign val="superscript"/>
      <sz val="11"/>
      <color theme="1"/>
      <name val="Calibri"/>
      <family val="2"/>
      <scheme val="minor"/>
    </font>
    <font>
      <sz val="10"/>
      <color theme="1"/>
      <name val="Times New Roman"/>
      <family val="1"/>
    </font>
    <font>
      <b/>
      <sz val="10"/>
      <color theme="1"/>
      <name val="Inherit"/>
    </font>
    <font>
      <b/>
      <sz val="10"/>
      <color rgb="FF000000"/>
      <name val="Inherit"/>
    </font>
    <font>
      <b/>
      <i/>
      <sz val="10"/>
      <color theme="1"/>
      <name val="Inherit"/>
    </font>
    <font>
      <sz val="10"/>
      <color theme="1"/>
      <name val="Inherit"/>
    </font>
    <font>
      <b/>
      <sz val="9"/>
      <color theme="1"/>
      <name val="Inherit"/>
    </font>
    <font>
      <b/>
      <sz val="6"/>
      <color theme="1"/>
      <name val="Inherit"/>
    </font>
    <font>
      <sz val="9"/>
      <color theme="1"/>
      <name val="Inherit"/>
    </font>
    <font>
      <sz val="8"/>
      <color theme="1"/>
      <name val="Inherit"/>
    </font>
    <font>
      <i/>
      <sz val="10"/>
      <color theme="1"/>
      <name val="Inherit"/>
    </font>
    <font>
      <sz val="10"/>
      <color rgb="FF000000"/>
      <name val="Times New Roman"/>
      <family val="1"/>
    </font>
    <font>
      <sz val="10"/>
      <color rgb="FF000000"/>
      <name val="Inherit"/>
    </font>
    <font>
      <i/>
      <sz val="10"/>
      <color rgb="FF000000"/>
      <name val="Inherit"/>
    </font>
    <font>
      <b/>
      <sz val="8"/>
      <color theme="1"/>
      <name val="Inherit"/>
    </font>
    <font>
      <sz val="7"/>
      <color theme="1"/>
      <name val="Inherit"/>
    </font>
    <font>
      <b/>
      <sz val="5"/>
      <color theme="1"/>
      <name val="Inherit"/>
    </font>
    <font>
      <b/>
      <u/>
      <sz val="8"/>
      <color theme="1"/>
      <name val="Inherit"/>
    </font>
    <font>
      <b/>
      <sz val="7"/>
      <color theme="1"/>
      <name val="Inherit"/>
    </font>
    <font>
      <sz val="8"/>
      <color rgb="FF000000"/>
      <name val="Inherit"/>
    </font>
    <font>
      <sz val="6"/>
      <color theme="1"/>
      <name val="Inherit"/>
    </font>
    <font>
      <i/>
      <sz val="8"/>
      <color theme="1"/>
      <name val="Inherit"/>
    </font>
    <font>
      <sz val="5"/>
      <color theme="1"/>
      <name val="Inherit"/>
    </font>
    <font>
      <sz val="10"/>
      <color rgb="FF1F497D"/>
      <name val="Inherit"/>
    </font>
    <font>
      <i/>
      <sz val="10"/>
      <color rgb="FF000000"/>
      <name val="Times New Roman"/>
      <family val="1"/>
    </font>
    <font>
      <b/>
      <u/>
      <sz val="10"/>
      <color theme="1"/>
      <name val="Inherit"/>
    </font>
    <font>
      <b/>
      <sz val="7.5"/>
      <color theme="1"/>
      <name val="Inherit"/>
    </font>
    <font>
      <b/>
      <sz val="11"/>
      <color theme="1"/>
      <name val="Inherit"/>
    </font>
    <font>
      <i/>
      <sz val="11"/>
      <color theme="1"/>
      <name val="Inherit"/>
    </font>
    <font>
      <sz val="11"/>
      <color theme="1"/>
      <name val="Inherit"/>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CCEEFF"/>
        <bgColor indexed="64"/>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rgb="FF000000"/>
      </bottom>
      <diagonal/>
    </border>
    <border>
      <left/>
      <right/>
      <top style="medium">
        <color rgb="FF000000"/>
      </top>
      <bottom/>
      <diagonal/>
    </border>
    <border>
      <left/>
      <right/>
      <top/>
      <bottom style="double">
        <color rgb="FF000000"/>
      </bottom>
      <diagonal/>
    </border>
    <border>
      <left/>
      <right/>
      <top style="medium">
        <color rgb="FF000000"/>
      </top>
      <bottom style="double">
        <color rgb="FF000000"/>
      </bottom>
      <diagonal/>
    </border>
    <border>
      <left/>
      <right/>
      <top style="medium">
        <color rgb="FF000000"/>
      </top>
      <bottom style="medium">
        <color rgb="FF000000"/>
      </bottom>
      <diagonal/>
    </border>
    <border>
      <left/>
      <right/>
      <top style="double">
        <color rgb="FF000000"/>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03">
    <xf numFmtId="0" fontId="0" fillId="0" borderId="0" xfId="0"/>
    <xf numFmtId="0" fontId="16" fillId="0" borderId="0" xfId="0" applyFont="1" applyAlignment="1">
      <alignment horizontal="center" vertical="center" wrapText="1"/>
    </xf>
    <xf numFmtId="0" fontId="0" fillId="0" borderId="0" xfId="0" applyAlignment="1">
      <alignment vertical="top" wrapText="1"/>
    </xf>
    <xf numFmtId="0" fontId="16" fillId="0" borderId="0" xfId="0" applyFont="1" applyAlignment="1">
      <alignment vertical="top" wrapText="1"/>
    </xf>
    <xf numFmtId="0" fontId="0" fillId="0" borderId="0" xfId="0" applyAlignment="1">
      <alignment wrapText="1"/>
    </xf>
    <xf numFmtId="15" fontId="0" fillId="0" borderId="0" xfId="0" applyNumberFormat="1" applyAlignment="1">
      <alignment wrapText="1"/>
    </xf>
    <xf numFmtId="6" fontId="0" fillId="0" borderId="0" xfId="0" applyNumberFormat="1" applyAlignment="1">
      <alignment wrapText="1"/>
    </xf>
    <xf numFmtId="3" fontId="0" fillId="0" borderId="0" xfId="0" applyNumberFormat="1" applyAlignment="1">
      <alignment wrapText="1"/>
    </xf>
    <xf numFmtId="0" fontId="16" fillId="0" borderId="0" xfId="0" applyFont="1" applyAlignment="1">
      <alignment horizontal="center" vertical="center" wrapText="1"/>
    </xf>
    <xf numFmtId="0" fontId="18" fillId="0" borderId="0" xfId="0" applyFont="1" applyAlignment="1">
      <alignment wrapText="1"/>
    </xf>
    <xf numFmtId="8" fontId="0" fillId="0" borderId="0" xfId="0" applyNumberFormat="1" applyAlignment="1">
      <alignment wrapText="1"/>
    </xf>
    <xf numFmtId="0" fontId="0" fillId="0" borderId="0" xfId="0" applyAlignment="1">
      <alignment wrapText="1"/>
    </xf>
    <xf numFmtId="0" fontId="0" fillId="0" borderId="0" xfId="0" applyAlignment="1">
      <alignment vertical="top" wrapText="1"/>
    </xf>
    <xf numFmtId="10" fontId="0" fillId="0" borderId="0" xfId="0" applyNumberFormat="1" applyAlignment="1">
      <alignment wrapText="1"/>
    </xf>
    <xf numFmtId="0" fontId="21" fillId="0" borderId="0" xfId="0" applyFont="1" applyAlignment="1">
      <alignment horizontal="justify" wrapText="1"/>
    </xf>
    <xf numFmtId="0" fontId="22" fillId="0" borderId="0" xfId="0" applyFont="1" applyAlignment="1">
      <alignment horizontal="justify" wrapText="1"/>
    </xf>
    <xf numFmtId="0" fontId="23" fillId="0" borderId="0" xfId="0" applyFont="1" applyAlignment="1">
      <alignment horizontal="justify" wrapText="1"/>
    </xf>
    <xf numFmtId="0" fontId="19" fillId="0" borderId="0" xfId="0" applyFont="1" applyAlignment="1">
      <alignment wrapText="1"/>
    </xf>
    <xf numFmtId="0" fontId="23" fillId="0" borderId="0" xfId="0" applyFont="1" applyAlignment="1">
      <alignment wrapText="1"/>
    </xf>
    <xf numFmtId="0" fontId="24" fillId="0" borderId="10" xfId="0" applyFont="1" applyBorder="1" applyAlignment="1">
      <alignment horizontal="left" wrapText="1"/>
    </xf>
    <xf numFmtId="0" fontId="26" fillId="0" borderId="0" xfId="0" applyFont="1" applyAlignment="1">
      <alignment horizontal="left" wrapText="1"/>
    </xf>
    <xf numFmtId="0" fontId="23" fillId="0" borderId="11" xfId="0" applyFont="1" applyBorder="1" applyAlignment="1">
      <alignment wrapText="1"/>
    </xf>
    <xf numFmtId="0" fontId="26" fillId="33" borderId="0" xfId="0" applyFont="1" applyFill="1" applyAlignment="1">
      <alignment horizontal="left" wrapText="1"/>
    </xf>
    <xf numFmtId="0" fontId="23" fillId="33" borderId="0" xfId="0" applyFont="1" applyFill="1" applyAlignment="1">
      <alignment wrapText="1"/>
    </xf>
    <xf numFmtId="0" fontId="26" fillId="33" borderId="0" xfId="0" applyFont="1" applyFill="1" applyAlignment="1">
      <alignment horizontal="right" wrapText="1"/>
    </xf>
    <xf numFmtId="0" fontId="23" fillId="0" borderId="10" xfId="0" applyFont="1" applyBorder="1" applyAlignment="1">
      <alignment wrapText="1"/>
    </xf>
    <xf numFmtId="0" fontId="26" fillId="33" borderId="0" xfId="0" applyFont="1" applyFill="1" applyAlignment="1">
      <alignment wrapText="1"/>
    </xf>
    <xf numFmtId="0" fontId="19" fillId="0" borderId="0" xfId="0" applyFont="1" applyAlignment="1">
      <alignment wrapText="1"/>
    </xf>
    <xf numFmtId="0" fontId="24" fillId="0" borderId="10" xfId="0" applyFont="1" applyBorder="1" applyAlignment="1">
      <alignment horizontal="center" wrapText="1"/>
    </xf>
    <xf numFmtId="0" fontId="24" fillId="0" borderId="14" xfId="0" applyFont="1" applyBorder="1" applyAlignment="1">
      <alignment horizontal="center" vertical="center" wrapText="1"/>
    </xf>
    <xf numFmtId="0" fontId="24" fillId="0" borderId="14" xfId="0" applyFont="1" applyBorder="1" applyAlignment="1">
      <alignment horizontal="center" wrapText="1"/>
    </xf>
    <xf numFmtId="0" fontId="23" fillId="0" borderId="0" xfId="0" applyFont="1" applyAlignment="1">
      <alignment wrapText="1"/>
    </xf>
    <xf numFmtId="0" fontId="23" fillId="0" borderId="11" xfId="0" applyFont="1" applyBorder="1" applyAlignment="1">
      <alignment wrapText="1"/>
    </xf>
    <xf numFmtId="0" fontId="26" fillId="0" borderId="11" xfId="0" applyFont="1" applyBorder="1" applyAlignment="1">
      <alignment horizontal="left" wrapText="1"/>
    </xf>
    <xf numFmtId="0" fontId="26" fillId="0" borderId="0" xfId="0" applyFont="1" applyBorder="1" applyAlignment="1">
      <alignment horizontal="left" wrapText="1"/>
    </xf>
    <xf numFmtId="3" fontId="26" fillId="0" borderId="11" xfId="0" applyNumberFormat="1" applyFont="1" applyBorder="1" applyAlignment="1">
      <alignment horizontal="right" wrapText="1"/>
    </xf>
    <xf numFmtId="3" fontId="26" fillId="0" borderId="0" xfId="0" applyNumberFormat="1" applyFont="1" applyBorder="1" applyAlignment="1">
      <alignment horizontal="right" wrapText="1"/>
    </xf>
    <xf numFmtId="0" fontId="23" fillId="0" borderId="0" xfId="0" applyFont="1" applyBorder="1" applyAlignment="1">
      <alignment wrapText="1"/>
    </xf>
    <xf numFmtId="0" fontId="26" fillId="0" borderId="11" xfId="0" applyFont="1" applyBorder="1" applyAlignment="1">
      <alignment horizontal="right" wrapText="1"/>
    </xf>
    <xf numFmtId="0" fontId="26" fillId="0" borderId="0" xfId="0" applyFont="1" applyBorder="1" applyAlignment="1">
      <alignment horizontal="right" wrapText="1"/>
    </xf>
    <xf numFmtId="0" fontId="26" fillId="33" borderId="0" xfId="0" applyFont="1" applyFill="1" applyAlignment="1">
      <alignment horizontal="left" wrapText="1"/>
    </xf>
    <xf numFmtId="0" fontId="23" fillId="33" borderId="0" xfId="0" applyFont="1" applyFill="1" applyAlignment="1">
      <alignment wrapText="1"/>
    </xf>
    <xf numFmtId="3" fontId="26" fillId="33" borderId="0" xfId="0" applyNumberFormat="1" applyFont="1" applyFill="1" applyAlignment="1">
      <alignment horizontal="right" wrapText="1"/>
    </xf>
    <xf numFmtId="0" fontId="26" fillId="33" borderId="0" xfId="0" applyFont="1" applyFill="1" applyAlignment="1">
      <alignment horizontal="right" wrapText="1"/>
    </xf>
    <xf numFmtId="0" fontId="26" fillId="0" borderId="0" xfId="0" applyFont="1" applyAlignment="1">
      <alignment horizontal="left" wrapText="1"/>
    </xf>
    <xf numFmtId="0" fontId="26" fillId="0" borderId="0" xfId="0" applyFont="1" applyAlignment="1">
      <alignment horizontal="right" wrapText="1"/>
    </xf>
    <xf numFmtId="3" fontId="26" fillId="0" borderId="0" xfId="0" applyNumberFormat="1" applyFont="1" applyAlignment="1">
      <alignment horizontal="right" wrapText="1"/>
    </xf>
    <xf numFmtId="0" fontId="26" fillId="0" borderId="10" xfId="0" applyFont="1" applyBorder="1" applyAlignment="1">
      <alignment horizontal="right" wrapText="1"/>
    </xf>
    <xf numFmtId="0" fontId="23" fillId="0" borderId="10" xfId="0" applyFont="1" applyBorder="1" applyAlignment="1">
      <alignment wrapText="1"/>
    </xf>
    <xf numFmtId="3" fontId="26" fillId="33" borderId="11" xfId="0" applyNumberFormat="1" applyFont="1" applyFill="1" applyBorder="1" applyAlignment="1">
      <alignment horizontal="right" wrapText="1"/>
    </xf>
    <xf numFmtId="3" fontId="26" fillId="33" borderId="0" xfId="0" applyNumberFormat="1" applyFont="1" applyFill="1" applyBorder="1" applyAlignment="1">
      <alignment horizontal="right" wrapText="1"/>
    </xf>
    <xf numFmtId="0" fontId="23" fillId="33" borderId="11" xfId="0" applyFont="1" applyFill="1" applyBorder="1" applyAlignment="1">
      <alignment wrapText="1"/>
    </xf>
    <xf numFmtId="0" fontId="23" fillId="33" borderId="0" xfId="0" applyFont="1" applyFill="1" applyBorder="1" applyAlignment="1">
      <alignment wrapText="1"/>
    </xf>
    <xf numFmtId="0" fontId="26" fillId="33" borderId="0" xfId="0" applyFont="1" applyFill="1" applyAlignment="1">
      <alignment wrapText="1"/>
    </xf>
    <xf numFmtId="0" fontId="26" fillId="33" borderId="11" xfId="0" applyFont="1" applyFill="1" applyBorder="1" applyAlignment="1">
      <alignment horizontal="right" wrapText="1"/>
    </xf>
    <xf numFmtId="0" fontId="26" fillId="33" borderId="0" xfId="0" applyFont="1" applyFill="1" applyBorder="1" applyAlignment="1">
      <alignment horizontal="right" wrapText="1"/>
    </xf>
    <xf numFmtId="0" fontId="26" fillId="0" borderId="10" xfId="0" applyFont="1" applyBorder="1" applyAlignment="1">
      <alignment horizontal="left" wrapText="1"/>
    </xf>
    <xf numFmtId="3" fontId="26" fillId="33" borderId="12" xfId="0" applyNumberFormat="1" applyFont="1" applyFill="1" applyBorder="1" applyAlignment="1">
      <alignment horizontal="right" wrapText="1"/>
    </xf>
    <xf numFmtId="0" fontId="23" fillId="33" borderId="12" xfId="0" applyFont="1" applyFill="1" applyBorder="1" applyAlignment="1">
      <alignment wrapText="1"/>
    </xf>
    <xf numFmtId="0" fontId="26" fillId="33" borderId="12" xfId="0" applyFont="1" applyFill="1" applyBorder="1" applyAlignment="1">
      <alignment horizontal="right" wrapText="1"/>
    </xf>
    <xf numFmtId="0" fontId="21" fillId="0" borderId="0" xfId="0" applyFont="1" applyAlignment="1">
      <alignment horizontal="justify" wrapText="1"/>
    </xf>
    <xf numFmtId="0" fontId="22" fillId="0" borderId="0" xfId="0" applyFont="1" applyAlignment="1">
      <alignment horizontal="justify" wrapText="1"/>
    </xf>
    <xf numFmtId="0" fontId="23" fillId="0" borderId="0" xfId="0" applyFont="1" applyAlignment="1">
      <alignment horizontal="justify" wrapText="1"/>
    </xf>
    <xf numFmtId="0" fontId="27" fillId="0" borderId="0" xfId="0" applyFont="1" applyAlignment="1">
      <alignment horizontal="justify" wrapText="1"/>
    </xf>
    <xf numFmtId="0" fontId="23" fillId="0" borderId="0" xfId="0" applyFont="1" applyAlignment="1">
      <alignment horizontal="left" vertical="top" wrapText="1"/>
    </xf>
    <xf numFmtId="0" fontId="23" fillId="0" borderId="0" xfId="0" applyFont="1" applyAlignment="1">
      <alignment horizontal="justify" vertical="top" wrapText="1"/>
    </xf>
    <xf numFmtId="0" fontId="23" fillId="0" borderId="0" xfId="0" applyFont="1" applyAlignment="1">
      <alignment horizontal="left" vertical="top" wrapText="1" indent="2"/>
    </xf>
    <xf numFmtId="0" fontId="28" fillId="0" borderId="0" xfId="0" applyFont="1" applyAlignment="1">
      <alignment horizontal="justify" wrapText="1"/>
    </xf>
    <xf numFmtId="0" fontId="28" fillId="0" borderId="0" xfId="0" applyFont="1" applyAlignment="1">
      <alignment horizontal="justify" wrapText="1"/>
    </xf>
    <xf numFmtId="0" fontId="32" fillId="0" borderId="0" xfId="0" applyFont="1" applyAlignment="1">
      <alignment horizontal="center" wrapText="1"/>
    </xf>
    <xf numFmtId="0" fontId="32" fillId="0" borderId="10" xfId="0" applyFont="1" applyBorder="1" applyAlignment="1">
      <alignment horizontal="center" wrapText="1"/>
    </xf>
    <xf numFmtId="0" fontId="32" fillId="33" borderId="0" xfId="0" applyFont="1" applyFill="1" applyAlignment="1">
      <alignment horizontal="center" wrapText="1"/>
    </xf>
    <xf numFmtId="0" fontId="20" fillId="0" borderId="0" xfId="0" applyFont="1" applyAlignment="1">
      <alignment horizontal="left" wrapText="1"/>
    </xf>
    <xf numFmtId="0" fontId="23" fillId="33" borderId="0" xfId="0" applyFont="1" applyFill="1" applyAlignment="1">
      <alignment horizontal="left" wrapText="1" indent="1"/>
    </xf>
    <xf numFmtId="0" fontId="23" fillId="33" borderId="0" xfId="0" applyFont="1" applyFill="1" applyAlignment="1">
      <alignment horizontal="left" wrapText="1"/>
    </xf>
    <xf numFmtId="0" fontId="23" fillId="33" borderId="0" xfId="0" applyFont="1" applyFill="1" applyAlignment="1">
      <alignment horizontal="right" wrapText="1"/>
    </xf>
    <xf numFmtId="0" fontId="23" fillId="0" borderId="0" xfId="0" applyFont="1" applyAlignment="1">
      <alignment horizontal="left" wrapText="1" indent="1"/>
    </xf>
    <xf numFmtId="0" fontId="23" fillId="0" borderId="0" xfId="0" applyFont="1" applyAlignment="1">
      <alignment horizontal="right" wrapText="1"/>
    </xf>
    <xf numFmtId="0" fontId="23" fillId="0" borderId="0" xfId="0" applyFont="1" applyAlignment="1">
      <alignment horizontal="left" wrapText="1"/>
    </xf>
    <xf numFmtId="0" fontId="23" fillId="33" borderId="11" xfId="0" applyFont="1" applyFill="1" applyBorder="1" applyAlignment="1">
      <alignment horizontal="right" wrapText="1"/>
    </xf>
    <xf numFmtId="0" fontId="20" fillId="33" borderId="0" xfId="0" applyFont="1" applyFill="1" applyAlignment="1">
      <alignment horizontal="left" wrapText="1"/>
    </xf>
    <xf numFmtId="0" fontId="23" fillId="0" borderId="0" xfId="0" applyFont="1" applyAlignment="1">
      <alignment horizontal="left" wrapText="1" indent="3"/>
    </xf>
    <xf numFmtId="0" fontId="23" fillId="0" borderId="11" xfId="0" applyFont="1" applyBorder="1" applyAlignment="1">
      <alignment horizontal="right" wrapText="1"/>
    </xf>
    <xf numFmtId="0" fontId="23" fillId="33" borderId="11" xfId="0" applyFont="1" applyFill="1" applyBorder="1" applyAlignment="1">
      <alignment horizontal="left" wrapText="1"/>
    </xf>
    <xf numFmtId="0" fontId="32" fillId="0" borderId="10" xfId="0" applyFont="1" applyBorder="1" applyAlignment="1">
      <alignment horizontal="center" wrapText="1"/>
    </xf>
    <xf numFmtId="0" fontId="32" fillId="33" borderId="11" xfId="0" applyFont="1" applyFill="1" applyBorder="1" applyAlignment="1">
      <alignment horizontal="center" wrapText="1"/>
    </xf>
    <xf numFmtId="0" fontId="23" fillId="33" borderId="0" xfId="0" applyFont="1" applyFill="1" applyAlignment="1">
      <alignment horizontal="left" wrapText="1" indent="1"/>
    </xf>
    <xf numFmtId="0" fontId="23" fillId="33" borderId="0" xfId="0" applyFont="1" applyFill="1" applyAlignment="1">
      <alignment horizontal="left" wrapText="1"/>
    </xf>
    <xf numFmtId="0" fontId="23" fillId="33" borderId="0" xfId="0" applyFont="1" applyFill="1" applyAlignment="1">
      <alignment horizontal="right" wrapText="1"/>
    </xf>
    <xf numFmtId="0" fontId="23" fillId="0" borderId="0" xfId="0" applyFont="1" applyAlignment="1">
      <alignment horizontal="left" wrapText="1" indent="1"/>
    </xf>
    <xf numFmtId="0" fontId="23" fillId="0" borderId="0" xfId="0" applyFont="1" applyAlignment="1">
      <alignment horizontal="right" wrapText="1"/>
    </xf>
    <xf numFmtId="3" fontId="23" fillId="33" borderId="0" xfId="0" applyNumberFormat="1" applyFont="1" applyFill="1" applyAlignment="1">
      <alignment horizontal="right" wrapText="1"/>
    </xf>
    <xf numFmtId="3" fontId="23" fillId="0" borderId="0" xfId="0" applyNumberFormat="1" applyFont="1" applyAlignment="1">
      <alignment horizontal="right" wrapText="1"/>
    </xf>
    <xf numFmtId="3" fontId="23" fillId="0" borderId="10" xfId="0" applyNumberFormat="1" applyFont="1" applyBorder="1" applyAlignment="1">
      <alignment horizontal="right" wrapText="1"/>
    </xf>
    <xf numFmtId="0" fontId="23" fillId="0" borderId="10" xfId="0" applyFont="1" applyBorder="1" applyAlignment="1">
      <alignment horizontal="right" wrapText="1"/>
    </xf>
    <xf numFmtId="0" fontId="23" fillId="0" borderId="0" xfId="0" applyFont="1" applyAlignment="1">
      <alignment horizontal="left" wrapText="1"/>
    </xf>
    <xf numFmtId="0" fontId="23" fillId="0" borderId="10" xfId="0" applyFont="1" applyBorder="1" applyAlignment="1">
      <alignment horizontal="left" wrapText="1"/>
    </xf>
    <xf numFmtId="0" fontId="23" fillId="33" borderId="0" xfId="0" applyFont="1" applyFill="1" applyAlignment="1">
      <alignment horizontal="left" wrapText="1" indent="3"/>
    </xf>
    <xf numFmtId="3" fontId="23" fillId="33" borderId="11" xfId="0" applyNumberFormat="1" applyFont="1" applyFill="1" applyBorder="1" applyAlignment="1">
      <alignment horizontal="right" wrapText="1"/>
    </xf>
    <xf numFmtId="3" fontId="23" fillId="33" borderId="10" xfId="0" applyNumberFormat="1" applyFont="1" applyFill="1" applyBorder="1" applyAlignment="1">
      <alignment horizontal="right" wrapText="1"/>
    </xf>
    <xf numFmtId="0" fontId="23" fillId="33" borderId="10" xfId="0" applyFont="1" applyFill="1" applyBorder="1" applyAlignment="1">
      <alignment wrapText="1"/>
    </xf>
    <xf numFmtId="0" fontId="23" fillId="33" borderId="11" xfId="0" applyFont="1" applyFill="1" applyBorder="1" applyAlignment="1">
      <alignment horizontal="right" wrapText="1"/>
    </xf>
    <xf numFmtId="0" fontId="23" fillId="33" borderId="10" xfId="0" applyFont="1" applyFill="1" applyBorder="1" applyAlignment="1">
      <alignment horizontal="right" wrapText="1"/>
    </xf>
    <xf numFmtId="0" fontId="23" fillId="0" borderId="0" xfId="0" applyFont="1" applyAlignment="1">
      <alignment horizontal="left" wrapText="1" indent="3"/>
    </xf>
    <xf numFmtId="3" fontId="23" fillId="0" borderId="11" xfId="0" applyNumberFormat="1" applyFont="1" applyBorder="1" applyAlignment="1">
      <alignment horizontal="right" wrapText="1"/>
    </xf>
    <xf numFmtId="0" fontId="23" fillId="0" borderId="11" xfId="0" applyFont="1" applyBorder="1" applyAlignment="1">
      <alignment horizontal="right" wrapText="1"/>
    </xf>
    <xf numFmtId="0" fontId="23" fillId="33" borderId="11" xfId="0" applyFont="1" applyFill="1" applyBorder="1" applyAlignment="1">
      <alignment horizontal="left" wrapText="1"/>
    </xf>
    <xf numFmtId="0" fontId="23" fillId="33" borderId="12" xfId="0" applyFont="1" applyFill="1" applyBorder="1" applyAlignment="1">
      <alignment horizontal="left" wrapText="1"/>
    </xf>
    <xf numFmtId="0" fontId="23" fillId="33" borderId="12" xfId="0" applyFont="1" applyFill="1" applyBorder="1" applyAlignment="1">
      <alignment horizontal="right" wrapText="1"/>
    </xf>
    <xf numFmtId="0" fontId="20" fillId="0" borderId="10" xfId="0" applyFont="1" applyBorder="1" applyAlignment="1">
      <alignment horizontal="center" wrapText="1"/>
    </xf>
    <xf numFmtId="3" fontId="23" fillId="0" borderId="0" xfId="0" applyNumberFormat="1" applyFont="1" applyBorder="1" applyAlignment="1">
      <alignment horizontal="right" wrapText="1"/>
    </xf>
    <xf numFmtId="0" fontId="23" fillId="0" borderId="11" xfId="0" applyFont="1" applyBorder="1" applyAlignment="1">
      <alignment horizontal="left" wrapText="1"/>
    </xf>
    <xf numFmtId="0" fontId="23" fillId="0" borderId="12" xfId="0" applyFont="1" applyBorder="1" applyAlignment="1">
      <alignment horizontal="left" wrapText="1"/>
    </xf>
    <xf numFmtId="3" fontId="23" fillId="0" borderId="12" xfId="0" applyNumberFormat="1" applyFont="1" applyBorder="1" applyAlignment="1">
      <alignment horizontal="right" wrapText="1"/>
    </xf>
    <xf numFmtId="0" fontId="23" fillId="0" borderId="12" xfId="0" applyFont="1" applyBorder="1" applyAlignment="1">
      <alignment wrapText="1"/>
    </xf>
    <xf numFmtId="0" fontId="32" fillId="33" borderId="0" xfId="0" applyFont="1" applyFill="1" applyAlignment="1">
      <alignment horizontal="center" wrapText="1"/>
    </xf>
    <xf numFmtId="3" fontId="23" fillId="33" borderId="0" xfId="0" applyNumberFormat="1" applyFont="1" applyFill="1" applyBorder="1" applyAlignment="1">
      <alignment horizontal="right" wrapText="1"/>
    </xf>
    <xf numFmtId="0" fontId="23" fillId="33" borderId="0" xfId="0" applyFont="1" applyFill="1" applyBorder="1" applyAlignment="1">
      <alignment horizontal="right" wrapText="1"/>
    </xf>
    <xf numFmtId="3" fontId="23" fillId="33" borderId="12" xfId="0" applyNumberFormat="1" applyFont="1" applyFill="1" applyBorder="1" applyAlignment="1">
      <alignment horizontal="right" wrapText="1"/>
    </xf>
    <xf numFmtId="0" fontId="32" fillId="0" borderId="10" xfId="0" applyFont="1" applyBorder="1" applyAlignment="1">
      <alignment horizontal="left" wrapText="1"/>
    </xf>
    <xf numFmtId="0" fontId="23" fillId="0" borderId="0" xfId="0" applyFont="1" applyAlignment="1">
      <alignment horizontal="left" wrapText="1" indent="4"/>
    </xf>
    <xf numFmtId="0" fontId="32" fillId="0" borderId="14" xfId="0" applyFont="1" applyBorder="1" applyAlignment="1">
      <alignment horizontal="center" wrapText="1"/>
    </xf>
    <xf numFmtId="15" fontId="32" fillId="0" borderId="14" xfId="0" applyNumberFormat="1" applyFont="1" applyBorder="1" applyAlignment="1">
      <alignment horizontal="center" wrapText="1"/>
    </xf>
    <xf numFmtId="0" fontId="23" fillId="33" borderId="0" xfId="0" applyFont="1" applyFill="1" applyAlignment="1">
      <alignment horizontal="left" wrapText="1" indent="4"/>
    </xf>
    <xf numFmtId="0" fontId="23" fillId="0" borderId="0" xfId="0" applyFont="1" applyAlignment="1">
      <alignment horizontal="left" wrapText="1" indent="4"/>
    </xf>
    <xf numFmtId="0" fontId="32" fillId="0" borderId="0" xfId="0" applyFont="1" applyAlignment="1">
      <alignment horizontal="left" wrapText="1"/>
    </xf>
    <xf numFmtId="0" fontId="32" fillId="0" borderId="0" xfId="0" applyFont="1" applyAlignment="1">
      <alignment horizontal="left" wrapText="1"/>
    </xf>
    <xf numFmtId="0" fontId="32" fillId="0" borderId="0" xfId="0" applyFont="1" applyAlignment="1">
      <alignment horizontal="center" wrapText="1"/>
    </xf>
    <xf numFmtId="0" fontId="23" fillId="33" borderId="0" xfId="0" applyFont="1" applyFill="1" applyAlignment="1">
      <alignment horizontal="left" wrapText="1" indent="2"/>
    </xf>
    <xf numFmtId="0" fontId="23" fillId="0" borderId="15" xfId="0" applyFont="1" applyBorder="1" applyAlignment="1">
      <alignment wrapText="1"/>
    </xf>
    <xf numFmtId="0" fontId="23" fillId="0" borderId="0" xfId="0" applyFont="1" applyAlignment="1">
      <alignment horizontal="left" wrapText="1" indent="2"/>
    </xf>
    <xf numFmtId="0" fontId="23" fillId="33" borderId="10" xfId="0" applyFont="1" applyFill="1" applyBorder="1" applyAlignment="1">
      <alignment horizontal="left" wrapText="1"/>
    </xf>
    <xf numFmtId="0" fontId="20" fillId="0" borderId="0" xfId="0" applyFont="1" applyAlignment="1">
      <alignment horizontal="justify" wrapText="1"/>
    </xf>
    <xf numFmtId="0" fontId="23" fillId="0" borderId="15" xfId="0" applyFont="1" applyBorder="1" applyAlignment="1">
      <alignment horizontal="left" wrapText="1"/>
    </xf>
    <xf numFmtId="0" fontId="27" fillId="0" borderId="0" xfId="0" applyFont="1" applyAlignment="1">
      <alignment vertical="top" wrapText="1"/>
    </xf>
    <xf numFmtId="0" fontId="23" fillId="0" borderId="11" xfId="0" applyFont="1" applyBorder="1" applyAlignment="1">
      <alignment horizontal="left" wrapText="1"/>
    </xf>
    <xf numFmtId="0" fontId="23" fillId="0" borderId="0" xfId="0" applyFont="1" applyAlignment="1">
      <alignment horizontal="left" wrapText="1" indent="6"/>
    </xf>
    <xf numFmtId="0" fontId="23" fillId="33" borderId="0" xfId="0" applyFont="1" applyFill="1" applyAlignment="1">
      <alignment horizontal="left" wrapText="1" indent="6"/>
    </xf>
    <xf numFmtId="0" fontId="23" fillId="0" borderId="12" xfId="0" applyFont="1" applyBorder="1" applyAlignment="1">
      <alignment horizontal="right" wrapText="1"/>
    </xf>
    <xf numFmtId="0" fontId="23" fillId="33" borderId="15" xfId="0" applyFont="1" applyFill="1" applyBorder="1" applyAlignment="1">
      <alignment wrapText="1"/>
    </xf>
    <xf numFmtId="0" fontId="23" fillId="0" borderId="15" xfId="0" applyFont="1" applyBorder="1" applyAlignment="1">
      <alignment horizontal="left" wrapText="1"/>
    </xf>
    <xf numFmtId="0" fontId="32" fillId="0" borderId="11" xfId="0" applyFont="1" applyBorder="1" applyAlignment="1">
      <alignment horizontal="center" wrapText="1"/>
    </xf>
    <xf numFmtId="0" fontId="23" fillId="33" borderId="0" xfId="0" applyFont="1" applyFill="1" applyAlignment="1">
      <alignment horizontal="left" wrapText="1" indent="7"/>
    </xf>
    <xf numFmtId="0" fontId="23" fillId="0" borderId="0" xfId="0" applyFont="1" applyAlignment="1">
      <alignment horizontal="left" wrapText="1" indent="7"/>
    </xf>
    <xf numFmtId="0" fontId="23" fillId="0" borderId="15" xfId="0" applyFont="1" applyBorder="1" applyAlignment="1">
      <alignment horizontal="right" wrapText="1"/>
    </xf>
    <xf numFmtId="0" fontId="23" fillId="33" borderId="15" xfId="0" applyFont="1" applyFill="1" applyBorder="1" applyAlignment="1">
      <alignment horizontal="left" wrapText="1"/>
    </xf>
    <xf numFmtId="0" fontId="23" fillId="33" borderId="15" xfId="0" applyFont="1" applyFill="1" applyBorder="1" applyAlignment="1">
      <alignment horizontal="left" wrapText="1"/>
    </xf>
    <xf numFmtId="0" fontId="23" fillId="33" borderId="15" xfId="0" applyFont="1" applyFill="1" applyBorder="1" applyAlignment="1">
      <alignment horizontal="right" wrapText="1"/>
    </xf>
    <xf numFmtId="0" fontId="35" fillId="0" borderId="0" xfId="0" applyFont="1" applyAlignment="1">
      <alignment horizontal="left" wrapText="1"/>
    </xf>
    <xf numFmtId="0" fontId="23" fillId="0" borderId="0" xfId="0" applyFont="1" applyAlignment="1">
      <alignment horizontal="left" wrapText="1" indent="5"/>
    </xf>
    <xf numFmtId="0" fontId="23" fillId="0" borderId="13" xfId="0" applyFont="1" applyBorder="1" applyAlignment="1">
      <alignment horizontal="right" wrapText="1"/>
    </xf>
    <xf numFmtId="0" fontId="23" fillId="0" borderId="13" xfId="0" applyFont="1" applyBorder="1" applyAlignment="1">
      <alignment horizontal="left" wrapText="1"/>
    </xf>
    <xf numFmtId="0" fontId="35" fillId="0" borderId="0" xfId="0" applyFont="1" applyAlignment="1">
      <alignment horizontal="left" wrapText="1"/>
    </xf>
    <xf numFmtId="0" fontId="23" fillId="33" borderId="0" xfId="0" applyFont="1" applyFill="1" applyAlignment="1">
      <alignment horizontal="left" vertical="top" wrapText="1"/>
    </xf>
    <xf numFmtId="0" fontId="23" fillId="33" borderId="0" xfId="0" applyFont="1" applyFill="1" applyAlignment="1">
      <alignment horizontal="left" vertical="top" wrapText="1"/>
    </xf>
    <xf numFmtId="0" fontId="23" fillId="0" borderId="0" xfId="0" applyFont="1" applyAlignment="1">
      <alignment horizontal="left" vertical="top" wrapText="1"/>
    </xf>
    <xf numFmtId="0" fontId="20" fillId="33" borderId="0" xfId="0" applyFont="1" applyFill="1" applyAlignment="1">
      <alignment horizontal="left" wrapText="1" indent="1"/>
    </xf>
    <xf numFmtId="0" fontId="20" fillId="0" borderId="0" xfId="0" applyFont="1" applyAlignment="1">
      <alignment horizontal="left" wrapText="1" indent="1"/>
    </xf>
    <xf numFmtId="0" fontId="20" fillId="33" borderId="0" xfId="0" applyFont="1" applyFill="1" applyAlignment="1">
      <alignment horizontal="left" wrapText="1" indent="1"/>
    </xf>
    <xf numFmtId="0" fontId="20" fillId="0" borderId="0" xfId="0" applyFont="1" applyAlignment="1">
      <alignment horizontal="left" wrapText="1"/>
    </xf>
    <xf numFmtId="0" fontId="20" fillId="33" borderId="0" xfId="0" applyFont="1" applyFill="1" applyAlignment="1">
      <alignment horizontal="left" wrapText="1"/>
    </xf>
    <xf numFmtId="0" fontId="23" fillId="33" borderId="14" xfId="0" applyFont="1" applyFill="1" applyBorder="1" applyAlignment="1">
      <alignment horizontal="right" wrapText="1"/>
    </xf>
    <xf numFmtId="0" fontId="23" fillId="33" borderId="13" xfId="0" applyFont="1" applyFill="1" applyBorder="1" applyAlignment="1">
      <alignment horizontal="left" wrapText="1"/>
    </xf>
    <xf numFmtId="0" fontId="23" fillId="33" borderId="13" xfId="0" applyFont="1" applyFill="1" applyBorder="1" applyAlignment="1">
      <alignment horizontal="right" wrapText="1"/>
    </xf>
    <xf numFmtId="0" fontId="23" fillId="0" borderId="10" xfId="0" applyFont="1" applyBorder="1" applyAlignment="1">
      <alignment horizontal="left" wrapText="1"/>
    </xf>
    <xf numFmtId="0" fontId="23" fillId="33" borderId="0" xfId="0" applyFont="1" applyFill="1" applyBorder="1" applyAlignment="1">
      <alignment horizontal="left" wrapText="1"/>
    </xf>
    <xf numFmtId="0" fontId="20" fillId="33" borderId="0" xfId="0" applyFont="1" applyFill="1" applyAlignment="1">
      <alignment horizontal="left" wrapText="1" indent="4"/>
    </xf>
    <xf numFmtId="0" fontId="20" fillId="0" borderId="0" xfId="0" applyFont="1" applyAlignment="1">
      <alignment horizontal="left" wrapText="1" indent="4"/>
    </xf>
    <xf numFmtId="0" fontId="0" fillId="0" borderId="10" xfId="0" applyBorder="1" applyAlignment="1">
      <alignment wrapText="1"/>
    </xf>
    <xf numFmtId="0" fontId="26" fillId="33" borderId="11" xfId="0" applyFont="1" applyFill="1" applyBorder="1" applyAlignment="1">
      <alignment horizontal="left" wrapText="1"/>
    </xf>
    <xf numFmtId="0" fontId="26" fillId="33" borderId="0" xfId="0" applyFont="1" applyFill="1" applyBorder="1" applyAlignment="1">
      <alignment horizontal="left" wrapText="1"/>
    </xf>
    <xf numFmtId="0" fontId="26" fillId="0" borderId="0" xfId="0" applyFont="1" applyAlignment="1">
      <alignment horizontal="left" wrapText="1" indent="1"/>
    </xf>
    <xf numFmtId="0" fontId="26" fillId="33" borderId="0" xfId="0" applyFont="1" applyFill="1" applyAlignment="1">
      <alignment horizontal="left" wrapText="1" indent="1"/>
    </xf>
    <xf numFmtId="0" fontId="26" fillId="33" borderId="10" xfId="0" applyFont="1" applyFill="1" applyBorder="1" applyAlignment="1">
      <alignment horizontal="right" wrapText="1"/>
    </xf>
    <xf numFmtId="0" fontId="26" fillId="0" borderId="12" xfId="0" applyFont="1" applyBorder="1" applyAlignment="1">
      <alignment horizontal="left" wrapText="1"/>
    </xf>
    <xf numFmtId="0" fontId="26" fillId="0" borderId="12" xfId="0" applyFont="1" applyBorder="1" applyAlignment="1">
      <alignment horizontal="right" wrapText="1"/>
    </xf>
    <xf numFmtId="0" fontId="20" fillId="33" borderId="0" xfId="0" applyFont="1" applyFill="1" applyAlignment="1">
      <alignment wrapText="1"/>
    </xf>
    <xf numFmtId="0" fontId="27" fillId="0" borderId="0" xfId="0" applyFont="1" applyAlignment="1">
      <alignment horizontal="justify" vertical="top" wrapText="1"/>
    </xf>
    <xf numFmtId="0" fontId="23" fillId="33" borderId="0" xfId="0" applyFont="1" applyFill="1" applyAlignment="1">
      <alignment horizontal="center" wrapText="1"/>
    </xf>
    <xf numFmtId="0" fontId="23" fillId="33" borderId="10" xfId="0" applyFont="1" applyFill="1" applyBorder="1" applyAlignment="1">
      <alignment horizontal="right" wrapText="1"/>
    </xf>
    <xf numFmtId="0" fontId="23" fillId="33" borderId="10" xfId="0" applyFont="1" applyFill="1" applyBorder="1" applyAlignment="1">
      <alignment horizontal="left" wrapText="1"/>
    </xf>
    <xf numFmtId="0" fontId="23" fillId="33" borderId="0" xfId="0" applyFont="1" applyFill="1" applyAlignment="1">
      <alignment horizontal="center" wrapText="1"/>
    </xf>
    <xf numFmtId="0" fontId="23" fillId="0" borderId="0" xfId="0" applyFont="1" applyAlignment="1">
      <alignment horizontal="center" wrapText="1"/>
    </xf>
    <xf numFmtId="0" fontId="20" fillId="0" borderId="0" xfId="0" applyFont="1" applyAlignment="1">
      <alignment wrapText="1"/>
    </xf>
    <xf numFmtId="0" fontId="28" fillId="0" borderId="0" xfId="0" applyFont="1" applyAlignment="1">
      <alignment horizontal="justify" vertical="top" wrapText="1"/>
    </xf>
    <xf numFmtId="15" fontId="23" fillId="33" borderId="0" xfId="0" applyNumberFormat="1" applyFont="1" applyFill="1" applyAlignment="1">
      <alignment horizontal="left" wrapText="1"/>
    </xf>
    <xf numFmtId="15" fontId="23" fillId="0" borderId="0" xfId="0" applyNumberFormat="1" applyFont="1" applyAlignment="1">
      <alignment horizontal="left" wrapText="1"/>
    </xf>
    <xf numFmtId="0" fontId="23" fillId="0" borderId="0" xfId="0" applyFont="1" applyBorder="1" applyAlignment="1">
      <alignment horizontal="right" wrapText="1"/>
    </xf>
    <xf numFmtId="0" fontId="27" fillId="0" borderId="0" xfId="0" applyFont="1" applyAlignment="1">
      <alignment wrapText="1"/>
    </xf>
    <xf numFmtId="0" fontId="24" fillId="33" borderId="0" xfId="0" applyFont="1" applyFill="1" applyAlignment="1">
      <alignment horizontal="left" wrapText="1"/>
    </xf>
    <xf numFmtId="0" fontId="26" fillId="0" borderId="0" xfId="0" applyFont="1" applyAlignment="1">
      <alignment wrapText="1"/>
    </xf>
    <xf numFmtId="0" fontId="26" fillId="0" borderId="0" xfId="0" applyFont="1" applyAlignment="1">
      <alignment wrapText="1"/>
    </xf>
    <xf numFmtId="3" fontId="26" fillId="0" borderId="10" xfId="0" applyNumberFormat="1" applyFont="1" applyBorder="1" applyAlignment="1">
      <alignment horizontal="right" wrapText="1"/>
    </xf>
    <xf numFmtId="0" fontId="26" fillId="33" borderId="0" xfId="0" applyFont="1" applyFill="1" applyAlignment="1">
      <alignment horizontal="left" wrapText="1" indent="2"/>
    </xf>
    <xf numFmtId="3" fontId="26" fillId="33" borderId="10" xfId="0" applyNumberFormat="1" applyFont="1" applyFill="1" applyBorder="1" applyAlignment="1">
      <alignment horizontal="right" wrapText="1"/>
    </xf>
    <xf numFmtId="0" fontId="26" fillId="0" borderId="0" xfId="0" applyFont="1" applyAlignment="1">
      <alignment horizontal="left" wrapText="1" indent="2"/>
    </xf>
    <xf numFmtId="0" fontId="26" fillId="0" borderId="0" xfId="0" applyFont="1" applyAlignment="1">
      <alignment horizontal="left" wrapText="1" indent="3"/>
    </xf>
    <xf numFmtId="0" fontId="26" fillId="33" borderId="0" xfId="0" applyFont="1" applyFill="1" applyAlignment="1">
      <alignment horizontal="left" wrapText="1" indent="4"/>
    </xf>
    <xf numFmtId="0" fontId="26" fillId="0" borderId="0" xfId="0" applyFont="1" applyAlignment="1">
      <alignment horizontal="left" wrapText="1" indent="7"/>
    </xf>
    <xf numFmtId="0" fontId="26" fillId="0" borderId="0" xfId="0" applyFont="1" applyAlignment="1">
      <alignment horizontal="left" wrapText="1" indent="4"/>
    </xf>
    <xf numFmtId="3" fontId="26" fillId="0" borderId="12" xfId="0" applyNumberFormat="1" applyFont="1" applyBorder="1" applyAlignment="1">
      <alignment horizontal="right" wrapText="1"/>
    </xf>
    <xf numFmtId="0" fontId="27" fillId="0" borderId="0" xfId="0" applyFont="1" applyAlignment="1">
      <alignment horizontal="left" vertical="top" wrapText="1" indent="2"/>
    </xf>
    <xf numFmtId="0" fontId="23" fillId="0" borderId="0" xfId="0" applyFont="1" applyAlignment="1">
      <alignment vertical="top" wrapText="1"/>
    </xf>
    <xf numFmtId="0" fontId="36" fillId="0" borderId="0" xfId="0" applyFont="1" applyAlignment="1">
      <alignment horizontal="left" wrapText="1"/>
    </xf>
    <xf numFmtId="0" fontId="36" fillId="0" borderId="10" xfId="0" applyFont="1" applyBorder="1" applyAlignment="1">
      <alignment horizontal="center" wrapText="1"/>
    </xf>
    <xf numFmtId="0" fontId="32" fillId="0" borderId="10" xfId="0" applyFont="1" applyBorder="1" applyAlignment="1">
      <alignment horizontal="justify" wrapText="1"/>
    </xf>
    <xf numFmtId="0" fontId="32" fillId="33" borderId="0" xfId="0" applyFont="1" applyFill="1" applyAlignment="1">
      <alignment horizontal="left" wrapText="1"/>
    </xf>
    <xf numFmtId="0" fontId="36" fillId="0" borderId="10" xfId="0" applyFont="1" applyBorder="1" applyAlignment="1">
      <alignment horizontal="center" wrapText="1"/>
    </xf>
    <xf numFmtId="0" fontId="36" fillId="0" borderId="14" xfId="0" applyFont="1" applyBorder="1" applyAlignment="1">
      <alignment horizontal="center" wrapText="1"/>
    </xf>
    <xf numFmtId="0" fontId="27" fillId="33" borderId="0" xfId="0" applyFont="1" applyFill="1" applyAlignment="1">
      <alignment horizontal="left" wrapText="1"/>
    </xf>
    <xf numFmtId="0" fontId="27" fillId="33" borderId="0" xfId="0" applyFont="1" applyFill="1" applyAlignment="1">
      <alignment horizontal="right" wrapText="1"/>
    </xf>
    <xf numFmtId="0" fontId="33" fillId="33" borderId="0" xfId="0" applyFont="1" applyFill="1" applyAlignment="1">
      <alignment horizontal="center" wrapText="1"/>
    </xf>
    <xf numFmtId="14" fontId="33" fillId="33" borderId="0" xfId="0" applyNumberFormat="1" applyFont="1" applyFill="1" applyAlignment="1">
      <alignment horizontal="center" wrapText="1"/>
    </xf>
    <xf numFmtId="10" fontId="33" fillId="33" borderId="0" xfId="0" applyNumberFormat="1" applyFont="1" applyFill="1" applyAlignment="1">
      <alignment horizontal="center" wrapText="1"/>
    </xf>
    <xf numFmtId="0" fontId="27" fillId="0" borderId="0" xfId="0" applyFont="1" applyAlignment="1">
      <alignment horizontal="left" wrapText="1"/>
    </xf>
    <xf numFmtId="0" fontId="27" fillId="0" borderId="0" xfId="0" applyFont="1" applyAlignment="1">
      <alignment horizontal="right" wrapText="1"/>
    </xf>
    <xf numFmtId="0" fontId="33" fillId="0" borderId="0" xfId="0" applyFont="1" applyAlignment="1">
      <alignment horizontal="center" wrapText="1"/>
    </xf>
    <xf numFmtId="14" fontId="33" fillId="0" borderId="0" xfId="0" applyNumberFormat="1" applyFont="1" applyAlignment="1">
      <alignment horizontal="center" wrapText="1"/>
    </xf>
    <xf numFmtId="10" fontId="33" fillId="0" borderId="0" xfId="0" applyNumberFormat="1" applyFont="1" applyAlignment="1">
      <alignment horizontal="center" wrapText="1"/>
    </xf>
    <xf numFmtId="0" fontId="27" fillId="33" borderId="0" xfId="0" applyFont="1" applyFill="1" applyAlignment="1">
      <alignment wrapText="1"/>
    </xf>
    <xf numFmtId="0" fontId="27" fillId="0" borderId="10" xfId="0" applyFont="1" applyBorder="1" applyAlignment="1">
      <alignment horizontal="right" wrapText="1"/>
    </xf>
    <xf numFmtId="0" fontId="32" fillId="33" borderId="0" xfId="0" applyFont="1" applyFill="1" applyAlignment="1">
      <alignment horizontal="left" wrapText="1"/>
    </xf>
    <xf numFmtId="3" fontId="27" fillId="33" borderId="11" xfId="0" applyNumberFormat="1" applyFont="1" applyFill="1" applyBorder="1" applyAlignment="1">
      <alignment horizontal="right" wrapText="1"/>
    </xf>
    <xf numFmtId="3" fontId="27" fillId="33" borderId="10" xfId="0" applyNumberFormat="1" applyFont="1" applyFill="1" applyBorder="1" applyAlignment="1">
      <alignment horizontal="right" wrapText="1"/>
    </xf>
    <xf numFmtId="0" fontId="27" fillId="33" borderId="11" xfId="0" applyFont="1" applyFill="1" applyBorder="1" applyAlignment="1">
      <alignment horizontal="right" wrapText="1"/>
    </xf>
    <xf numFmtId="0" fontId="27" fillId="33" borderId="10" xfId="0" applyFont="1" applyFill="1" applyBorder="1" applyAlignment="1">
      <alignment horizontal="right" wrapText="1"/>
    </xf>
    <xf numFmtId="0" fontId="27" fillId="0" borderId="11" xfId="0" applyFont="1" applyBorder="1" applyAlignment="1">
      <alignment horizontal="left" wrapText="1"/>
    </xf>
    <xf numFmtId="0" fontId="27" fillId="0" borderId="12" xfId="0" applyFont="1" applyBorder="1" applyAlignment="1">
      <alignment horizontal="left" wrapText="1"/>
    </xf>
    <xf numFmtId="3" fontId="27" fillId="0" borderId="11" xfId="0" applyNumberFormat="1" applyFont="1" applyBorder="1" applyAlignment="1">
      <alignment horizontal="right" wrapText="1"/>
    </xf>
    <xf numFmtId="3" fontId="27" fillId="0" borderId="12" xfId="0" applyNumberFormat="1" applyFont="1" applyBorder="1" applyAlignment="1">
      <alignment horizontal="right" wrapText="1"/>
    </xf>
    <xf numFmtId="0" fontId="27" fillId="0" borderId="11" xfId="0" applyFont="1" applyBorder="1" applyAlignment="1">
      <alignment horizontal="right" wrapText="1"/>
    </xf>
    <xf numFmtId="0" fontId="27" fillId="0" borderId="12" xfId="0" applyFont="1" applyBorder="1" applyAlignment="1">
      <alignment horizontal="right" wrapText="1"/>
    </xf>
    <xf numFmtId="0" fontId="27" fillId="0" borderId="0" xfId="0" applyFont="1" applyBorder="1" applyAlignment="1">
      <alignment horizontal="left" wrapText="1"/>
    </xf>
    <xf numFmtId="0" fontId="27" fillId="0" borderId="0" xfId="0" applyFont="1" applyBorder="1" applyAlignment="1">
      <alignment horizontal="right" wrapText="1"/>
    </xf>
    <xf numFmtId="10" fontId="27" fillId="0" borderId="11" xfId="0" applyNumberFormat="1" applyFont="1" applyBorder="1" applyAlignment="1">
      <alignment horizontal="center" wrapText="1"/>
    </xf>
    <xf numFmtId="10" fontId="27" fillId="0" borderId="0" xfId="0" applyNumberFormat="1" applyFont="1" applyBorder="1" applyAlignment="1">
      <alignment horizontal="center" wrapText="1"/>
    </xf>
    <xf numFmtId="14" fontId="27" fillId="0" borderId="0" xfId="0" applyNumberFormat="1" applyFont="1" applyAlignment="1">
      <alignment horizontal="center" wrapText="1"/>
    </xf>
    <xf numFmtId="14" fontId="27" fillId="0" borderId="11" xfId="0" applyNumberFormat="1" applyFont="1" applyBorder="1" applyAlignment="1">
      <alignment horizontal="center" wrapText="1"/>
    </xf>
    <xf numFmtId="10" fontId="27" fillId="33" borderId="0" xfId="0" applyNumberFormat="1" applyFont="1" applyFill="1" applyAlignment="1">
      <alignment horizontal="center" wrapText="1"/>
    </xf>
    <xf numFmtId="14" fontId="27" fillId="33" borderId="0" xfId="0" applyNumberFormat="1" applyFont="1" applyFill="1" applyAlignment="1">
      <alignment horizontal="center" wrapText="1"/>
    </xf>
    <xf numFmtId="10" fontId="27" fillId="0" borderId="0" xfId="0" applyNumberFormat="1" applyFont="1" applyAlignment="1">
      <alignment horizontal="center" wrapText="1"/>
    </xf>
    <xf numFmtId="0" fontId="27" fillId="33" borderId="11" xfId="0" applyFont="1" applyFill="1" applyBorder="1" applyAlignment="1">
      <alignment horizontal="left" wrapText="1"/>
    </xf>
    <xf numFmtId="0" fontId="27" fillId="33" borderId="12" xfId="0" applyFont="1" applyFill="1" applyBorder="1" applyAlignment="1">
      <alignment horizontal="left" wrapText="1"/>
    </xf>
    <xf numFmtId="3" fontId="27" fillId="33" borderId="12" xfId="0" applyNumberFormat="1" applyFont="1" applyFill="1" applyBorder="1" applyAlignment="1">
      <alignment horizontal="right" wrapText="1"/>
    </xf>
    <xf numFmtId="0" fontId="27" fillId="33" borderId="12" xfId="0" applyFont="1" applyFill="1" applyBorder="1" applyAlignment="1">
      <alignment horizontal="right" wrapText="1"/>
    </xf>
    <xf numFmtId="0" fontId="35" fillId="33" borderId="0" xfId="0" applyFont="1" applyFill="1" applyAlignment="1">
      <alignment horizontal="left" wrapText="1"/>
    </xf>
    <xf numFmtId="0" fontId="32" fillId="0" borderId="10" xfId="0" applyFont="1" applyBorder="1" applyAlignment="1">
      <alignment horizontal="left" wrapText="1"/>
    </xf>
    <xf numFmtId="15" fontId="32" fillId="0" borderId="0" xfId="0" applyNumberFormat="1" applyFont="1" applyAlignment="1">
      <alignment horizontal="center" wrapText="1"/>
    </xf>
    <xf numFmtId="0" fontId="27" fillId="33" borderId="0" xfId="0" applyFont="1" applyFill="1" applyBorder="1" applyAlignment="1">
      <alignment horizontal="left" wrapText="1"/>
    </xf>
    <xf numFmtId="0" fontId="27" fillId="33" borderId="0" xfId="0" applyFont="1" applyFill="1" applyBorder="1" applyAlignment="1">
      <alignment horizontal="right" wrapText="1"/>
    </xf>
    <xf numFmtId="15" fontId="27" fillId="33" borderId="11" xfId="0" applyNumberFormat="1" applyFont="1" applyFill="1" applyBorder="1" applyAlignment="1">
      <alignment horizontal="center" wrapText="1"/>
    </xf>
    <xf numFmtId="15" fontId="27" fillId="33" borderId="0" xfId="0" applyNumberFormat="1" applyFont="1" applyFill="1" applyBorder="1" applyAlignment="1">
      <alignment horizontal="center" wrapText="1"/>
    </xf>
    <xf numFmtId="15" fontId="27" fillId="0" borderId="0" xfId="0" applyNumberFormat="1" applyFont="1" applyAlignment="1">
      <alignment horizontal="center" wrapText="1"/>
    </xf>
    <xf numFmtId="15" fontId="27" fillId="33" borderId="0" xfId="0" applyNumberFormat="1" applyFont="1" applyFill="1" applyAlignment="1">
      <alignment horizontal="center" wrapText="1"/>
    </xf>
    <xf numFmtId="0" fontId="27" fillId="0" borderId="0" xfId="0" applyFont="1" applyAlignment="1">
      <alignment horizontal="center" wrapText="1"/>
    </xf>
    <xf numFmtId="3" fontId="27" fillId="0" borderId="10" xfId="0" applyNumberFormat="1" applyFont="1" applyBorder="1" applyAlignment="1">
      <alignment horizontal="right" wrapText="1"/>
    </xf>
    <xf numFmtId="0" fontId="28" fillId="0" borderId="0" xfId="0" applyFont="1" applyAlignment="1">
      <alignment horizontal="left" wrapText="1"/>
    </xf>
    <xf numFmtId="0" fontId="22" fillId="0" borderId="0" xfId="0" applyFont="1" applyAlignment="1">
      <alignment horizontal="left" wrapText="1"/>
    </xf>
    <xf numFmtId="3" fontId="23" fillId="0" borderId="15" xfId="0" applyNumberFormat="1" applyFont="1" applyBorder="1" applyAlignment="1">
      <alignment horizontal="right" wrapText="1"/>
    </xf>
    <xf numFmtId="0" fontId="43" fillId="0" borderId="0" xfId="0" applyFont="1" applyAlignment="1">
      <alignment horizontal="left" wrapText="1"/>
    </xf>
    <xf numFmtId="0" fontId="32" fillId="0" borderId="11" xfId="0" applyFont="1" applyBorder="1" applyAlignment="1">
      <alignment horizontal="left" wrapText="1"/>
    </xf>
    <xf numFmtId="0" fontId="44" fillId="0" borderId="10" xfId="0" applyFont="1" applyBorder="1" applyAlignment="1">
      <alignment horizontal="center" wrapText="1"/>
    </xf>
    <xf numFmtId="0" fontId="32" fillId="33" borderId="0" xfId="0" applyFont="1" applyFill="1" applyAlignment="1">
      <alignment horizontal="left" wrapText="1" indent="1"/>
    </xf>
    <xf numFmtId="3" fontId="27" fillId="33" borderId="0" xfId="0" applyNumberFormat="1" applyFont="1" applyFill="1" applyAlignment="1">
      <alignment horizontal="right" wrapText="1"/>
    </xf>
    <xf numFmtId="0" fontId="27" fillId="0" borderId="0" xfId="0" applyFont="1" applyAlignment="1">
      <alignment horizontal="left" wrapText="1" indent="1"/>
    </xf>
    <xf numFmtId="3" fontId="27" fillId="0" borderId="0" xfId="0" applyNumberFormat="1" applyFont="1" applyAlignment="1">
      <alignment horizontal="right" wrapText="1"/>
    </xf>
    <xf numFmtId="0" fontId="27" fillId="33" borderId="0" xfId="0" applyFont="1" applyFill="1" applyAlignment="1">
      <alignment horizontal="left" wrapText="1" indent="1"/>
    </xf>
    <xf numFmtId="0" fontId="27" fillId="33" borderId="10" xfId="0" applyFont="1" applyFill="1" applyBorder="1" applyAlignment="1">
      <alignment horizontal="left" wrapText="1"/>
    </xf>
    <xf numFmtId="3" fontId="27" fillId="33" borderId="0" xfId="0" applyNumberFormat="1" applyFont="1" applyFill="1" applyBorder="1" applyAlignment="1">
      <alignment horizontal="right" wrapText="1"/>
    </xf>
    <xf numFmtId="0" fontId="27" fillId="0" borderId="10" xfId="0" applyFont="1" applyBorder="1" applyAlignment="1">
      <alignment horizontal="left" wrapText="1"/>
    </xf>
    <xf numFmtId="0" fontId="27" fillId="0" borderId="11" xfId="0" applyFont="1" applyBorder="1" applyAlignment="1">
      <alignment wrapText="1"/>
    </xf>
    <xf numFmtId="0" fontId="27" fillId="0" borderId="0" xfId="0" applyFont="1" applyBorder="1" applyAlignment="1">
      <alignment wrapText="1"/>
    </xf>
    <xf numFmtId="0" fontId="27" fillId="33" borderId="10" xfId="0" applyFont="1" applyFill="1" applyBorder="1" applyAlignment="1">
      <alignment wrapText="1"/>
    </xf>
    <xf numFmtId="0" fontId="32" fillId="0" borderId="0" xfId="0" applyFont="1" applyAlignment="1">
      <alignment horizontal="left" wrapText="1" indent="1"/>
    </xf>
    <xf numFmtId="0" fontId="32" fillId="33" borderId="0" xfId="0" applyFont="1" applyFill="1" applyAlignment="1">
      <alignment wrapText="1"/>
    </xf>
    <xf numFmtId="0" fontId="27" fillId="0" borderId="10" xfId="0" applyFont="1" applyBorder="1" applyAlignment="1">
      <alignment wrapText="1"/>
    </xf>
    <xf numFmtId="0" fontId="27" fillId="33" borderId="15" xfId="0" applyFont="1" applyFill="1" applyBorder="1" applyAlignment="1">
      <alignment horizontal="right" wrapText="1"/>
    </xf>
    <xf numFmtId="0" fontId="26" fillId="33" borderId="10" xfId="0" applyFont="1" applyFill="1" applyBorder="1" applyAlignment="1">
      <alignment horizontal="left" wrapText="1"/>
    </xf>
    <xf numFmtId="0" fontId="24" fillId="33" borderId="0" xfId="0" applyFont="1" applyFill="1" applyAlignment="1">
      <alignment horizontal="left" wrapText="1"/>
    </xf>
    <xf numFmtId="0" fontId="26" fillId="33" borderId="12" xfId="0" applyFont="1" applyFill="1" applyBorder="1" applyAlignment="1">
      <alignment horizontal="left" wrapText="1"/>
    </xf>
    <xf numFmtId="0" fontId="24" fillId="0" borderId="0" xfId="0" applyFont="1" applyAlignment="1">
      <alignment horizontal="left" wrapText="1"/>
    </xf>
    <xf numFmtId="0" fontId="26" fillId="0" borderId="15" xfId="0" applyFont="1" applyBorder="1" applyAlignment="1">
      <alignment horizontal="left" wrapText="1"/>
    </xf>
    <xf numFmtId="0" fontId="26" fillId="0" borderId="15" xfId="0" applyFont="1" applyBorder="1" applyAlignment="1">
      <alignment wrapText="1"/>
    </xf>
    <xf numFmtId="0" fontId="24" fillId="0" borderId="0" xfId="0" applyFont="1" applyAlignment="1">
      <alignment wrapText="1"/>
    </xf>
    <xf numFmtId="4" fontId="23" fillId="33" borderId="15" xfId="0" applyNumberFormat="1" applyFont="1" applyFill="1" applyBorder="1" applyAlignment="1">
      <alignment horizontal="right" wrapText="1"/>
    </xf>
    <xf numFmtId="0" fontId="23" fillId="0" borderId="0" xfId="0" applyFont="1" applyBorder="1" applyAlignment="1">
      <alignment horizontal="left" wrapText="1"/>
    </xf>
    <xf numFmtId="4" fontId="23" fillId="0" borderId="15" xfId="0" applyNumberFormat="1" applyFont="1" applyBorder="1" applyAlignment="1">
      <alignment horizontal="right" wrapText="1"/>
    </xf>
    <xf numFmtId="3" fontId="23" fillId="33" borderId="15" xfId="0" applyNumberFormat="1" applyFont="1" applyFill="1" applyBorder="1" applyAlignment="1">
      <alignment horizontal="right" wrapText="1"/>
    </xf>
    <xf numFmtId="0" fontId="32" fillId="33" borderId="10" xfId="0" applyFont="1" applyFill="1" applyBorder="1" applyAlignment="1">
      <alignment horizontal="center" wrapText="1"/>
    </xf>
    <xf numFmtId="16" fontId="23" fillId="0" borderId="0" xfId="0" applyNumberFormat="1" applyFont="1" applyAlignment="1">
      <alignment horizontal="right" wrapText="1"/>
    </xf>
    <xf numFmtId="0" fontId="30" fillId="0" borderId="0" xfId="0" applyFont="1" applyAlignment="1">
      <alignment horizontal="justify" wrapText="1"/>
    </xf>
    <xf numFmtId="0" fontId="28" fillId="33" borderId="0" xfId="0" applyFont="1" applyFill="1" applyAlignment="1">
      <alignment horizontal="left" wrapText="1"/>
    </xf>
    <xf numFmtId="0" fontId="28" fillId="33" borderId="0" xfId="0" applyFont="1" applyFill="1" applyAlignment="1">
      <alignment horizontal="left" wrapText="1" indent="1"/>
    </xf>
    <xf numFmtId="0" fontId="23" fillId="0" borderId="0" xfId="0" applyFont="1" applyAlignment="1">
      <alignment horizontal="left" wrapText="1" indent="14"/>
    </xf>
    <xf numFmtId="0" fontId="21" fillId="0" borderId="0" xfId="0" applyFont="1" applyAlignment="1">
      <alignment horizontal="left" wrapText="1"/>
    </xf>
    <xf numFmtId="0" fontId="26" fillId="0" borderId="0" xfId="0" applyFont="1" applyAlignment="1">
      <alignment horizontal="left" vertical="top" wrapText="1"/>
    </xf>
    <xf numFmtId="3" fontId="27" fillId="0" borderId="0" xfId="0" applyNumberFormat="1" applyFont="1" applyBorder="1" applyAlignment="1">
      <alignment horizontal="right" wrapText="1"/>
    </xf>
    <xf numFmtId="0" fontId="20" fillId="0" borderId="0" xfId="0" applyFont="1" applyAlignment="1">
      <alignment horizontal="center" wrapText="1"/>
    </xf>
    <xf numFmtId="0" fontId="21" fillId="0" borderId="0" xfId="0" applyFont="1" applyAlignment="1">
      <alignment horizontal="center" wrapText="1"/>
    </xf>
    <xf numFmtId="0" fontId="33" fillId="0" borderId="0" xfId="0" applyFont="1" applyAlignment="1">
      <alignment horizontal="left" wrapText="1"/>
    </xf>
    <xf numFmtId="0" fontId="33" fillId="33" borderId="0" xfId="0" applyFont="1" applyFill="1" applyAlignment="1">
      <alignment horizontal="left" wrapText="1"/>
    </xf>
    <xf numFmtId="15" fontId="16" fillId="0" borderId="0" xfId="0" applyNumberFormat="1" applyFont="1" applyAlignment="1">
      <alignment horizontal="center" vertical="center" wrapText="1"/>
    </xf>
    <xf numFmtId="15" fontId="16" fillId="0" borderId="0" xfId="0" applyNumberFormat="1" applyFont="1" applyAlignment="1">
      <alignment horizontal="center"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styles" Target="styles.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sharedStrings" Target="sharedStrings.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s>
</file>

<file path=xl/drawings/_rels/drawing1.xml.rels><?xml version="1.0" encoding="UTF-8" standalone="yes"?>
<Relationships xmlns="http://schemas.openxmlformats.org/package/2006/relationships"><Relationship Id="rId1" Type="http://schemas.openxmlformats.org/officeDocument/2006/relationships/image" Target="file:///C:\622ac4c9_e747_46e2_9c17_4aa8780e8963\Worksheets\yieldchart2014.jpg" TargetMode="Externa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42</xdr:row>
      <xdr:rowOff>0</xdr:rowOff>
    </xdr:from>
    <xdr:to>
      <xdr:col>1</xdr:col>
      <xdr:colOff>304800</xdr:colOff>
      <xdr:row>43</xdr:row>
      <xdr:rowOff>114300</xdr:rowOff>
    </xdr:to>
    <xdr:pic>
      <xdr:nvPicPr>
        <xdr:cNvPr id="1025" name="Picture 1" descr="C:\622ac4c9_e747_46e2_9c17_4aa8780e8963\Worksheets\yieldchart2014.jpg"/>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438400" y="87249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9.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7"/>
  <sheetViews>
    <sheetView showGridLines="0" tabSelected="1" workbookViewId="0">
      <selection sqref="A1:A2"/>
    </sheetView>
  </sheetViews>
  <sheetFormatPr defaultRowHeight="15"/>
  <cols>
    <col min="1" max="1" width="36.5703125" bestFit="1" customWidth="1"/>
    <col min="2" max="2" width="21.5703125" bestFit="1" customWidth="1"/>
    <col min="3" max="3" width="14.28515625" bestFit="1" customWidth="1"/>
  </cols>
  <sheetData>
    <row r="1" spans="1:3" ht="30" customHeight="1">
      <c r="A1" s="8" t="s">
        <v>0</v>
      </c>
      <c r="B1" s="1" t="s">
        <v>1</v>
      </c>
      <c r="C1" s="1"/>
    </row>
    <row r="2" spans="1:3">
      <c r="A2" s="8"/>
      <c r="B2" s="1" t="s">
        <v>2</v>
      </c>
      <c r="C2" s="1" t="s">
        <v>3</v>
      </c>
    </row>
    <row r="3" spans="1:3" ht="30">
      <c r="A3" s="3" t="s">
        <v>4</v>
      </c>
      <c r="B3" s="4"/>
      <c r="C3" s="4"/>
    </row>
    <row r="4" spans="1:3">
      <c r="A4" s="2" t="s">
        <v>5</v>
      </c>
      <c r="B4" s="4" t="s">
        <v>6</v>
      </c>
      <c r="C4" s="4"/>
    </row>
    <row r="5" spans="1:3">
      <c r="A5" s="2" t="s">
        <v>7</v>
      </c>
      <c r="B5" s="4">
        <v>1013871</v>
      </c>
      <c r="C5" s="4"/>
    </row>
    <row r="6" spans="1:3">
      <c r="A6" s="2" t="s">
        <v>8</v>
      </c>
      <c r="B6" s="4" t="s">
        <v>9</v>
      </c>
      <c r="C6" s="4"/>
    </row>
    <row r="7" spans="1:3">
      <c r="A7" s="2" t="s">
        <v>10</v>
      </c>
      <c r="B7" s="5">
        <v>42004</v>
      </c>
      <c r="C7" s="4"/>
    </row>
    <row r="8" spans="1:3">
      <c r="A8" s="2" t="s">
        <v>11</v>
      </c>
      <c r="B8" s="4" t="b">
        <v>0</v>
      </c>
      <c r="C8" s="4"/>
    </row>
    <row r="9" spans="1:3">
      <c r="A9" s="2" t="s">
        <v>12</v>
      </c>
      <c r="B9" s="4">
        <f>--12-31</f>
        <v>-19</v>
      </c>
      <c r="C9" s="4"/>
    </row>
    <row r="10" spans="1:3">
      <c r="A10" s="2" t="s">
        <v>13</v>
      </c>
      <c r="B10" s="4" t="s">
        <v>14</v>
      </c>
      <c r="C10" s="4"/>
    </row>
    <row r="11" spans="1:3">
      <c r="A11" s="2" t="s">
        <v>15</v>
      </c>
      <c r="B11" s="4" t="s">
        <v>16</v>
      </c>
      <c r="C11" s="4"/>
    </row>
    <row r="12" spans="1:3">
      <c r="A12" s="2" t="s">
        <v>17</v>
      </c>
      <c r="B12" s="4" t="s">
        <v>14</v>
      </c>
      <c r="C12" s="4"/>
    </row>
    <row r="13" spans="1:3">
      <c r="A13" s="2" t="s">
        <v>18</v>
      </c>
      <c r="B13" s="4" t="s">
        <v>19</v>
      </c>
      <c r="C13" s="4"/>
    </row>
    <row r="14" spans="1:3">
      <c r="A14" s="2" t="s">
        <v>20</v>
      </c>
      <c r="B14" s="4"/>
      <c r="C14" s="6">
        <v>9508294816</v>
      </c>
    </row>
    <row r="15" spans="1:3" ht="30">
      <c r="A15" s="2" t="s">
        <v>21</v>
      </c>
      <c r="B15" s="7">
        <v>337695251</v>
      </c>
      <c r="C15" s="4"/>
    </row>
    <row r="16" spans="1:3">
      <c r="A16" s="2" t="s">
        <v>22</v>
      </c>
      <c r="B16" s="4">
        <v>2014</v>
      </c>
      <c r="C16" s="4"/>
    </row>
    <row r="17" spans="1:3">
      <c r="A17" s="2" t="s">
        <v>23</v>
      </c>
      <c r="B17" s="4" t="s">
        <v>24</v>
      </c>
      <c r="C17" s="4"/>
    </row>
  </sheetData>
  <mergeCells count="1">
    <mergeCell ref="A1:A2"/>
  </mergeCell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2"/>
  <sheetViews>
    <sheetView showGridLines="0" workbookViewId="0"/>
  </sheetViews>
  <sheetFormatPr defaultRowHeight="1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0" width="9.140625" customWidth="1"/>
    <col min="11" max="11" width="2.85546875" customWidth="1"/>
    <col min="12" max="12" width="9.140625" customWidth="1"/>
    <col min="13" max="13" width="2.85546875" customWidth="1"/>
    <col min="14" max="14" width="8.85546875" customWidth="1"/>
    <col min="15" max="15" width="3.140625" customWidth="1"/>
    <col min="16" max="16" width="12.28515625" bestFit="1" customWidth="1"/>
  </cols>
  <sheetData>
    <row r="1" spans="1:16" ht="15" customHeight="1">
      <c r="A1" s="1" t="s">
        <v>25</v>
      </c>
      <c r="B1" s="8" t="s">
        <v>27</v>
      </c>
      <c r="C1" s="8"/>
      <c r="D1" s="8"/>
      <c r="E1" s="8"/>
      <c r="F1" s="8"/>
      <c r="G1" s="8"/>
      <c r="H1" s="8"/>
      <c r="I1" s="8"/>
      <c r="J1" s="8" t="s">
        <v>1</v>
      </c>
      <c r="K1" s="8"/>
      <c r="L1" s="8"/>
      <c r="M1" s="8"/>
      <c r="N1" s="8"/>
      <c r="O1" s="8"/>
      <c r="P1" s="8"/>
    </row>
    <row r="2" spans="1:16" ht="30">
      <c r="A2" s="1" t="s">
        <v>26</v>
      </c>
      <c r="B2" s="1" t="s">
        <v>2</v>
      </c>
      <c r="C2" s="1" t="s">
        <v>28</v>
      </c>
      <c r="D2" s="1" t="s">
        <v>3</v>
      </c>
      <c r="E2" s="1" t="s">
        <v>29</v>
      </c>
      <c r="F2" s="1" t="s">
        <v>30</v>
      </c>
      <c r="G2" s="1" t="s">
        <v>31</v>
      </c>
      <c r="H2" s="1" t="s">
        <v>32</v>
      </c>
      <c r="I2" s="1" t="s">
        <v>33</v>
      </c>
      <c r="J2" s="8" t="s">
        <v>2</v>
      </c>
      <c r="K2" s="8"/>
      <c r="L2" s="8" t="s">
        <v>30</v>
      </c>
      <c r="M2" s="8"/>
      <c r="N2" s="8" t="s">
        <v>34</v>
      </c>
      <c r="O2" s="8"/>
      <c r="P2" s="1" t="s">
        <v>35</v>
      </c>
    </row>
    <row r="3" spans="1:16">
      <c r="A3" s="3" t="s">
        <v>36</v>
      </c>
      <c r="B3" s="4"/>
      <c r="C3" s="4"/>
      <c r="D3" s="4"/>
      <c r="E3" s="4"/>
      <c r="F3" s="4"/>
      <c r="G3" s="4"/>
      <c r="H3" s="4"/>
      <c r="I3" s="4"/>
      <c r="J3" s="4"/>
      <c r="K3" s="4"/>
      <c r="L3" s="4"/>
      <c r="M3" s="4"/>
      <c r="N3" s="4"/>
      <c r="O3" s="4"/>
      <c r="P3" s="4"/>
    </row>
    <row r="4" spans="1:16" ht="17.25">
      <c r="A4" s="2" t="s">
        <v>37</v>
      </c>
      <c r="B4" s="6">
        <v>4192</v>
      </c>
      <c r="C4" s="6">
        <v>4569</v>
      </c>
      <c r="D4" s="6">
        <v>3621</v>
      </c>
      <c r="E4" s="6">
        <v>3486</v>
      </c>
      <c r="F4" s="6">
        <v>2795</v>
      </c>
      <c r="G4" s="6">
        <v>3490</v>
      </c>
      <c r="H4" s="6">
        <v>2929</v>
      </c>
      <c r="I4" s="6">
        <v>2081</v>
      </c>
      <c r="J4" s="6">
        <v>15868</v>
      </c>
      <c r="K4" s="9" t="s">
        <v>38</v>
      </c>
      <c r="L4" s="6">
        <v>11295</v>
      </c>
      <c r="M4" s="9" t="s">
        <v>39</v>
      </c>
      <c r="N4" s="6">
        <v>8422</v>
      </c>
      <c r="O4" s="9" t="s">
        <v>40</v>
      </c>
      <c r="P4" s="4"/>
    </row>
    <row r="5" spans="1:16">
      <c r="A5" s="3" t="s">
        <v>37</v>
      </c>
      <c r="B5" s="4"/>
      <c r="C5" s="4"/>
      <c r="D5" s="4"/>
      <c r="E5" s="4"/>
      <c r="F5" s="4"/>
      <c r="G5" s="4"/>
      <c r="H5" s="4"/>
      <c r="I5" s="4"/>
      <c r="J5" s="4"/>
      <c r="K5" s="4"/>
      <c r="L5" s="4"/>
      <c r="M5" s="4"/>
      <c r="N5" s="4"/>
      <c r="O5" s="4"/>
      <c r="P5" s="4"/>
    </row>
    <row r="6" spans="1:16">
      <c r="A6" s="2" t="s">
        <v>41</v>
      </c>
      <c r="B6" s="4"/>
      <c r="C6" s="4"/>
      <c r="D6" s="4"/>
      <c r="E6" s="4"/>
      <c r="F6" s="4"/>
      <c r="G6" s="4"/>
      <c r="H6" s="4"/>
      <c r="I6" s="4"/>
      <c r="J6" s="7">
        <v>11779</v>
      </c>
      <c r="K6" s="4"/>
      <c r="L6" s="7">
        <v>8121</v>
      </c>
      <c r="M6" s="4"/>
      <c r="N6" s="7">
        <v>6140</v>
      </c>
      <c r="O6" s="4"/>
      <c r="P6" s="4"/>
    </row>
    <row r="7" spans="1:16">
      <c r="A7" s="2" t="s">
        <v>42</v>
      </c>
      <c r="B7" s="4"/>
      <c r="C7" s="4"/>
      <c r="D7" s="4"/>
      <c r="E7" s="4"/>
      <c r="F7" s="4"/>
      <c r="G7" s="4"/>
      <c r="H7" s="4"/>
      <c r="I7" s="4"/>
      <c r="J7" s="7">
        <v>1523</v>
      </c>
      <c r="K7" s="4"/>
      <c r="L7" s="7">
        <v>1256</v>
      </c>
      <c r="M7" s="4"/>
      <c r="N7" s="4">
        <v>950</v>
      </c>
      <c r="O7" s="4"/>
      <c r="P7" s="4"/>
    </row>
    <row r="8" spans="1:16">
      <c r="A8" s="2" t="s">
        <v>43</v>
      </c>
      <c r="B8" s="4"/>
      <c r="C8" s="4"/>
      <c r="D8" s="4"/>
      <c r="E8" s="4"/>
      <c r="F8" s="4"/>
      <c r="G8" s="4"/>
      <c r="H8" s="4"/>
      <c r="I8" s="4"/>
      <c r="J8" s="4">
        <v>97</v>
      </c>
      <c r="K8" s="4"/>
      <c r="L8" s="4">
        <v>459</v>
      </c>
      <c r="M8" s="4"/>
      <c r="N8" s="4">
        <v>0</v>
      </c>
      <c r="O8" s="4"/>
      <c r="P8" s="4"/>
    </row>
    <row r="9" spans="1:16">
      <c r="A9" s="2" t="s">
        <v>44</v>
      </c>
      <c r="B9" s="4"/>
      <c r="C9" s="4"/>
      <c r="D9" s="4"/>
      <c r="E9" s="4"/>
      <c r="F9" s="4"/>
      <c r="G9" s="4"/>
      <c r="H9" s="4"/>
      <c r="I9" s="4"/>
      <c r="J9" s="7">
        <v>1042</v>
      </c>
      <c r="K9" s="4"/>
      <c r="L9" s="4">
        <v>904</v>
      </c>
      <c r="M9" s="4"/>
      <c r="N9" s="4">
        <v>807</v>
      </c>
      <c r="O9" s="4"/>
      <c r="P9" s="4"/>
    </row>
    <row r="10" spans="1:16" ht="30">
      <c r="A10" s="2" t="s">
        <v>45</v>
      </c>
      <c r="B10" s="4"/>
      <c r="C10" s="4"/>
      <c r="D10" s="4"/>
      <c r="E10" s="4"/>
      <c r="F10" s="4"/>
      <c r="G10" s="4"/>
      <c r="H10" s="4"/>
      <c r="I10" s="4"/>
      <c r="J10" s="4">
        <v>84</v>
      </c>
      <c r="K10" s="4"/>
      <c r="L10" s="4">
        <v>128</v>
      </c>
      <c r="M10" s="4"/>
      <c r="N10" s="4">
        <v>107</v>
      </c>
      <c r="O10" s="4"/>
      <c r="P10" s="4"/>
    </row>
    <row r="11" spans="1:16">
      <c r="A11" s="2" t="s">
        <v>46</v>
      </c>
      <c r="B11" s="4"/>
      <c r="C11" s="4"/>
      <c r="D11" s="4"/>
      <c r="E11" s="4"/>
      <c r="F11" s="4"/>
      <c r="G11" s="4"/>
      <c r="H11" s="4"/>
      <c r="I11" s="4"/>
      <c r="J11" s="4">
        <v>91</v>
      </c>
      <c r="K11" s="4"/>
      <c r="L11" s="4">
        <v>84</v>
      </c>
      <c r="M11" s="4"/>
      <c r="N11" s="4">
        <v>68</v>
      </c>
      <c r="O11" s="4"/>
      <c r="P11" s="4"/>
    </row>
    <row r="12" spans="1:16">
      <c r="A12" s="2" t="s">
        <v>47</v>
      </c>
      <c r="B12" s="4"/>
      <c r="C12" s="4"/>
      <c r="D12" s="4"/>
      <c r="E12" s="4"/>
      <c r="F12" s="4"/>
      <c r="G12" s="4"/>
      <c r="H12" s="4"/>
      <c r="I12" s="4"/>
      <c r="J12" s="7">
        <v>14616</v>
      </c>
      <c r="K12" s="4"/>
      <c r="L12" s="7">
        <v>10952</v>
      </c>
      <c r="M12" s="4"/>
      <c r="N12" s="7">
        <v>8072</v>
      </c>
      <c r="O12" s="4"/>
      <c r="P12" s="4"/>
    </row>
    <row r="13" spans="1:16">
      <c r="A13" s="2" t="s">
        <v>48</v>
      </c>
      <c r="B13" s="4"/>
      <c r="C13" s="4"/>
      <c r="D13" s="4"/>
      <c r="E13" s="4"/>
      <c r="F13" s="4"/>
      <c r="G13" s="4"/>
      <c r="H13" s="4"/>
      <c r="I13" s="4"/>
      <c r="J13" s="4">
        <v>19</v>
      </c>
      <c r="K13" s="4"/>
      <c r="L13" s="4">
        <v>0</v>
      </c>
      <c r="M13" s="4"/>
      <c r="N13" s="4">
        <v>0</v>
      </c>
      <c r="O13" s="4"/>
      <c r="P13" s="4"/>
    </row>
    <row r="14" spans="1:16">
      <c r="A14" s="2" t="s">
        <v>49</v>
      </c>
      <c r="B14" s="4">
        <v>453</v>
      </c>
      <c r="C14" s="4">
        <v>549</v>
      </c>
      <c r="D14" s="4">
        <v>89</v>
      </c>
      <c r="E14" s="4">
        <v>180</v>
      </c>
      <c r="F14" s="4">
        <v>-205</v>
      </c>
      <c r="G14" s="4">
        <v>527</v>
      </c>
      <c r="H14" s="4">
        <v>287</v>
      </c>
      <c r="I14" s="4">
        <v>-266</v>
      </c>
      <c r="J14" s="7">
        <v>1271</v>
      </c>
      <c r="K14" s="4"/>
      <c r="L14" s="4">
        <v>343</v>
      </c>
      <c r="M14" s="4"/>
      <c r="N14" s="4">
        <v>350</v>
      </c>
      <c r="O14" s="4"/>
      <c r="P14" s="4"/>
    </row>
    <row r="15" spans="1:16">
      <c r="A15" s="3" t="s">
        <v>50</v>
      </c>
      <c r="B15" s="4"/>
      <c r="C15" s="4"/>
      <c r="D15" s="4"/>
      <c r="E15" s="4"/>
      <c r="F15" s="4"/>
      <c r="G15" s="4"/>
      <c r="H15" s="4"/>
      <c r="I15" s="4"/>
      <c r="J15" s="4"/>
      <c r="K15" s="4"/>
      <c r="L15" s="4"/>
      <c r="M15" s="4"/>
      <c r="N15" s="4"/>
      <c r="O15" s="4"/>
      <c r="P15" s="4"/>
    </row>
    <row r="16" spans="1:16" ht="30">
      <c r="A16" s="2" t="s">
        <v>51</v>
      </c>
      <c r="B16" s="4"/>
      <c r="C16" s="4"/>
      <c r="D16" s="4"/>
      <c r="E16" s="4"/>
      <c r="F16" s="4"/>
      <c r="G16" s="4"/>
      <c r="H16" s="4"/>
      <c r="I16" s="4"/>
      <c r="J16" s="4">
        <v>38</v>
      </c>
      <c r="K16" s="4"/>
      <c r="L16" s="4">
        <v>7</v>
      </c>
      <c r="M16" s="4"/>
      <c r="N16" s="4">
        <v>37</v>
      </c>
      <c r="O16" s="4"/>
      <c r="P16" s="4"/>
    </row>
    <row r="17" spans="1:16" ht="30">
      <c r="A17" s="2" t="s">
        <v>52</v>
      </c>
      <c r="B17" s="4"/>
      <c r="C17" s="4"/>
      <c r="D17" s="4"/>
      <c r="E17" s="4"/>
      <c r="F17" s="4"/>
      <c r="G17" s="4"/>
      <c r="H17" s="4"/>
      <c r="I17" s="4"/>
      <c r="J17" s="4">
        <v>0</v>
      </c>
      <c r="K17" s="4"/>
      <c r="L17" s="4">
        <v>0</v>
      </c>
      <c r="M17" s="4"/>
      <c r="N17" s="4">
        <v>296</v>
      </c>
      <c r="O17" s="4"/>
      <c r="P17" s="4"/>
    </row>
    <row r="18" spans="1:16">
      <c r="A18" s="2" t="s">
        <v>53</v>
      </c>
      <c r="B18" s="4"/>
      <c r="C18" s="4"/>
      <c r="D18" s="4"/>
      <c r="E18" s="4"/>
      <c r="F18" s="4"/>
      <c r="G18" s="4"/>
      <c r="H18" s="4"/>
      <c r="I18" s="4"/>
      <c r="J18" s="4">
        <v>0</v>
      </c>
      <c r="K18" s="4"/>
      <c r="L18" s="4">
        <v>-99</v>
      </c>
      <c r="M18" s="4"/>
      <c r="N18" s="4">
        <v>-2</v>
      </c>
      <c r="O18" s="4"/>
      <c r="P18" s="4"/>
    </row>
    <row r="19" spans="1:16">
      <c r="A19" s="2" t="s">
        <v>54</v>
      </c>
      <c r="B19" s="4"/>
      <c r="C19" s="4"/>
      <c r="D19" s="4"/>
      <c r="E19" s="4"/>
      <c r="F19" s="4"/>
      <c r="G19" s="4"/>
      <c r="H19" s="4"/>
      <c r="I19" s="4"/>
      <c r="J19" s="4">
        <v>22</v>
      </c>
      <c r="K19" s="4"/>
      <c r="L19" s="4">
        <v>13</v>
      </c>
      <c r="M19" s="4"/>
      <c r="N19" s="4">
        <v>19</v>
      </c>
      <c r="O19" s="4"/>
      <c r="P19" s="4"/>
    </row>
    <row r="20" spans="1:16">
      <c r="A20" s="2" t="s">
        <v>55</v>
      </c>
      <c r="B20" s="4"/>
      <c r="C20" s="4"/>
      <c r="D20" s="4"/>
      <c r="E20" s="4"/>
      <c r="F20" s="4"/>
      <c r="G20" s="4"/>
      <c r="H20" s="4"/>
      <c r="I20" s="4"/>
      <c r="J20" s="4">
        <v>18</v>
      </c>
      <c r="K20" s="4"/>
      <c r="L20" s="4">
        <v>0</v>
      </c>
      <c r="M20" s="4"/>
      <c r="N20" s="4">
        <v>0</v>
      </c>
      <c r="O20" s="4"/>
      <c r="P20" s="4"/>
    </row>
    <row r="21" spans="1:16">
      <c r="A21" s="2" t="s">
        <v>56</v>
      </c>
      <c r="B21" s="4"/>
      <c r="C21" s="4"/>
      <c r="D21" s="4"/>
      <c r="E21" s="4"/>
      <c r="F21" s="4"/>
      <c r="G21" s="4"/>
      <c r="H21" s="4"/>
      <c r="I21" s="4"/>
      <c r="J21" s="4">
        <v>-95</v>
      </c>
      <c r="K21" s="4"/>
      <c r="L21" s="4">
        <v>-50</v>
      </c>
      <c r="M21" s="4"/>
      <c r="N21" s="4">
        <v>-51</v>
      </c>
      <c r="O21" s="4"/>
      <c r="P21" s="4"/>
    </row>
    <row r="22" spans="1:16">
      <c r="A22" s="2" t="s">
        <v>57</v>
      </c>
      <c r="B22" s="4"/>
      <c r="C22" s="4"/>
      <c r="D22" s="4"/>
      <c r="E22" s="4"/>
      <c r="F22" s="4"/>
      <c r="G22" s="4"/>
      <c r="H22" s="4"/>
      <c r="I22" s="4"/>
      <c r="J22" s="7">
        <v>-1119</v>
      </c>
      <c r="K22" s="4"/>
      <c r="L22" s="4">
        <v>-848</v>
      </c>
      <c r="M22" s="4"/>
      <c r="N22" s="4">
        <v>-661</v>
      </c>
      <c r="O22" s="4"/>
      <c r="P22" s="4"/>
    </row>
    <row r="23" spans="1:16">
      <c r="A23" s="2" t="s">
        <v>58</v>
      </c>
      <c r="B23" s="4"/>
      <c r="C23" s="4"/>
      <c r="D23" s="4"/>
      <c r="E23" s="4"/>
      <c r="F23" s="4"/>
      <c r="G23" s="4"/>
      <c r="H23" s="4"/>
      <c r="I23" s="4"/>
      <c r="J23" s="7">
        <v>-1136</v>
      </c>
      <c r="K23" s="4"/>
      <c r="L23" s="4">
        <v>-977</v>
      </c>
      <c r="M23" s="4"/>
      <c r="N23" s="4">
        <v>-362</v>
      </c>
      <c r="O23" s="4"/>
      <c r="P23" s="4"/>
    </row>
    <row r="24" spans="1:16">
      <c r="A24" s="2" t="s">
        <v>59</v>
      </c>
      <c r="B24" s="4"/>
      <c r="C24" s="4"/>
      <c r="D24" s="4"/>
      <c r="E24" s="4"/>
      <c r="F24" s="4"/>
      <c r="G24" s="4"/>
      <c r="H24" s="4"/>
      <c r="I24" s="4"/>
      <c r="J24" s="4">
        <v>135</v>
      </c>
      <c r="K24" s="4"/>
      <c r="L24" s="4">
        <v>-634</v>
      </c>
      <c r="M24" s="4"/>
      <c r="N24" s="4">
        <v>-12</v>
      </c>
      <c r="O24" s="4"/>
      <c r="P24" s="4"/>
    </row>
    <row r="25" spans="1:16">
      <c r="A25" s="2" t="s">
        <v>60</v>
      </c>
      <c r="B25" s="4"/>
      <c r="C25" s="4"/>
      <c r="D25" s="4"/>
      <c r="E25" s="4"/>
      <c r="F25" s="4"/>
      <c r="G25" s="4"/>
      <c r="H25" s="4"/>
      <c r="I25" s="4"/>
      <c r="J25" s="4">
        <v>3</v>
      </c>
      <c r="K25" s="4"/>
      <c r="L25" s="4">
        <v>-282</v>
      </c>
      <c r="M25" s="4"/>
      <c r="N25" s="4">
        <v>-327</v>
      </c>
      <c r="O25" s="4"/>
      <c r="P25" s="4"/>
    </row>
    <row r="26" spans="1:16">
      <c r="A26" s="2" t="s">
        <v>61</v>
      </c>
      <c r="B26" s="4">
        <v>97</v>
      </c>
      <c r="C26" s="4">
        <v>182</v>
      </c>
      <c r="D26" s="4">
        <v>-80</v>
      </c>
      <c r="E26" s="4">
        <v>-67</v>
      </c>
      <c r="F26" s="4">
        <v>-290</v>
      </c>
      <c r="G26" s="4">
        <v>138</v>
      </c>
      <c r="H26" s="4">
        <v>131</v>
      </c>
      <c r="I26" s="4">
        <v>-331</v>
      </c>
      <c r="J26" s="4">
        <v>132</v>
      </c>
      <c r="K26" s="4"/>
      <c r="L26" s="4">
        <v>-352</v>
      </c>
      <c r="M26" s="4"/>
      <c r="N26" s="4">
        <v>315</v>
      </c>
      <c r="O26" s="4"/>
      <c r="P26" s="4"/>
    </row>
    <row r="27" spans="1:16" ht="45">
      <c r="A27" s="2" t="s">
        <v>62</v>
      </c>
      <c r="B27" s="4"/>
      <c r="C27" s="4"/>
      <c r="D27" s="4"/>
      <c r="E27" s="4"/>
      <c r="F27" s="4"/>
      <c r="G27" s="4"/>
      <c r="H27" s="4"/>
      <c r="I27" s="4"/>
      <c r="J27" s="4">
        <v>-2</v>
      </c>
      <c r="K27" s="4"/>
      <c r="L27" s="4">
        <v>34</v>
      </c>
      <c r="M27" s="4"/>
      <c r="N27" s="4">
        <v>20</v>
      </c>
      <c r="O27" s="4"/>
      <c r="P27" s="4"/>
    </row>
    <row r="28" spans="1:16" ht="45">
      <c r="A28" s="2" t="s">
        <v>63</v>
      </c>
      <c r="B28" s="4"/>
      <c r="C28" s="4"/>
      <c r="D28" s="4"/>
      <c r="E28" s="4"/>
      <c r="F28" s="4"/>
      <c r="G28" s="4"/>
      <c r="H28" s="4"/>
      <c r="I28" s="4"/>
      <c r="J28" s="4">
        <v>8</v>
      </c>
      <c r="K28" s="4"/>
      <c r="L28" s="4">
        <v>34</v>
      </c>
      <c r="M28" s="4"/>
      <c r="N28" s="4">
        <v>20</v>
      </c>
      <c r="O28" s="4"/>
      <c r="P28" s="4">
        <v>20</v>
      </c>
    </row>
    <row r="29" spans="1:16" ht="30">
      <c r="A29" s="2" t="s">
        <v>64</v>
      </c>
      <c r="B29" s="4">
        <v>119</v>
      </c>
      <c r="C29" s="4">
        <v>168</v>
      </c>
      <c r="D29" s="4">
        <v>-97</v>
      </c>
      <c r="E29" s="4">
        <v>-56</v>
      </c>
      <c r="F29" s="4">
        <v>-297</v>
      </c>
      <c r="G29" s="4">
        <v>119</v>
      </c>
      <c r="H29" s="4">
        <v>124</v>
      </c>
      <c r="I29" s="4">
        <v>-332</v>
      </c>
      <c r="J29" s="4">
        <v>134</v>
      </c>
      <c r="K29" s="4"/>
      <c r="L29" s="4">
        <v>-386</v>
      </c>
      <c r="M29" s="4"/>
      <c r="N29" s="4">
        <v>295</v>
      </c>
      <c r="O29" s="4"/>
      <c r="P29" s="4"/>
    </row>
    <row r="30" spans="1:16">
      <c r="A30" s="2" t="s">
        <v>65</v>
      </c>
      <c r="B30" s="4"/>
      <c r="C30" s="4"/>
      <c r="D30" s="4"/>
      <c r="E30" s="4"/>
      <c r="F30" s="4"/>
      <c r="G30" s="4"/>
      <c r="H30" s="4"/>
      <c r="I30" s="4"/>
      <c r="J30" s="4">
        <v>56</v>
      </c>
      <c r="K30" s="4"/>
      <c r="L30" s="4">
        <v>9</v>
      </c>
      <c r="M30" s="4"/>
      <c r="N30" s="4">
        <v>9</v>
      </c>
      <c r="O30" s="4"/>
      <c r="P30" s="4"/>
    </row>
    <row r="31" spans="1:16">
      <c r="A31" s="2" t="s">
        <v>66</v>
      </c>
      <c r="B31" s="4"/>
      <c r="C31" s="4"/>
      <c r="D31" s="4"/>
      <c r="E31" s="4"/>
      <c r="F31" s="4"/>
      <c r="G31" s="4"/>
      <c r="H31" s="4"/>
      <c r="I31" s="4"/>
      <c r="J31" s="4">
        <v>9</v>
      </c>
      <c r="K31" s="4"/>
      <c r="L31" s="4">
        <v>-9</v>
      </c>
      <c r="M31" s="4"/>
      <c r="N31" s="4">
        <v>-9</v>
      </c>
      <c r="O31" s="4"/>
      <c r="P31" s="4"/>
    </row>
    <row r="32" spans="1:16" ht="30">
      <c r="A32" s="2" t="s">
        <v>67</v>
      </c>
      <c r="B32" s="4"/>
      <c r="C32" s="4"/>
      <c r="D32" s="4"/>
      <c r="E32" s="4"/>
      <c r="F32" s="4"/>
      <c r="G32" s="4"/>
      <c r="H32" s="4"/>
      <c r="I32" s="4"/>
      <c r="J32" s="6">
        <v>78</v>
      </c>
      <c r="K32" s="4"/>
      <c r="L32" s="6">
        <v>-395</v>
      </c>
      <c r="M32" s="4"/>
      <c r="N32" s="6">
        <v>286</v>
      </c>
      <c r="O32" s="4"/>
      <c r="P32" s="4"/>
    </row>
    <row r="33" spans="1:16" ht="45">
      <c r="A33" s="3" t="s">
        <v>68</v>
      </c>
      <c r="B33" s="4"/>
      <c r="C33" s="4"/>
      <c r="D33" s="4"/>
      <c r="E33" s="4"/>
      <c r="F33" s="4"/>
      <c r="G33" s="4"/>
      <c r="H33" s="4"/>
      <c r="I33" s="4"/>
      <c r="J33" s="4"/>
      <c r="K33" s="4"/>
      <c r="L33" s="4"/>
      <c r="M33" s="4"/>
      <c r="N33" s="4"/>
      <c r="O33" s="4"/>
      <c r="P33" s="4"/>
    </row>
    <row r="34" spans="1:16" ht="30">
      <c r="A34" s="2" t="s">
        <v>69</v>
      </c>
      <c r="B34" s="4">
        <v>338</v>
      </c>
      <c r="C34" s="4">
        <v>338</v>
      </c>
      <c r="D34" s="4">
        <v>337</v>
      </c>
      <c r="E34" s="4">
        <v>324</v>
      </c>
      <c r="F34" s="4">
        <v>323</v>
      </c>
      <c r="G34" s="4">
        <v>323</v>
      </c>
      <c r="H34" s="4">
        <v>323</v>
      </c>
      <c r="I34" s="4">
        <v>323</v>
      </c>
      <c r="J34" s="4">
        <v>334</v>
      </c>
      <c r="K34" s="4"/>
      <c r="L34" s="4">
        <v>323</v>
      </c>
      <c r="M34" s="4"/>
      <c r="N34" s="4">
        <v>232</v>
      </c>
      <c r="O34" s="4"/>
      <c r="P34" s="4"/>
    </row>
    <row r="35" spans="1:16" ht="45">
      <c r="A35" s="2" t="s">
        <v>70</v>
      </c>
      <c r="B35" s="10">
        <v>0.21</v>
      </c>
      <c r="C35" s="10">
        <v>0.49</v>
      </c>
      <c r="D35" s="10">
        <v>-0.3</v>
      </c>
      <c r="E35" s="10">
        <v>-0.18</v>
      </c>
      <c r="F35" s="10">
        <v>-0.92</v>
      </c>
      <c r="G35" s="10">
        <v>0.36</v>
      </c>
      <c r="H35" s="10">
        <v>0.37</v>
      </c>
      <c r="I35" s="10">
        <v>-1.03</v>
      </c>
      <c r="J35" s="10">
        <v>0.23</v>
      </c>
      <c r="K35" s="4"/>
      <c r="L35" s="10">
        <v>-1.22</v>
      </c>
      <c r="M35" s="4"/>
      <c r="N35" s="10">
        <v>1.23</v>
      </c>
      <c r="O35" s="4"/>
      <c r="P35" s="4"/>
    </row>
    <row r="36" spans="1:16" ht="30">
      <c r="A36" s="2" t="s">
        <v>71</v>
      </c>
      <c r="B36" s="4">
        <v>342</v>
      </c>
      <c r="C36" s="4">
        <v>343</v>
      </c>
      <c r="D36" s="4">
        <v>337</v>
      </c>
      <c r="E36" s="4">
        <v>324</v>
      </c>
      <c r="F36" s="4">
        <v>323</v>
      </c>
      <c r="G36" s="4">
        <v>327</v>
      </c>
      <c r="H36" s="4">
        <v>327</v>
      </c>
      <c r="I36" s="4">
        <v>323</v>
      </c>
      <c r="J36" s="4">
        <v>339</v>
      </c>
      <c r="K36" s="4"/>
      <c r="L36" s="4">
        <v>323</v>
      </c>
      <c r="M36" s="4"/>
      <c r="N36" s="4">
        <v>234</v>
      </c>
      <c r="O36" s="4"/>
      <c r="P36" s="4"/>
    </row>
    <row r="37" spans="1:16" ht="45">
      <c r="A37" s="2" t="s">
        <v>72</v>
      </c>
      <c r="B37" s="10">
        <v>0.2</v>
      </c>
      <c r="C37" s="10">
        <v>0.48</v>
      </c>
      <c r="D37" s="10">
        <v>-0.3</v>
      </c>
      <c r="E37" s="10">
        <v>-0.18</v>
      </c>
      <c r="F37" s="10">
        <v>-0.92</v>
      </c>
      <c r="G37" s="10">
        <v>0.36</v>
      </c>
      <c r="H37" s="10">
        <v>0.37</v>
      </c>
      <c r="I37" s="10">
        <v>-1.03</v>
      </c>
      <c r="J37" s="10">
        <v>0.23</v>
      </c>
      <c r="K37" s="4"/>
      <c r="L37" s="10">
        <v>-1.22</v>
      </c>
      <c r="M37" s="4"/>
      <c r="N37" s="10">
        <v>1.22</v>
      </c>
      <c r="O37" s="4"/>
      <c r="P37" s="4"/>
    </row>
    <row r="38" spans="1:16">
      <c r="A38" s="2" t="s">
        <v>73</v>
      </c>
      <c r="B38" s="4"/>
      <c r="C38" s="4"/>
      <c r="D38" s="4"/>
      <c r="E38" s="4"/>
      <c r="F38" s="4"/>
      <c r="G38" s="4"/>
      <c r="H38" s="4"/>
      <c r="I38" s="4"/>
      <c r="J38" s="10">
        <v>0.54</v>
      </c>
      <c r="K38" s="4"/>
      <c r="L38" s="10">
        <v>0.45</v>
      </c>
      <c r="M38" s="4"/>
      <c r="N38" s="10">
        <v>0.18</v>
      </c>
      <c r="O38" s="4"/>
      <c r="P38" s="4"/>
    </row>
    <row r="39" spans="1:16">
      <c r="A39" s="11"/>
      <c r="B39" s="11"/>
      <c r="C39" s="11"/>
      <c r="D39" s="11"/>
      <c r="E39" s="11"/>
      <c r="F39" s="11"/>
      <c r="G39" s="11"/>
      <c r="H39" s="11"/>
      <c r="I39" s="11"/>
      <c r="J39" s="11"/>
      <c r="K39" s="11"/>
      <c r="L39" s="11"/>
      <c r="M39" s="11"/>
      <c r="N39" s="11"/>
      <c r="O39" s="11"/>
      <c r="P39" s="11"/>
    </row>
    <row r="40" spans="1:16" ht="15" customHeight="1">
      <c r="A40" s="2" t="s">
        <v>38</v>
      </c>
      <c r="B40" s="12" t="s">
        <v>74</v>
      </c>
      <c r="C40" s="12"/>
      <c r="D40" s="12"/>
      <c r="E40" s="12"/>
      <c r="F40" s="12"/>
      <c r="G40" s="12"/>
      <c r="H40" s="12"/>
      <c r="I40" s="12"/>
      <c r="J40" s="12"/>
      <c r="K40" s="12"/>
      <c r="L40" s="12"/>
      <c r="M40" s="12"/>
      <c r="N40" s="12"/>
      <c r="O40" s="12"/>
      <c r="P40" s="12"/>
    </row>
    <row r="41" spans="1:16" ht="15" customHeight="1">
      <c r="A41" s="2" t="s">
        <v>39</v>
      </c>
      <c r="B41" s="12" t="s">
        <v>75</v>
      </c>
      <c r="C41" s="12"/>
      <c r="D41" s="12"/>
      <c r="E41" s="12"/>
      <c r="F41" s="12"/>
      <c r="G41" s="12"/>
      <c r="H41" s="12"/>
      <c r="I41" s="12"/>
      <c r="J41" s="12"/>
      <c r="K41" s="12"/>
      <c r="L41" s="12"/>
      <c r="M41" s="12"/>
      <c r="N41" s="12"/>
      <c r="O41" s="12"/>
      <c r="P41" s="12"/>
    </row>
    <row r="42" spans="1:16" ht="15" customHeight="1">
      <c r="A42" s="2" t="s">
        <v>40</v>
      </c>
      <c r="B42" s="12" t="s">
        <v>76</v>
      </c>
      <c r="C42" s="12"/>
      <c r="D42" s="12"/>
      <c r="E42" s="12"/>
      <c r="F42" s="12"/>
      <c r="G42" s="12"/>
      <c r="H42" s="12"/>
      <c r="I42" s="12"/>
      <c r="J42" s="12"/>
      <c r="K42" s="12"/>
      <c r="L42" s="12"/>
      <c r="M42" s="12"/>
      <c r="N42" s="12"/>
      <c r="O42" s="12"/>
      <c r="P42" s="12"/>
    </row>
  </sheetData>
  <mergeCells count="9">
    <mergeCell ref="B40:P40"/>
    <mergeCell ref="B41:P41"/>
    <mergeCell ref="B42:P42"/>
    <mergeCell ref="B1:I1"/>
    <mergeCell ref="J1:P1"/>
    <mergeCell ref="J2:K2"/>
    <mergeCell ref="L2:M2"/>
    <mergeCell ref="N2:O2"/>
    <mergeCell ref="A39:P39"/>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7"/>
  <sheetViews>
    <sheetView showGridLines="0" workbookViewId="0"/>
  </sheetViews>
  <sheetFormatPr defaultRowHeight="1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3" width="12.28515625" bestFit="1" customWidth="1"/>
  </cols>
  <sheetData>
    <row r="1" spans="1:13" ht="15" customHeight="1">
      <c r="A1" s="1" t="s">
        <v>77</v>
      </c>
      <c r="B1" s="8" t="s">
        <v>27</v>
      </c>
      <c r="C1" s="8"/>
      <c r="D1" s="8"/>
      <c r="E1" s="8"/>
      <c r="F1" s="8"/>
      <c r="G1" s="8"/>
      <c r="H1" s="8"/>
      <c r="I1" s="8"/>
      <c r="J1" s="8" t="s">
        <v>1</v>
      </c>
      <c r="K1" s="8"/>
      <c r="L1" s="8"/>
      <c r="M1" s="8"/>
    </row>
    <row r="2" spans="1:13">
      <c r="A2" s="1" t="s">
        <v>78</v>
      </c>
      <c r="B2" s="1" t="s">
        <v>2</v>
      </c>
      <c r="C2" s="1" t="s">
        <v>28</v>
      </c>
      <c r="D2" s="1" t="s">
        <v>3</v>
      </c>
      <c r="E2" s="1" t="s">
        <v>29</v>
      </c>
      <c r="F2" s="1" t="s">
        <v>30</v>
      </c>
      <c r="G2" s="1" t="s">
        <v>31</v>
      </c>
      <c r="H2" s="1" t="s">
        <v>32</v>
      </c>
      <c r="I2" s="1" t="s">
        <v>33</v>
      </c>
      <c r="J2" s="1" t="s">
        <v>2</v>
      </c>
      <c r="K2" s="1" t="s">
        <v>30</v>
      </c>
      <c r="L2" s="1" t="s">
        <v>34</v>
      </c>
      <c r="M2" s="1" t="s">
        <v>35</v>
      </c>
    </row>
    <row r="3" spans="1:13">
      <c r="A3" s="2" t="s">
        <v>61</v>
      </c>
      <c r="B3" s="6">
        <v>97</v>
      </c>
      <c r="C3" s="6">
        <v>182</v>
      </c>
      <c r="D3" s="6">
        <v>-80</v>
      </c>
      <c r="E3" s="6">
        <v>-67</v>
      </c>
      <c r="F3" s="6">
        <v>-290</v>
      </c>
      <c r="G3" s="6">
        <v>138</v>
      </c>
      <c r="H3" s="6">
        <v>131</v>
      </c>
      <c r="I3" s="6">
        <v>-331</v>
      </c>
      <c r="J3" s="6">
        <v>132</v>
      </c>
      <c r="K3" s="6">
        <v>-352</v>
      </c>
      <c r="L3" s="6">
        <v>315</v>
      </c>
      <c r="M3" s="4"/>
    </row>
    <row r="4" spans="1:13" ht="30">
      <c r="A4" s="3" t="s">
        <v>79</v>
      </c>
      <c r="B4" s="4"/>
      <c r="C4" s="4"/>
      <c r="D4" s="4"/>
      <c r="E4" s="4"/>
      <c r="F4" s="4"/>
      <c r="G4" s="4"/>
      <c r="H4" s="4"/>
      <c r="I4" s="4"/>
      <c r="J4" s="4"/>
      <c r="K4" s="4"/>
      <c r="L4" s="4"/>
      <c r="M4" s="4"/>
    </row>
    <row r="5" spans="1:13" ht="45">
      <c r="A5" s="2" t="s">
        <v>80</v>
      </c>
      <c r="B5" s="4"/>
      <c r="C5" s="4"/>
      <c r="D5" s="4"/>
      <c r="E5" s="4"/>
      <c r="F5" s="4"/>
      <c r="G5" s="4"/>
      <c r="H5" s="4"/>
      <c r="I5" s="4"/>
      <c r="J5" s="4">
        <v>-45</v>
      </c>
      <c r="K5" s="4">
        <v>8</v>
      </c>
      <c r="L5" s="4">
        <v>-163</v>
      </c>
      <c r="M5" s="4"/>
    </row>
    <row r="6" spans="1:13" ht="45">
      <c r="A6" s="2" t="s">
        <v>81</v>
      </c>
      <c r="B6" s="4"/>
      <c r="C6" s="4"/>
      <c r="D6" s="4"/>
      <c r="E6" s="4"/>
      <c r="F6" s="4"/>
      <c r="G6" s="4"/>
      <c r="H6" s="4"/>
      <c r="I6" s="4"/>
      <c r="J6" s="4">
        <v>-8</v>
      </c>
      <c r="K6" s="4">
        <v>-24</v>
      </c>
      <c r="L6" s="4">
        <v>-1</v>
      </c>
      <c r="M6" s="4"/>
    </row>
    <row r="7" spans="1:13" ht="60">
      <c r="A7" s="2" t="s">
        <v>82</v>
      </c>
      <c r="B7" s="4"/>
      <c r="C7" s="4"/>
      <c r="D7" s="4"/>
      <c r="E7" s="4"/>
      <c r="F7" s="4"/>
      <c r="G7" s="4"/>
      <c r="H7" s="4"/>
      <c r="I7" s="4"/>
      <c r="J7" s="4">
        <v>0</v>
      </c>
      <c r="K7" s="4">
        <v>0</v>
      </c>
      <c r="L7" s="4">
        <v>-11</v>
      </c>
      <c r="M7" s="4"/>
    </row>
    <row r="8" spans="1:13" ht="45">
      <c r="A8" s="2" t="s">
        <v>83</v>
      </c>
      <c r="B8" s="4"/>
      <c r="C8" s="4"/>
      <c r="D8" s="4"/>
      <c r="E8" s="4"/>
      <c r="F8" s="4"/>
      <c r="G8" s="4"/>
      <c r="H8" s="4"/>
      <c r="I8" s="4"/>
      <c r="J8" s="4">
        <v>-7</v>
      </c>
      <c r="K8" s="4">
        <v>3</v>
      </c>
      <c r="L8" s="4">
        <v>3</v>
      </c>
      <c r="M8" s="4"/>
    </row>
    <row r="9" spans="1:13" ht="45">
      <c r="A9" s="2" t="s">
        <v>84</v>
      </c>
      <c r="B9" s="4"/>
      <c r="C9" s="4"/>
      <c r="D9" s="4"/>
      <c r="E9" s="4"/>
      <c r="F9" s="4"/>
      <c r="G9" s="4"/>
      <c r="H9" s="4"/>
      <c r="I9" s="4"/>
      <c r="J9" s="4">
        <v>-129</v>
      </c>
      <c r="K9" s="4">
        <v>168</v>
      </c>
      <c r="L9" s="4">
        <v>-52</v>
      </c>
      <c r="M9" s="4"/>
    </row>
    <row r="10" spans="1:13">
      <c r="A10" s="2" t="s">
        <v>85</v>
      </c>
      <c r="B10" s="4"/>
      <c r="C10" s="4"/>
      <c r="D10" s="4"/>
      <c r="E10" s="4"/>
      <c r="F10" s="4"/>
      <c r="G10" s="4"/>
      <c r="H10" s="4"/>
      <c r="I10" s="4"/>
      <c r="J10" s="4">
        <v>-189</v>
      </c>
      <c r="K10" s="4">
        <v>155</v>
      </c>
      <c r="L10" s="4">
        <v>-224</v>
      </c>
      <c r="M10" s="4"/>
    </row>
    <row r="11" spans="1:13">
      <c r="A11" s="2" t="s">
        <v>86</v>
      </c>
      <c r="B11" s="4"/>
      <c r="C11" s="4"/>
      <c r="D11" s="4"/>
      <c r="E11" s="4"/>
      <c r="F11" s="4"/>
      <c r="G11" s="4"/>
      <c r="H11" s="4"/>
      <c r="I11" s="4"/>
      <c r="J11" s="4">
        <v>-57</v>
      </c>
      <c r="K11" s="4">
        <v>-197</v>
      </c>
      <c r="L11" s="4">
        <v>91</v>
      </c>
      <c r="M11" s="4">
        <v>91</v>
      </c>
    </row>
    <row r="12" spans="1:13" ht="60">
      <c r="A12" s="2" t="s">
        <v>87</v>
      </c>
      <c r="B12" s="4"/>
      <c r="C12" s="4"/>
      <c r="D12" s="4"/>
      <c r="E12" s="4"/>
      <c r="F12" s="4"/>
      <c r="G12" s="4"/>
      <c r="H12" s="4"/>
      <c r="I12" s="4"/>
      <c r="J12" s="4">
        <v>-8</v>
      </c>
      <c r="K12" s="4">
        <v>-34</v>
      </c>
      <c r="L12" s="4">
        <v>-20</v>
      </c>
      <c r="M12" s="4">
        <v>-20</v>
      </c>
    </row>
    <row r="13" spans="1:13" ht="45">
      <c r="A13" s="2" t="s">
        <v>62</v>
      </c>
      <c r="B13" s="4"/>
      <c r="C13" s="4"/>
      <c r="D13" s="4"/>
      <c r="E13" s="4"/>
      <c r="F13" s="4"/>
      <c r="G13" s="4"/>
      <c r="H13" s="4"/>
      <c r="I13" s="4"/>
      <c r="J13" s="4">
        <v>-2</v>
      </c>
      <c r="K13" s="4">
        <v>34</v>
      </c>
      <c r="L13" s="4">
        <v>20</v>
      </c>
      <c r="M13" s="4"/>
    </row>
    <row r="14" spans="1:13" ht="30">
      <c r="A14" s="2" t="s">
        <v>88</v>
      </c>
      <c r="B14" s="4"/>
      <c r="C14" s="4"/>
      <c r="D14" s="4"/>
      <c r="E14" s="4"/>
      <c r="F14" s="4"/>
      <c r="G14" s="4"/>
      <c r="H14" s="4"/>
      <c r="I14" s="4"/>
      <c r="J14" s="4">
        <v>-65</v>
      </c>
      <c r="K14" s="4">
        <v>-231</v>
      </c>
      <c r="L14" s="4">
        <v>71</v>
      </c>
      <c r="M14" s="4"/>
    </row>
    <row r="15" spans="1:13">
      <c r="A15" s="2" t="s">
        <v>65</v>
      </c>
      <c r="B15" s="4"/>
      <c r="C15" s="4"/>
      <c r="D15" s="4"/>
      <c r="E15" s="4"/>
      <c r="F15" s="4"/>
      <c r="G15" s="4"/>
      <c r="H15" s="4"/>
      <c r="I15" s="4"/>
      <c r="J15" s="4">
        <v>56</v>
      </c>
      <c r="K15" s="4">
        <v>9</v>
      </c>
      <c r="L15" s="4">
        <v>9</v>
      </c>
      <c r="M15" s="4"/>
    </row>
    <row r="16" spans="1:13">
      <c r="A16" s="2" t="s">
        <v>66</v>
      </c>
      <c r="B16" s="4"/>
      <c r="C16" s="4"/>
      <c r="D16" s="4"/>
      <c r="E16" s="4"/>
      <c r="F16" s="4"/>
      <c r="G16" s="4"/>
      <c r="H16" s="4"/>
      <c r="I16" s="4"/>
      <c r="J16" s="4">
        <v>9</v>
      </c>
      <c r="K16" s="4">
        <v>-9</v>
      </c>
      <c r="L16" s="4">
        <v>-9</v>
      </c>
      <c r="M16" s="4"/>
    </row>
    <row r="17" spans="1:13" ht="30">
      <c r="A17" s="2" t="s">
        <v>89</v>
      </c>
      <c r="B17" s="4"/>
      <c r="C17" s="4"/>
      <c r="D17" s="4"/>
      <c r="E17" s="4"/>
      <c r="F17" s="4"/>
      <c r="G17" s="4"/>
      <c r="H17" s="4"/>
      <c r="I17" s="4"/>
      <c r="J17" s="6">
        <v>-121</v>
      </c>
      <c r="K17" s="6">
        <v>-240</v>
      </c>
      <c r="L17" s="6">
        <v>62</v>
      </c>
      <c r="M17" s="4"/>
    </row>
  </sheetData>
  <mergeCells count="2">
    <mergeCell ref="B1:I1"/>
    <mergeCell ref="J1:M1"/>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
  <sheetViews>
    <sheetView showGridLines="0" workbookViewId="0"/>
  </sheetViews>
  <sheetFormatPr defaultRowHeight="15"/>
  <cols>
    <col min="1" max="1" width="36.5703125" bestFit="1" customWidth="1"/>
    <col min="2" max="4" width="12.28515625" bestFit="1" customWidth="1"/>
  </cols>
  <sheetData>
    <row r="1" spans="1:4" ht="15" customHeight="1">
      <c r="A1" s="1" t="s">
        <v>90</v>
      </c>
      <c r="B1" s="8" t="s">
        <v>1</v>
      </c>
      <c r="C1" s="8"/>
      <c r="D1" s="8"/>
    </row>
    <row r="2" spans="1:4">
      <c r="A2" s="1" t="s">
        <v>78</v>
      </c>
      <c r="B2" s="1" t="s">
        <v>2</v>
      </c>
      <c r="C2" s="1" t="s">
        <v>30</v>
      </c>
      <c r="D2" s="1" t="s">
        <v>34</v>
      </c>
    </row>
    <row r="3" spans="1:4" ht="30">
      <c r="A3" s="2" t="s">
        <v>91</v>
      </c>
      <c r="B3" s="6">
        <v>-21</v>
      </c>
      <c r="C3" s="6">
        <v>-6</v>
      </c>
      <c r="D3" s="6">
        <v>-94</v>
      </c>
    </row>
    <row r="4" spans="1:4" ht="45">
      <c r="A4" s="2" t="s">
        <v>92</v>
      </c>
      <c r="B4" s="4">
        <v>-5</v>
      </c>
      <c r="C4" s="4">
        <v>-14</v>
      </c>
      <c r="D4" s="4">
        <v>-1</v>
      </c>
    </row>
    <row r="5" spans="1:4" ht="60">
      <c r="A5" s="2" t="s">
        <v>93</v>
      </c>
      <c r="B5" s="4">
        <v>0</v>
      </c>
      <c r="C5" s="4">
        <v>0</v>
      </c>
      <c r="D5" s="4">
        <v>-6</v>
      </c>
    </row>
    <row r="6" spans="1:4" ht="30">
      <c r="A6" s="2" t="s">
        <v>94</v>
      </c>
      <c r="B6" s="4">
        <v>2</v>
      </c>
      <c r="C6" s="4">
        <v>-2</v>
      </c>
      <c r="D6" s="4">
        <v>-1</v>
      </c>
    </row>
    <row r="7" spans="1:4" ht="30">
      <c r="A7" s="2" t="s">
        <v>95</v>
      </c>
      <c r="B7" s="6">
        <v>-88</v>
      </c>
      <c r="C7" s="6">
        <v>100</v>
      </c>
      <c r="D7" s="6">
        <v>-21</v>
      </c>
    </row>
  </sheetData>
  <mergeCells count="1">
    <mergeCell ref="B1:D1"/>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4"/>
  <sheetViews>
    <sheetView showGridLines="0" workbookViewId="0"/>
  </sheetViews>
  <sheetFormatPr defaultRowHeight="15"/>
  <cols>
    <col min="1" max="1" width="36.5703125" bestFit="1" customWidth="1"/>
    <col min="2" max="3" width="12.28515625" bestFit="1" customWidth="1"/>
  </cols>
  <sheetData>
    <row r="1" spans="1:3">
      <c r="A1" s="1" t="s">
        <v>96</v>
      </c>
      <c r="B1" s="8" t="s">
        <v>2</v>
      </c>
      <c r="C1" s="8" t="s">
        <v>30</v>
      </c>
    </row>
    <row r="2" spans="1:3">
      <c r="A2" s="1" t="s">
        <v>78</v>
      </c>
      <c r="B2" s="8"/>
      <c r="C2" s="8"/>
    </row>
    <row r="3" spans="1:3">
      <c r="A3" s="3" t="s">
        <v>97</v>
      </c>
      <c r="B3" s="4"/>
      <c r="C3" s="4"/>
    </row>
    <row r="4" spans="1:3">
      <c r="A4" s="2" t="s">
        <v>98</v>
      </c>
      <c r="B4" s="6">
        <v>2116</v>
      </c>
      <c r="C4" s="6">
        <v>2254</v>
      </c>
    </row>
    <row r="5" spans="1:3">
      <c r="A5" s="2" t="s">
        <v>99</v>
      </c>
      <c r="B5" s="4">
        <v>72</v>
      </c>
      <c r="C5" s="4">
        <v>63</v>
      </c>
    </row>
    <row r="6" spans="1:3">
      <c r="A6" s="2" t="s">
        <v>100</v>
      </c>
      <c r="B6" s="4">
        <v>457</v>
      </c>
      <c r="C6" s="4">
        <v>268</v>
      </c>
    </row>
    <row r="7" spans="1:3" ht="45">
      <c r="A7" s="2" t="s">
        <v>101</v>
      </c>
      <c r="B7" s="7">
        <v>1322</v>
      </c>
      <c r="C7" s="7">
        <v>1214</v>
      </c>
    </row>
    <row r="8" spans="1:3">
      <c r="A8" s="2" t="s">
        <v>102</v>
      </c>
      <c r="B8" s="7">
        <v>1247</v>
      </c>
      <c r="C8" s="4">
        <v>898</v>
      </c>
    </row>
    <row r="9" spans="1:3">
      <c r="A9" s="2" t="s">
        <v>103</v>
      </c>
      <c r="B9" s="7">
        <v>2425</v>
      </c>
      <c r="C9" s="7">
        <v>1328</v>
      </c>
    </row>
    <row r="10" spans="1:3" ht="30">
      <c r="A10" s="2" t="s">
        <v>104</v>
      </c>
      <c r="B10" s="4">
        <v>187</v>
      </c>
      <c r="C10" s="4">
        <v>276</v>
      </c>
    </row>
    <row r="11" spans="1:3">
      <c r="A11" s="2" t="s">
        <v>105</v>
      </c>
      <c r="B11" s="4">
        <v>174</v>
      </c>
      <c r="C11" s="4">
        <v>258</v>
      </c>
    </row>
    <row r="12" spans="1:3">
      <c r="A12" s="2" t="s">
        <v>106</v>
      </c>
      <c r="B12" s="4">
        <v>135</v>
      </c>
      <c r="C12" s="4">
        <v>539</v>
      </c>
    </row>
    <row r="13" spans="1:3">
      <c r="A13" s="2" t="s">
        <v>107</v>
      </c>
      <c r="B13" s="4">
        <v>0</v>
      </c>
      <c r="C13" s="4">
        <v>19</v>
      </c>
    </row>
    <row r="14" spans="1:3">
      <c r="A14" s="2" t="s">
        <v>108</v>
      </c>
      <c r="B14" s="4">
        <v>447</v>
      </c>
      <c r="C14" s="4">
        <v>479</v>
      </c>
    </row>
    <row r="15" spans="1:3">
      <c r="A15" s="2" t="s">
        <v>109</v>
      </c>
      <c r="B15" s="7">
        <v>8582</v>
      </c>
      <c r="C15" s="7">
        <v>7596</v>
      </c>
    </row>
    <row r="16" spans="1:3">
      <c r="A16" s="3" t="s">
        <v>110</v>
      </c>
      <c r="B16" s="4"/>
      <c r="C16" s="4"/>
    </row>
    <row r="17" spans="1:3">
      <c r="A17" s="2" t="s">
        <v>111</v>
      </c>
      <c r="B17" s="7">
        <v>29487</v>
      </c>
      <c r="C17" s="7">
        <v>23649</v>
      </c>
    </row>
    <row r="18" spans="1:3">
      <c r="A18" s="2" t="s">
        <v>112</v>
      </c>
      <c r="B18" s="4">
        <v>770</v>
      </c>
      <c r="C18" s="7">
        <v>2775</v>
      </c>
    </row>
    <row r="19" spans="1:3">
      <c r="A19" s="2" t="s">
        <v>113</v>
      </c>
      <c r="B19" s="7">
        <v>30257</v>
      </c>
      <c r="C19" s="7">
        <v>26424</v>
      </c>
    </row>
    <row r="20" spans="1:3">
      <c r="A20" s="2" t="s">
        <v>114</v>
      </c>
      <c r="B20" s="7">
        <v>-7890</v>
      </c>
      <c r="C20" s="7">
        <v>-6573</v>
      </c>
    </row>
    <row r="21" spans="1:3">
      <c r="A21" s="2" t="s">
        <v>115</v>
      </c>
      <c r="B21" s="7">
        <v>22367</v>
      </c>
      <c r="C21" s="7">
        <v>19851</v>
      </c>
    </row>
    <row r="22" spans="1:3">
      <c r="A22" s="3" t="s">
        <v>116</v>
      </c>
      <c r="B22" s="4"/>
      <c r="C22" s="4"/>
    </row>
    <row r="23" spans="1:3">
      <c r="A23" s="2" t="s">
        <v>117</v>
      </c>
      <c r="B23" s="4">
        <v>771</v>
      </c>
      <c r="C23" s="4">
        <v>453</v>
      </c>
    </row>
    <row r="24" spans="1:3">
      <c r="A24" s="2" t="s">
        <v>118</v>
      </c>
      <c r="B24" s="4">
        <v>72</v>
      </c>
      <c r="C24" s="4">
        <v>73</v>
      </c>
    </row>
    <row r="25" spans="1:3">
      <c r="A25" s="2" t="s">
        <v>119</v>
      </c>
      <c r="B25" s="7">
        <v>2574</v>
      </c>
      <c r="C25" s="7">
        <v>1985</v>
      </c>
    </row>
    <row r="26" spans="1:3" ht="30">
      <c r="A26" s="2" t="s">
        <v>120</v>
      </c>
      <c r="B26" s="7">
        <v>2567</v>
      </c>
      <c r="C26" s="7">
        <v>1140</v>
      </c>
    </row>
    <row r="27" spans="1:3">
      <c r="A27" s="2" t="s">
        <v>121</v>
      </c>
      <c r="B27" s="4">
        <v>585</v>
      </c>
      <c r="C27" s="4">
        <v>551</v>
      </c>
    </row>
    <row r="28" spans="1:3">
      <c r="A28" s="2" t="s">
        <v>103</v>
      </c>
      <c r="B28" s="4">
        <v>480</v>
      </c>
      <c r="C28" s="4">
        <v>311</v>
      </c>
    </row>
    <row r="29" spans="1:3">
      <c r="A29" s="2" t="s">
        <v>105</v>
      </c>
      <c r="B29" s="7">
        <v>1406</v>
      </c>
      <c r="C29" s="7">
        <v>1202</v>
      </c>
    </row>
    <row r="30" spans="1:3">
      <c r="A30" s="2" t="s">
        <v>122</v>
      </c>
      <c r="B30" s="4">
        <v>17</v>
      </c>
      <c r="C30" s="4">
        <v>0</v>
      </c>
    </row>
    <row r="31" spans="1:3">
      <c r="A31" s="2" t="s">
        <v>123</v>
      </c>
      <c r="B31" s="7">
        <v>1244</v>
      </c>
      <c r="C31" s="4">
        <v>740</v>
      </c>
    </row>
    <row r="32" spans="1:3">
      <c r="A32" s="2" t="s">
        <v>124</v>
      </c>
      <c r="B32" s="7">
        <v>9716</v>
      </c>
      <c r="C32" s="7">
        <v>6455</v>
      </c>
    </row>
    <row r="33" spans="1:3">
      <c r="A33" s="2" t="s">
        <v>125</v>
      </c>
      <c r="B33" s="7">
        <v>40665</v>
      </c>
      <c r="C33" s="7">
        <v>33902</v>
      </c>
    </row>
    <row r="34" spans="1:3">
      <c r="A34" s="3" t="s">
        <v>126</v>
      </c>
      <c r="B34" s="4"/>
      <c r="C34" s="4"/>
    </row>
    <row r="35" spans="1:3" ht="30">
      <c r="A35" s="2" t="s">
        <v>127</v>
      </c>
      <c r="B35" s="4">
        <v>474</v>
      </c>
      <c r="C35" s="7">
        <v>1050</v>
      </c>
    </row>
    <row r="36" spans="1:3">
      <c r="A36" s="2" t="s">
        <v>128</v>
      </c>
      <c r="B36" s="7">
        <v>1060</v>
      </c>
      <c r="C36" s="7">
        <v>1038</v>
      </c>
    </row>
    <row r="37" spans="1:3">
      <c r="A37" s="2" t="s">
        <v>103</v>
      </c>
      <c r="B37" s="7">
        <v>2054</v>
      </c>
      <c r="C37" s="7">
        <v>1055</v>
      </c>
    </row>
    <row r="38" spans="1:3" ht="30">
      <c r="A38" s="2" t="s">
        <v>129</v>
      </c>
      <c r="B38" s="4">
        <v>72</v>
      </c>
      <c r="C38" s="4">
        <v>63</v>
      </c>
    </row>
    <row r="39" spans="1:3">
      <c r="A39" s="2" t="s">
        <v>130</v>
      </c>
      <c r="B39" s="4">
        <v>252</v>
      </c>
      <c r="C39" s="4">
        <v>185</v>
      </c>
    </row>
    <row r="40" spans="1:3">
      <c r="A40" s="2" t="s">
        <v>131</v>
      </c>
      <c r="B40" s="4">
        <v>553</v>
      </c>
      <c r="C40" s="4">
        <v>480</v>
      </c>
    </row>
    <row r="41" spans="1:3">
      <c r="A41" s="2" t="s">
        <v>132</v>
      </c>
      <c r="B41" s="4">
        <v>394</v>
      </c>
      <c r="C41" s="4">
        <v>333</v>
      </c>
    </row>
    <row r="42" spans="1:3">
      <c r="A42" s="2" t="s">
        <v>133</v>
      </c>
      <c r="B42" s="7">
        <v>4859</v>
      </c>
      <c r="C42" s="7">
        <v>4204</v>
      </c>
    </row>
    <row r="43" spans="1:3">
      <c r="A43" s="3" t="s">
        <v>134</v>
      </c>
      <c r="B43" s="4"/>
      <c r="C43" s="4"/>
    </row>
    <row r="44" spans="1:3">
      <c r="A44" s="2" t="s">
        <v>135</v>
      </c>
      <c r="B44" s="7">
        <v>19900</v>
      </c>
      <c r="C44" s="7">
        <v>15767</v>
      </c>
    </row>
    <row r="45" spans="1:3">
      <c r="A45" s="2" t="s">
        <v>136</v>
      </c>
      <c r="B45" s="4">
        <v>310</v>
      </c>
      <c r="C45" s="4">
        <v>294</v>
      </c>
    </row>
    <row r="46" spans="1:3">
      <c r="A46" s="2" t="s">
        <v>137</v>
      </c>
      <c r="B46" s="4">
        <v>333</v>
      </c>
      <c r="C46" s="4">
        <v>324</v>
      </c>
    </row>
    <row r="47" spans="1:3" ht="30">
      <c r="A47" s="2" t="s">
        <v>138</v>
      </c>
      <c r="B47" s="4">
        <v>727</v>
      </c>
      <c r="C47" s="4">
        <v>506</v>
      </c>
    </row>
    <row r="48" spans="1:3">
      <c r="A48" s="2" t="s">
        <v>105</v>
      </c>
      <c r="B48" s="4">
        <v>21</v>
      </c>
      <c r="C48" s="4">
        <v>22</v>
      </c>
    </row>
    <row r="49" spans="1:3">
      <c r="A49" s="2" t="s">
        <v>103</v>
      </c>
      <c r="B49" s="4">
        <v>438</v>
      </c>
      <c r="C49" s="4">
        <v>195</v>
      </c>
    </row>
    <row r="50" spans="1:3" ht="45">
      <c r="A50" s="2" t="s">
        <v>139</v>
      </c>
      <c r="B50" s="7">
        <v>1244</v>
      </c>
      <c r="C50" s="7">
        <v>1177</v>
      </c>
    </row>
    <row r="51" spans="1:3">
      <c r="A51" s="2" t="s">
        <v>140</v>
      </c>
      <c r="B51" s="4">
        <v>847</v>
      </c>
      <c r="C51" s="4">
        <v>695</v>
      </c>
    </row>
    <row r="52" spans="1:3">
      <c r="A52" s="2" t="s">
        <v>141</v>
      </c>
      <c r="B52" s="7">
        <v>23820</v>
      </c>
      <c r="C52" s="7">
        <v>18980</v>
      </c>
    </row>
    <row r="53" spans="1:3">
      <c r="A53" s="2" t="s">
        <v>142</v>
      </c>
      <c r="B53" s="7">
        <v>28679</v>
      </c>
      <c r="C53" s="7">
        <v>23184</v>
      </c>
    </row>
    <row r="54" spans="1:3" ht="60">
      <c r="A54" s="2" t="s">
        <v>143</v>
      </c>
      <c r="B54" s="4">
        <v>291</v>
      </c>
      <c r="C54" s="4">
        <v>249</v>
      </c>
    </row>
    <row r="55" spans="1:3" ht="30">
      <c r="A55" s="2" t="s">
        <v>144</v>
      </c>
      <c r="B55" s="4">
        <v>19</v>
      </c>
      <c r="C55" s="4">
        <v>2</v>
      </c>
    </row>
    <row r="56" spans="1:3">
      <c r="A56" s="3" t="s">
        <v>145</v>
      </c>
      <c r="B56" s="4"/>
      <c r="C56" s="4"/>
    </row>
    <row r="57" spans="1:3" ht="90">
      <c r="A57" s="2" t="s">
        <v>146</v>
      </c>
      <c r="B57" s="4">
        <v>4</v>
      </c>
      <c r="C57" s="4">
        <v>4</v>
      </c>
    </row>
    <row r="58" spans="1:3">
      <c r="A58" s="2" t="s">
        <v>147</v>
      </c>
      <c r="B58" s="7">
        <v>8327</v>
      </c>
      <c r="C58" s="7">
        <v>7840</v>
      </c>
    </row>
    <row r="59" spans="1:3">
      <c r="A59" s="2" t="s">
        <v>148</v>
      </c>
      <c r="B59" s="7">
        <v>3588</v>
      </c>
      <c r="C59" s="7">
        <v>3695</v>
      </c>
    </row>
    <row r="60" spans="1:3" ht="45">
      <c r="A60" s="2" t="s">
        <v>149</v>
      </c>
      <c r="B60" s="7">
        <v>-1983</v>
      </c>
      <c r="C60" s="7">
        <v>-1942</v>
      </c>
    </row>
    <row r="61" spans="1:3" ht="30">
      <c r="A61" s="2" t="s">
        <v>150</v>
      </c>
      <c r="B61" s="4">
        <v>-174</v>
      </c>
      <c r="C61" s="4">
        <v>5</v>
      </c>
    </row>
    <row r="62" spans="1:3">
      <c r="A62" s="2" t="s">
        <v>151</v>
      </c>
      <c r="B62" s="7">
        <v>1914</v>
      </c>
      <c r="C62" s="4">
        <v>865</v>
      </c>
    </row>
    <row r="63" spans="1:3">
      <c r="A63" s="2" t="s">
        <v>152</v>
      </c>
      <c r="B63" s="7">
        <v>11676</v>
      </c>
      <c r="C63" s="7">
        <v>10467</v>
      </c>
    </row>
    <row r="64" spans="1:3" ht="30">
      <c r="A64" s="2" t="s">
        <v>153</v>
      </c>
      <c r="B64" s="6">
        <v>40665</v>
      </c>
      <c r="C64" s="6">
        <v>33902</v>
      </c>
    </row>
  </sheetData>
  <mergeCells count="2">
    <mergeCell ref="B1:B2"/>
    <mergeCell ref="C1:C2"/>
  </mergeCell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8"/>
  <sheetViews>
    <sheetView showGridLines="0" workbookViewId="0"/>
  </sheetViews>
  <sheetFormatPr defaultRowHeight="15"/>
  <cols>
    <col min="1" max="1" width="36.5703125" bestFit="1" customWidth="1"/>
    <col min="2" max="2" width="28.85546875" customWidth="1"/>
    <col min="3" max="3" width="5.7109375" customWidth="1"/>
    <col min="4" max="4" width="28.85546875" customWidth="1"/>
    <col min="5" max="5" width="5.7109375" customWidth="1"/>
  </cols>
  <sheetData>
    <row r="1" spans="1:5" ht="15" customHeight="1">
      <c r="A1" s="8" t="s">
        <v>154</v>
      </c>
      <c r="B1" s="8" t="s">
        <v>1</v>
      </c>
      <c r="C1" s="8"/>
      <c r="D1" s="8"/>
      <c r="E1" s="8"/>
    </row>
    <row r="2" spans="1:5" ht="15" customHeight="1">
      <c r="A2" s="8"/>
      <c r="B2" s="8" t="s">
        <v>2</v>
      </c>
      <c r="C2" s="8"/>
      <c r="D2" s="8" t="s">
        <v>30</v>
      </c>
      <c r="E2" s="8"/>
    </row>
    <row r="3" spans="1:5" ht="30">
      <c r="A3" s="2" t="s">
        <v>155</v>
      </c>
      <c r="B3" s="7">
        <v>23000000</v>
      </c>
      <c r="C3" s="4"/>
      <c r="D3" s="7">
        <v>40000000</v>
      </c>
      <c r="E3" s="4"/>
    </row>
    <row r="4" spans="1:5" ht="30">
      <c r="A4" s="2" t="s">
        <v>156</v>
      </c>
      <c r="B4" s="7">
        <v>1402000000</v>
      </c>
      <c r="C4" s="9" t="s">
        <v>38</v>
      </c>
      <c r="D4" s="7">
        <v>1977000000</v>
      </c>
      <c r="E4" s="9" t="s">
        <v>38</v>
      </c>
    </row>
    <row r="5" spans="1:5" ht="30">
      <c r="A5" s="2" t="s">
        <v>157</v>
      </c>
      <c r="B5" s="4">
        <v>0.01</v>
      </c>
      <c r="C5" s="4"/>
      <c r="D5" s="4">
        <v>0.01</v>
      </c>
      <c r="E5" s="4"/>
    </row>
    <row r="6" spans="1:5" ht="30">
      <c r="A6" s="2" t="s">
        <v>158</v>
      </c>
      <c r="B6" s="7">
        <v>250000</v>
      </c>
      <c r="C6" s="4"/>
      <c r="D6" s="7">
        <v>250000</v>
      </c>
      <c r="E6" s="4"/>
    </row>
    <row r="7" spans="1:5" ht="30">
      <c r="A7" s="2" t="s">
        <v>159</v>
      </c>
      <c r="B7" s="7">
        <v>250000</v>
      </c>
      <c r="C7" s="4"/>
      <c r="D7" s="7">
        <v>250000</v>
      </c>
      <c r="E7" s="4"/>
    </row>
    <row r="8" spans="1:5" ht="45">
      <c r="A8" s="2" t="s">
        <v>160</v>
      </c>
      <c r="B8" s="4">
        <v>250</v>
      </c>
      <c r="C8" s="4"/>
      <c r="D8" s="4">
        <v>250</v>
      </c>
      <c r="E8" s="4"/>
    </row>
    <row r="9" spans="1:5">
      <c r="A9" s="2" t="s">
        <v>161</v>
      </c>
      <c r="B9" s="4">
        <v>0.01</v>
      </c>
      <c r="C9" s="4"/>
      <c r="D9" s="4">
        <v>0.01</v>
      </c>
      <c r="E9" s="4"/>
    </row>
    <row r="10" spans="1:5">
      <c r="A10" s="2" t="s">
        <v>162</v>
      </c>
      <c r="B10" s="7">
        <v>500000000</v>
      </c>
      <c r="C10" s="4"/>
      <c r="D10" s="7">
        <v>500000000</v>
      </c>
      <c r="E10" s="4"/>
    </row>
    <row r="11" spans="1:5">
      <c r="A11" s="2" t="s">
        <v>163</v>
      </c>
      <c r="B11" s="7">
        <v>415506176</v>
      </c>
      <c r="C11" s="4"/>
      <c r="D11" s="7">
        <v>401126780</v>
      </c>
      <c r="E11" s="4"/>
    </row>
    <row r="12" spans="1:5">
      <c r="A12" s="2" t="s">
        <v>164</v>
      </c>
      <c r="B12" s="7">
        <v>336662624</v>
      </c>
      <c r="C12" s="4"/>
      <c r="D12" s="7">
        <v>323779252</v>
      </c>
      <c r="E12" s="4"/>
    </row>
    <row r="13" spans="1:5">
      <c r="A13" s="2" t="s">
        <v>165</v>
      </c>
      <c r="B13" s="7">
        <v>78843552</v>
      </c>
      <c r="C13" s="4"/>
      <c r="D13" s="7">
        <v>77347528</v>
      </c>
      <c r="E13" s="4"/>
    </row>
    <row r="14" spans="1:5">
      <c r="A14" s="2" t="s">
        <v>166</v>
      </c>
      <c r="B14" s="4"/>
      <c r="C14" s="4"/>
      <c r="D14" s="4"/>
      <c r="E14" s="4"/>
    </row>
    <row r="15" spans="1:5" ht="30">
      <c r="A15" s="2" t="s">
        <v>167</v>
      </c>
      <c r="B15" s="13">
        <v>2.8199999999999999E-2</v>
      </c>
      <c r="C15" s="4"/>
      <c r="D15" s="4"/>
      <c r="E15" s="4"/>
    </row>
    <row r="16" spans="1:5" ht="45">
      <c r="A16" s="2" t="s">
        <v>168</v>
      </c>
      <c r="B16" s="13">
        <v>3.6299999999999999E-2</v>
      </c>
      <c r="C16" s="4"/>
      <c r="D16" s="13">
        <v>3.6299999999999999E-2</v>
      </c>
      <c r="E16" s="4"/>
    </row>
    <row r="17" spans="1:5">
      <c r="A17" s="11"/>
      <c r="B17" s="11"/>
      <c r="C17" s="11"/>
      <c r="D17" s="11"/>
      <c r="E17" s="11"/>
    </row>
    <row r="18" spans="1:5" ht="15" customHeight="1">
      <c r="A18" s="2" t="s">
        <v>38</v>
      </c>
      <c r="B18" s="12" t="s">
        <v>169</v>
      </c>
      <c r="C18" s="12"/>
      <c r="D18" s="12"/>
      <c r="E18" s="12"/>
    </row>
  </sheetData>
  <mergeCells count="6">
    <mergeCell ref="A1:A2"/>
    <mergeCell ref="B1:E1"/>
    <mergeCell ref="B2:C2"/>
    <mergeCell ref="D2:E2"/>
    <mergeCell ref="A17:E17"/>
    <mergeCell ref="B18:E18"/>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7"/>
  <sheetViews>
    <sheetView showGridLines="0" workbookViewId="0"/>
  </sheetViews>
  <sheetFormatPr defaultRowHeight="15"/>
  <cols>
    <col min="1" max="1" width="36.5703125" bestFit="1" customWidth="1"/>
    <col min="2" max="4" width="12.28515625" bestFit="1" customWidth="1"/>
  </cols>
  <sheetData>
    <row r="1" spans="1:4" ht="15" customHeight="1">
      <c r="A1" s="1" t="s">
        <v>170</v>
      </c>
      <c r="B1" s="8" t="s">
        <v>1</v>
      </c>
      <c r="C1" s="8"/>
      <c r="D1" s="8"/>
    </row>
    <row r="2" spans="1:4">
      <c r="A2" s="1" t="s">
        <v>78</v>
      </c>
      <c r="B2" s="1" t="s">
        <v>2</v>
      </c>
      <c r="C2" s="1" t="s">
        <v>30</v>
      </c>
      <c r="D2" s="1" t="s">
        <v>34</v>
      </c>
    </row>
    <row r="3" spans="1:4">
      <c r="A3" s="3" t="s">
        <v>171</v>
      </c>
      <c r="B3" s="4"/>
      <c r="C3" s="4"/>
      <c r="D3" s="4"/>
    </row>
    <row r="4" spans="1:4">
      <c r="A4" s="2" t="s">
        <v>61</v>
      </c>
      <c r="B4" s="6">
        <v>132</v>
      </c>
      <c r="C4" s="6">
        <v>-352</v>
      </c>
      <c r="D4" s="6">
        <v>315</v>
      </c>
    </row>
    <row r="5" spans="1:4" ht="45">
      <c r="A5" s="3" t="s">
        <v>172</v>
      </c>
      <c r="B5" s="4"/>
      <c r="C5" s="4"/>
      <c r="D5" s="4"/>
    </row>
    <row r="6" spans="1:4" ht="30">
      <c r="A6" s="2" t="s">
        <v>173</v>
      </c>
      <c r="B6" s="4">
        <v>49</v>
      </c>
      <c r="C6" s="4">
        <v>84</v>
      </c>
      <c r="D6" s="4">
        <v>2</v>
      </c>
    </row>
    <row r="7" spans="1:4" ht="30">
      <c r="A7" s="2" t="s">
        <v>52</v>
      </c>
      <c r="B7" s="4">
        <v>0</v>
      </c>
      <c r="C7" s="4">
        <v>0</v>
      </c>
      <c r="D7" s="4">
        <v>-296</v>
      </c>
    </row>
    <row r="8" spans="1:4">
      <c r="A8" s="2" t="s">
        <v>42</v>
      </c>
      <c r="B8" s="7">
        <v>1523</v>
      </c>
      <c r="C8" s="7">
        <v>1256</v>
      </c>
      <c r="D8" s="4">
        <v>950</v>
      </c>
    </row>
    <row r="9" spans="1:4">
      <c r="A9" s="2" t="s">
        <v>174</v>
      </c>
      <c r="B9" s="4">
        <v>64</v>
      </c>
      <c r="C9" s="4">
        <v>67</v>
      </c>
      <c r="D9" s="4">
        <v>45</v>
      </c>
    </row>
    <row r="10" spans="1:4">
      <c r="A10" s="2" t="s">
        <v>175</v>
      </c>
      <c r="B10" s="4">
        <v>46</v>
      </c>
      <c r="C10" s="4">
        <v>36</v>
      </c>
      <c r="D10" s="4">
        <v>39</v>
      </c>
    </row>
    <row r="11" spans="1:4" ht="30">
      <c r="A11" s="2" t="s">
        <v>176</v>
      </c>
      <c r="B11" s="4">
        <v>12</v>
      </c>
      <c r="C11" s="4">
        <v>33</v>
      </c>
      <c r="D11" s="4">
        <v>-31</v>
      </c>
    </row>
    <row r="12" spans="1:4" ht="30">
      <c r="A12" s="2" t="s">
        <v>177</v>
      </c>
      <c r="B12" s="4">
        <v>25</v>
      </c>
      <c r="C12" s="4">
        <v>-15</v>
      </c>
      <c r="D12" s="4">
        <v>9</v>
      </c>
    </row>
    <row r="13" spans="1:4" ht="30">
      <c r="A13" s="2" t="s">
        <v>178</v>
      </c>
      <c r="B13" s="4">
        <v>64</v>
      </c>
      <c r="C13" s="4">
        <v>49</v>
      </c>
      <c r="D13" s="4">
        <v>146</v>
      </c>
    </row>
    <row r="14" spans="1:4" ht="30">
      <c r="A14" s="2" t="s">
        <v>179</v>
      </c>
      <c r="B14" s="4">
        <v>42</v>
      </c>
      <c r="C14" s="4">
        <v>38</v>
      </c>
      <c r="D14" s="4">
        <v>41</v>
      </c>
    </row>
    <row r="15" spans="1:4" ht="30">
      <c r="A15" s="2" t="s">
        <v>180</v>
      </c>
      <c r="B15" s="4">
        <v>-4</v>
      </c>
      <c r="C15" s="4">
        <v>-3</v>
      </c>
      <c r="D15" s="4">
        <v>11</v>
      </c>
    </row>
    <row r="16" spans="1:4">
      <c r="A16" s="2" t="s">
        <v>43</v>
      </c>
      <c r="B16" s="4">
        <v>97</v>
      </c>
      <c r="C16" s="4">
        <v>558</v>
      </c>
      <c r="D16" s="4">
        <v>0</v>
      </c>
    </row>
    <row r="17" spans="1:4">
      <c r="A17" s="2" t="s">
        <v>181</v>
      </c>
      <c r="B17" s="4">
        <v>-61</v>
      </c>
      <c r="C17" s="4">
        <v>164</v>
      </c>
      <c r="D17" s="4">
        <v>124</v>
      </c>
    </row>
    <row r="18" spans="1:4" ht="30">
      <c r="A18" s="2" t="s">
        <v>182</v>
      </c>
      <c r="B18" s="4">
        <v>-154</v>
      </c>
      <c r="C18" s="4">
        <v>-67</v>
      </c>
      <c r="D18" s="4">
        <v>-353</v>
      </c>
    </row>
    <row r="19" spans="1:4" ht="30">
      <c r="A19" s="2" t="s">
        <v>183</v>
      </c>
      <c r="B19" s="4">
        <v>19</v>
      </c>
      <c r="C19" s="4">
        <v>15</v>
      </c>
      <c r="D19" s="4">
        <v>37</v>
      </c>
    </row>
    <row r="20" spans="1:4" ht="45">
      <c r="A20" s="3" t="s">
        <v>184</v>
      </c>
      <c r="B20" s="4"/>
      <c r="C20" s="4"/>
      <c r="D20" s="4"/>
    </row>
    <row r="21" spans="1:4">
      <c r="A21" s="2" t="s">
        <v>185</v>
      </c>
      <c r="B21" s="4">
        <v>-2</v>
      </c>
      <c r="C21" s="4">
        <v>-224</v>
      </c>
      <c r="D21" s="4">
        <v>-131</v>
      </c>
    </row>
    <row r="22" spans="1:4">
      <c r="A22" s="2" t="s">
        <v>102</v>
      </c>
      <c r="B22" s="4">
        <v>-245</v>
      </c>
      <c r="C22" s="4">
        <v>11</v>
      </c>
      <c r="D22" s="4">
        <v>-172</v>
      </c>
    </row>
    <row r="23" spans="1:4">
      <c r="A23" s="2" t="s">
        <v>108</v>
      </c>
      <c r="B23" s="4">
        <v>182</v>
      </c>
      <c r="C23" s="4">
        <v>-22</v>
      </c>
      <c r="D23" s="4">
        <v>-26</v>
      </c>
    </row>
    <row r="24" spans="1:4">
      <c r="A24" s="2" t="s">
        <v>128</v>
      </c>
      <c r="B24" s="4">
        <v>-12</v>
      </c>
      <c r="C24" s="4">
        <v>275</v>
      </c>
      <c r="D24" s="4">
        <v>-132</v>
      </c>
    </row>
    <row r="25" spans="1:4" ht="30">
      <c r="A25" s="2" t="s">
        <v>186</v>
      </c>
      <c r="B25" s="4">
        <v>-26</v>
      </c>
      <c r="C25" s="4">
        <v>-114</v>
      </c>
      <c r="D25" s="4">
        <v>231</v>
      </c>
    </row>
    <row r="26" spans="1:4">
      <c r="A26" s="2" t="s">
        <v>187</v>
      </c>
      <c r="B26" s="4">
        <v>-217</v>
      </c>
      <c r="C26" s="4">
        <v>-453</v>
      </c>
      <c r="D26" s="4">
        <v>278</v>
      </c>
    </row>
    <row r="27" spans="1:4" ht="30">
      <c r="A27" s="2" t="s">
        <v>188</v>
      </c>
      <c r="B27" s="7">
        <v>1510</v>
      </c>
      <c r="C27" s="7">
        <v>1270</v>
      </c>
      <c r="D27" s="7">
        <v>1149</v>
      </c>
    </row>
    <row r="28" spans="1:4">
      <c r="A28" s="3" t="s">
        <v>189</v>
      </c>
      <c r="B28" s="4"/>
      <c r="C28" s="4"/>
      <c r="D28" s="4"/>
    </row>
    <row r="29" spans="1:4" ht="30">
      <c r="A29" s="2" t="s">
        <v>190</v>
      </c>
      <c r="B29" s="7">
        <v>-2936</v>
      </c>
      <c r="C29" s="4">
        <v>-494</v>
      </c>
      <c r="D29" s="4">
        <v>-81</v>
      </c>
    </row>
    <row r="30" spans="1:4">
      <c r="A30" s="2" t="s">
        <v>191</v>
      </c>
      <c r="B30" s="4">
        <v>0</v>
      </c>
      <c r="C30" s="4">
        <v>0</v>
      </c>
      <c r="D30" s="4">
        <v>983</v>
      </c>
    </row>
    <row r="31" spans="1:4">
      <c r="A31" s="2" t="s">
        <v>192</v>
      </c>
      <c r="B31" s="4">
        <v>-909</v>
      </c>
      <c r="C31" s="7">
        <v>-1987</v>
      </c>
      <c r="D31" s="7">
        <v>-3396</v>
      </c>
    </row>
    <row r="32" spans="1:4" ht="30">
      <c r="A32" s="2" t="s">
        <v>193</v>
      </c>
      <c r="B32" s="4">
        <v>57</v>
      </c>
      <c r="C32" s="4">
        <v>-22</v>
      </c>
      <c r="D32" s="4">
        <v>-66</v>
      </c>
    </row>
    <row r="33" spans="1:4" ht="45">
      <c r="A33" s="2" t="s">
        <v>194</v>
      </c>
      <c r="B33" s="4">
        <v>-206</v>
      </c>
      <c r="C33" s="4">
        <v>-26</v>
      </c>
      <c r="D33" s="4">
        <v>164</v>
      </c>
    </row>
    <row r="34" spans="1:4" ht="30">
      <c r="A34" s="2" t="s">
        <v>195</v>
      </c>
      <c r="B34" s="4">
        <v>25</v>
      </c>
      <c r="C34" s="4">
        <v>-11</v>
      </c>
      <c r="D34" s="4">
        <v>-24</v>
      </c>
    </row>
    <row r="35" spans="1:4" ht="30">
      <c r="A35" s="2" t="s">
        <v>196</v>
      </c>
      <c r="B35" s="4">
        <v>916</v>
      </c>
      <c r="C35" s="4">
        <v>55</v>
      </c>
      <c r="D35" s="4">
        <v>62</v>
      </c>
    </row>
    <row r="36" spans="1:4" ht="30">
      <c r="A36" s="2" t="s">
        <v>197</v>
      </c>
      <c r="B36" s="4">
        <v>-16</v>
      </c>
      <c r="C36" s="4">
        <v>5</v>
      </c>
      <c r="D36" s="4">
        <v>-1</v>
      </c>
    </row>
    <row r="37" spans="1:4" ht="30">
      <c r="A37" s="2" t="s">
        <v>198</v>
      </c>
      <c r="B37" s="4">
        <v>-619</v>
      </c>
      <c r="C37" s="4">
        <v>-514</v>
      </c>
      <c r="D37" s="4">
        <v>-436</v>
      </c>
    </row>
    <row r="38" spans="1:4" ht="30">
      <c r="A38" s="2" t="s">
        <v>199</v>
      </c>
      <c r="B38" s="4">
        <v>600</v>
      </c>
      <c r="C38" s="4">
        <v>488</v>
      </c>
      <c r="D38" s="4">
        <v>399</v>
      </c>
    </row>
    <row r="39" spans="1:4">
      <c r="A39" s="2" t="s">
        <v>200</v>
      </c>
      <c r="B39" s="4">
        <v>203</v>
      </c>
      <c r="C39" s="4">
        <v>13</v>
      </c>
      <c r="D39" s="4">
        <v>137</v>
      </c>
    </row>
    <row r="40" spans="1:4" ht="30">
      <c r="A40" s="2" t="s">
        <v>201</v>
      </c>
      <c r="B40" s="4">
        <v>-103</v>
      </c>
      <c r="C40" s="4">
        <v>0</v>
      </c>
      <c r="D40" s="4">
        <v>-25</v>
      </c>
    </row>
    <row r="41" spans="1:4">
      <c r="A41" s="2" t="s">
        <v>202</v>
      </c>
      <c r="B41" s="4">
        <v>85</v>
      </c>
      <c r="C41" s="4">
        <v>-35</v>
      </c>
      <c r="D41" s="4">
        <v>22</v>
      </c>
    </row>
    <row r="42" spans="1:4">
      <c r="A42" s="2" t="s">
        <v>203</v>
      </c>
      <c r="B42" s="7">
        <v>-2903</v>
      </c>
      <c r="C42" s="7">
        <v>-2528</v>
      </c>
      <c r="D42" s="7">
        <v>-2262</v>
      </c>
    </row>
    <row r="43" spans="1:4">
      <c r="A43" s="3" t="s">
        <v>204</v>
      </c>
      <c r="B43" s="4"/>
      <c r="C43" s="4"/>
      <c r="D43" s="4"/>
    </row>
    <row r="44" spans="1:4" ht="30">
      <c r="A44" s="2" t="s">
        <v>205</v>
      </c>
      <c r="B44" s="4">
        <v>-196</v>
      </c>
      <c r="C44" s="4">
        <v>-154</v>
      </c>
      <c r="D44" s="4">
        <v>-50</v>
      </c>
    </row>
    <row r="45" spans="1:4" ht="45">
      <c r="A45" s="2" t="s">
        <v>206</v>
      </c>
      <c r="B45" s="4">
        <v>9</v>
      </c>
      <c r="C45" s="4">
        <v>267</v>
      </c>
      <c r="D45" s="4">
        <v>-68</v>
      </c>
    </row>
    <row r="46" spans="1:4">
      <c r="A46" s="2" t="s">
        <v>207</v>
      </c>
      <c r="B46" s="4">
        <v>-39</v>
      </c>
      <c r="C46" s="4">
        <v>-25</v>
      </c>
      <c r="D46" s="4">
        <v>0</v>
      </c>
    </row>
    <row r="47" spans="1:4" ht="45">
      <c r="A47" s="2" t="s">
        <v>208</v>
      </c>
      <c r="B47" s="4">
        <v>819</v>
      </c>
      <c r="C47" s="4">
        <v>531</v>
      </c>
      <c r="D47" s="4">
        <v>347</v>
      </c>
    </row>
    <row r="48" spans="1:4" ht="30">
      <c r="A48" s="2" t="s">
        <v>209</v>
      </c>
      <c r="B48" s="4">
        <v>21</v>
      </c>
      <c r="C48" s="4">
        <v>16</v>
      </c>
      <c r="D48" s="4">
        <v>0</v>
      </c>
    </row>
    <row r="49" spans="1:4" ht="30">
      <c r="A49" s="2" t="s">
        <v>210</v>
      </c>
      <c r="B49" s="7">
        <v>4563</v>
      </c>
      <c r="C49" s="7">
        <v>1777</v>
      </c>
      <c r="D49" s="7">
        <v>3165</v>
      </c>
    </row>
    <row r="50" spans="1:4" ht="30">
      <c r="A50" s="2" t="s">
        <v>211</v>
      </c>
      <c r="B50" s="4">
        <v>-67</v>
      </c>
      <c r="C50" s="4">
        <v>-50</v>
      </c>
      <c r="D50" s="4">
        <v>-35</v>
      </c>
    </row>
    <row r="51" spans="1:4">
      <c r="A51" s="2" t="s">
        <v>212</v>
      </c>
      <c r="B51" s="7">
        <v>-3827</v>
      </c>
      <c r="C51" s="4">
        <v>-935</v>
      </c>
      <c r="D51" s="7">
        <v>-1260</v>
      </c>
    </row>
    <row r="52" spans="1:4" ht="30">
      <c r="A52" s="2" t="s">
        <v>213</v>
      </c>
      <c r="B52" s="4">
        <v>-18</v>
      </c>
      <c r="C52" s="4">
        <v>0</v>
      </c>
      <c r="D52" s="4">
        <v>0</v>
      </c>
    </row>
    <row r="53" spans="1:4" ht="30">
      <c r="A53" s="2" t="s">
        <v>214</v>
      </c>
      <c r="B53" s="7">
        <v>1265</v>
      </c>
      <c r="C53" s="7">
        <v>1427</v>
      </c>
      <c r="D53" s="7">
        <v>2099</v>
      </c>
    </row>
    <row r="54" spans="1:4" ht="30">
      <c r="A54" s="2" t="s">
        <v>215</v>
      </c>
      <c r="B54" s="4">
        <v>-10</v>
      </c>
      <c r="C54" s="4">
        <v>-2</v>
      </c>
      <c r="D54" s="4">
        <v>-4</v>
      </c>
    </row>
    <row r="55" spans="1:4" ht="30">
      <c r="A55" s="2" t="s">
        <v>216</v>
      </c>
      <c r="B55" s="4">
        <v>-138</v>
      </c>
      <c r="C55" s="4">
        <v>167</v>
      </c>
      <c r="D55" s="4">
        <v>982</v>
      </c>
    </row>
    <row r="56" spans="1:4" ht="30">
      <c r="A56" s="2" t="s">
        <v>217</v>
      </c>
      <c r="B56" s="7">
        <v>2254</v>
      </c>
      <c r="C56" s="7">
        <v>2087</v>
      </c>
      <c r="D56" s="7">
        <v>1105</v>
      </c>
    </row>
    <row r="57" spans="1:4" ht="30">
      <c r="A57" s="2" t="s">
        <v>218</v>
      </c>
      <c r="B57" s="6">
        <v>2116</v>
      </c>
      <c r="C57" s="6">
        <v>2254</v>
      </c>
      <c r="D57" s="6">
        <v>2087</v>
      </c>
    </row>
  </sheetData>
  <mergeCells count="1">
    <mergeCell ref="B1:D1"/>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1"/>
  <sheetViews>
    <sheetView showGridLines="0" workbookViewId="0"/>
  </sheetViews>
  <sheetFormatPr defaultRowHeight="15"/>
  <cols>
    <col min="1" max="1" width="36.5703125" bestFit="1" customWidth="1"/>
    <col min="2" max="2" width="8" bestFit="1" customWidth="1"/>
    <col min="3" max="3" width="14.28515625" bestFit="1" customWidth="1"/>
    <col min="4" max="4" width="24" bestFit="1" customWidth="1"/>
    <col min="5" max="5" width="17" bestFit="1" customWidth="1"/>
    <col min="6" max="6" width="13.85546875" bestFit="1" customWidth="1"/>
    <col min="7" max="7" width="36.5703125" bestFit="1" customWidth="1"/>
    <col min="8" max="8" width="22.140625" bestFit="1" customWidth="1"/>
    <col min="9" max="9" width="10" bestFit="1" customWidth="1"/>
    <col min="10" max="10" width="36" bestFit="1" customWidth="1"/>
  </cols>
  <sheetData>
    <row r="1" spans="1:10" ht="15" customHeight="1">
      <c r="A1" s="1" t="s">
        <v>219</v>
      </c>
      <c r="B1" s="8" t="s">
        <v>220</v>
      </c>
      <c r="C1" s="8" t="s">
        <v>221</v>
      </c>
      <c r="D1" s="8" t="s">
        <v>222</v>
      </c>
      <c r="E1" s="8" t="s">
        <v>223</v>
      </c>
      <c r="F1" s="8" t="s">
        <v>224</v>
      </c>
      <c r="G1" s="8" t="s">
        <v>225</v>
      </c>
      <c r="H1" s="8" t="s">
        <v>226</v>
      </c>
      <c r="I1" s="8" t="s">
        <v>227</v>
      </c>
      <c r="J1" s="8" t="s">
        <v>166</v>
      </c>
    </row>
    <row r="2" spans="1:10">
      <c r="A2" s="1" t="s">
        <v>78</v>
      </c>
      <c r="B2" s="8"/>
      <c r="C2" s="8"/>
      <c r="D2" s="8"/>
      <c r="E2" s="8"/>
      <c r="F2" s="8"/>
      <c r="G2" s="8"/>
      <c r="H2" s="8"/>
      <c r="I2" s="8"/>
      <c r="J2" s="8"/>
    </row>
    <row r="3" spans="1:10">
      <c r="A3" s="2" t="s">
        <v>228</v>
      </c>
      <c r="B3" s="6">
        <v>7669</v>
      </c>
      <c r="C3" s="6">
        <v>3</v>
      </c>
      <c r="D3" s="6">
        <v>5346</v>
      </c>
      <c r="E3" s="6">
        <v>3987</v>
      </c>
      <c r="F3" s="6">
        <v>-1924</v>
      </c>
      <c r="G3" s="6">
        <v>74</v>
      </c>
      <c r="H3" s="6">
        <v>183</v>
      </c>
      <c r="I3" s="4"/>
      <c r="J3" s="6">
        <v>0</v>
      </c>
    </row>
    <row r="4" spans="1:10" ht="30">
      <c r="A4" s="3" t="s">
        <v>229</v>
      </c>
      <c r="B4" s="4"/>
      <c r="C4" s="4"/>
      <c r="D4" s="4"/>
      <c r="E4" s="4"/>
      <c r="F4" s="4"/>
      <c r="G4" s="4"/>
      <c r="H4" s="4"/>
      <c r="I4" s="4"/>
      <c r="J4" s="4"/>
    </row>
    <row r="5" spans="1:10" ht="30">
      <c r="A5" s="2" t="s">
        <v>230</v>
      </c>
      <c r="B5" s="4">
        <v>295</v>
      </c>
      <c r="C5" s="4"/>
      <c r="D5" s="4"/>
      <c r="E5" s="4"/>
      <c r="F5" s="4"/>
      <c r="G5" s="4"/>
      <c r="H5" s="4"/>
      <c r="I5" s="4"/>
      <c r="J5" s="4"/>
    </row>
    <row r="6" spans="1:10" ht="45">
      <c r="A6" s="2" t="s">
        <v>63</v>
      </c>
      <c r="B6" s="4">
        <v>20</v>
      </c>
      <c r="C6" s="4"/>
      <c r="D6" s="4"/>
      <c r="E6" s="4"/>
      <c r="F6" s="4"/>
      <c r="G6" s="4"/>
      <c r="H6" s="4"/>
      <c r="I6" s="4"/>
      <c r="J6" s="4"/>
    </row>
    <row r="7" spans="1:10" ht="30">
      <c r="A7" s="2" t="s">
        <v>231</v>
      </c>
      <c r="B7" s="4">
        <v>20</v>
      </c>
      <c r="C7" s="4"/>
      <c r="D7" s="4"/>
      <c r="E7" s="4"/>
      <c r="F7" s="4"/>
      <c r="G7" s="4"/>
      <c r="H7" s="4"/>
      <c r="I7" s="4"/>
      <c r="J7" s="4"/>
    </row>
    <row r="8" spans="1:10">
      <c r="A8" s="2" t="s">
        <v>61</v>
      </c>
      <c r="B8" s="4">
        <v>315</v>
      </c>
      <c r="C8" s="4"/>
      <c r="D8" s="4"/>
      <c r="E8" s="4"/>
      <c r="F8" s="4"/>
      <c r="G8" s="4"/>
      <c r="H8" s="4"/>
      <c r="I8" s="4"/>
      <c r="J8" s="4"/>
    </row>
    <row r="9" spans="1:10" ht="45">
      <c r="A9" s="2" t="s">
        <v>232</v>
      </c>
      <c r="B9" s="4">
        <v>91</v>
      </c>
      <c r="C9" s="4"/>
      <c r="D9" s="4"/>
      <c r="E9" s="4"/>
      <c r="F9" s="4"/>
      <c r="G9" s="4"/>
      <c r="H9" s="4"/>
      <c r="I9" s="4"/>
      <c r="J9" s="4"/>
    </row>
    <row r="10" spans="1:10">
      <c r="A10" s="2" t="s">
        <v>233</v>
      </c>
      <c r="B10" s="4">
        <v>-224</v>
      </c>
      <c r="C10" s="4"/>
      <c r="D10" s="4"/>
      <c r="E10" s="4"/>
      <c r="F10" s="4"/>
      <c r="G10" s="4"/>
      <c r="H10" s="4"/>
      <c r="I10" s="4"/>
      <c r="J10" s="4"/>
    </row>
    <row r="11" spans="1:10" ht="30">
      <c r="A11" s="2" t="s">
        <v>234</v>
      </c>
      <c r="B11" s="7">
        <v>2177</v>
      </c>
      <c r="C11" s="4">
        <v>1</v>
      </c>
      <c r="D11" s="7">
        <v>2176</v>
      </c>
      <c r="E11" s="4"/>
      <c r="F11" s="4"/>
      <c r="G11" s="4"/>
      <c r="H11" s="4"/>
      <c r="I11" s="4"/>
      <c r="J11" s="4"/>
    </row>
    <row r="12" spans="1:10">
      <c r="A12" s="2" t="s">
        <v>235</v>
      </c>
      <c r="B12" s="4">
        <v>34</v>
      </c>
      <c r="C12" s="4"/>
      <c r="D12" s="4">
        <v>34</v>
      </c>
      <c r="E12" s="4"/>
      <c r="F12" s="4"/>
      <c r="G12" s="4"/>
      <c r="H12" s="4"/>
      <c r="I12" s="4"/>
      <c r="J12" s="4"/>
    </row>
    <row r="13" spans="1:10">
      <c r="A13" s="2" t="s">
        <v>236</v>
      </c>
      <c r="B13" s="4">
        <v>9</v>
      </c>
      <c r="C13" s="4"/>
      <c r="D13" s="4"/>
      <c r="E13" s="4">
        <v>9</v>
      </c>
      <c r="F13" s="4"/>
      <c r="G13" s="4"/>
      <c r="H13" s="4"/>
      <c r="I13" s="4"/>
      <c r="J13" s="4"/>
    </row>
    <row r="14" spans="1:10">
      <c r="A14" s="2" t="s">
        <v>237</v>
      </c>
      <c r="B14" s="4">
        <v>41</v>
      </c>
      <c r="C14" s="4"/>
      <c r="D14" s="4"/>
      <c r="E14" s="4">
        <v>41</v>
      </c>
      <c r="F14" s="4"/>
      <c r="G14" s="4"/>
      <c r="H14" s="4"/>
      <c r="I14" s="4"/>
      <c r="J14" s="4"/>
    </row>
    <row r="15" spans="1:10">
      <c r="A15" s="2" t="s">
        <v>238</v>
      </c>
      <c r="B15" s="4">
        <v>1</v>
      </c>
      <c r="C15" s="4"/>
      <c r="D15" s="4">
        <v>-1</v>
      </c>
      <c r="E15" s="4">
        <v>-2</v>
      </c>
      <c r="F15" s="4">
        <v>4</v>
      </c>
      <c r="G15" s="4"/>
      <c r="H15" s="4"/>
      <c r="I15" s="4"/>
      <c r="J15" s="4"/>
    </row>
    <row r="16" spans="1:10" ht="45">
      <c r="A16" s="2" t="s">
        <v>208</v>
      </c>
      <c r="B16" s="4">
        <v>347</v>
      </c>
      <c r="C16" s="4"/>
      <c r="D16" s="4">
        <v>32</v>
      </c>
      <c r="E16" s="4"/>
      <c r="F16" s="4"/>
      <c r="G16" s="4"/>
      <c r="H16" s="4"/>
      <c r="I16" s="4"/>
      <c r="J16" s="4"/>
    </row>
    <row r="17" spans="1:10" ht="30">
      <c r="A17" s="2" t="s">
        <v>209</v>
      </c>
      <c r="B17" s="4">
        <v>0</v>
      </c>
      <c r="C17" s="4"/>
      <c r="D17" s="4"/>
      <c r="E17" s="4"/>
      <c r="F17" s="4"/>
      <c r="G17" s="4"/>
      <c r="H17" s="4"/>
      <c r="I17" s="4"/>
      <c r="J17" s="4"/>
    </row>
    <row r="18" spans="1:10" ht="30">
      <c r="A18" s="2" t="s">
        <v>239</v>
      </c>
      <c r="B18" s="4">
        <v>0</v>
      </c>
      <c r="C18" s="4"/>
      <c r="D18" s="4"/>
      <c r="E18" s="4"/>
      <c r="F18" s="4"/>
      <c r="G18" s="4"/>
      <c r="H18" s="4"/>
      <c r="I18" s="4"/>
      <c r="J18" s="4"/>
    </row>
    <row r="19" spans="1:10" ht="30">
      <c r="A19" s="2" t="s">
        <v>240</v>
      </c>
      <c r="B19" s="4">
        <v>347</v>
      </c>
      <c r="C19" s="4"/>
      <c r="D19" s="4"/>
      <c r="E19" s="4"/>
      <c r="F19" s="4"/>
      <c r="G19" s="4"/>
      <c r="H19" s="4">
        <v>315</v>
      </c>
      <c r="I19" s="4"/>
      <c r="J19" s="4"/>
    </row>
    <row r="20" spans="1:10">
      <c r="A20" s="2" t="s">
        <v>241</v>
      </c>
      <c r="B20" s="7">
        <v>10269</v>
      </c>
      <c r="C20" s="4">
        <v>4</v>
      </c>
      <c r="D20" s="7">
        <v>7587</v>
      </c>
      <c r="E20" s="7">
        <v>4230</v>
      </c>
      <c r="F20" s="7">
        <v>-1920</v>
      </c>
      <c r="G20" s="4">
        <v>-150</v>
      </c>
      <c r="H20" s="4">
        <v>518</v>
      </c>
      <c r="I20" s="4"/>
      <c r="J20" s="4">
        <v>0</v>
      </c>
    </row>
    <row r="21" spans="1:10" ht="30">
      <c r="A21" s="3" t="s">
        <v>229</v>
      </c>
      <c r="B21" s="4"/>
      <c r="C21" s="4"/>
      <c r="D21" s="4"/>
      <c r="E21" s="4"/>
      <c r="F21" s="4"/>
      <c r="G21" s="4"/>
      <c r="H21" s="4"/>
      <c r="I21" s="4"/>
      <c r="J21" s="4"/>
    </row>
    <row r="22" spans="1:10" ht="30">
      <c r="A22" s="2" t="s">
        <v>230</v>
      </c>
      <c r="B22" s="4">
        <v>-386</v>
      </c>
      <c r="C22" s="4"/>
      <c r="D22" s="4"/>
      <c r="E22" s="4"/>
      <c r="F22" s="4"/>
      <c r="G22" s="4"/>
      <c r="H22" s="4"/>
      <c r="I22" s="4"/>
      <c r="J22" s="4"/>
    </row>
    <row r="23" spans="1:10" ht="45">
      <c r="A23" s="2" t="s">
        <v>63</v>
      </c>
      <c r="B23" s="4">
        <v>34</v>
      </c>
      <c r="C23" s="4"/>
      <c r="D23" s="4"/>
      <c r="E23" s="4"/>
      <c r="F23" s="4"/>
      <c r="G23" s="4"/>
      <c r="H23" s="4"/>
      <c r="I23" s="4"/>
      <c r="J23" s="4"/>
    </row>
    <row r="24" spans="1:10" ht="30">
      <c r="A24" s="2" t="s">
        <v>231</v>
      </c>
      <c r="B24" s="4">
        <v>34</v>
      </c>
      <c r="C24" s="4"/>
      <c r="D24" s="4"/>
      <c r="E24" s="4"/>
      <c r="F24" s="4"/>
      <c r="G24" s="4"/>
      <c r="H24" s="4"/>
      <c r="I24" s="4"/>
      <c r="J24" s="4"/>
    </row>
    <row r="25" spans="1:10">
      <c r="A25" s="2" t="s">
        <v>61</v>
      </c>
      <c r="B25" s="4">
        <v>-352</v>
      </c>
      <c r="C25" s="4"/>
      <c r="D25" s="4"/>
      <c r="E25" s="4"/>
      <c r="F25" s="4"/>
      <c r="G25" s="4"/>
      <c r="H25" s="4"/>
      <c r="I25" s="4"/>
      <c r="J25" s="4"/>
    </row>
    <row r="26" spans="1:10" ht="45">
      <c r="A26" s="2" t="s">
        <v>232</v>
      </c>
      <c r="B26" s="4">
        <v>-197</v>
      </c>
      <c r="C26" s="4"/>
      <c r="D26" s="4"/>
      <c r="E26" s="4"/>
      <c r="F26" s="4"/>
      <c r="G26" s="4"/>
      <c r="H26" s="4"/>
      <c r="I26" s="4"/>
      <c r="J26" s="4"/>
    </row>
    <row r="27" spans="1:10">
      <c r="A27" s="2" t="s">
        <v>233</v>
      </c>
      <c r="B27" s="4">
        <v>155</v>
      </c>
      <c r="C27" s="4"/>
      <c r="D27" s="4"/>
      <c r="E27" s="4"/>
      <c r="F27" s="4"/>
      <c r="G27" s="4"/>
      <c r="H27" s="4"/>
      <c r="I27" s="4"/>
      <c r="J27" s="4"/>
    </row>
    <row r="28" spans="1:10">
      <c r="A28" s="2" t="s">
        <v>235</v>
      </c>
      <c r="B28" s="4">
        <v>36</v>
      </c>
      <c r="C28" s="4"/>
      <c r="D28" s="4">
        <v>36</v>
      </c>
      <c r="E28" s="4"/>
      <c r="F28" s="4"/>
      <c r="G28" s="4"/>
      <c r="H28" s="4"/>
      <c r="I28" s="4"/>
      <c r="J28" s="4"/>
    </row>
    <row r="29" spans="1:10">
      <c r="A29" s="2" t="s">
        <v>242</v>
      </c>
      <c r="B29" s="4">
        <v>25</v>
      </c>
      <c r="C29" s="4"/>
      <c r="D29" s="4"/>
      <c r="E29" s="4"/>
      <c r="F29" s="4">
        <v>25</v>
      </c>
      <c r="G29" s="4"/>
      <c r="H29" s="4"/>
      <c r="I29" s="4"/>
      <c r="J29" s="4"/>
    </row>
    <row r="30" spans="1:10">
      <c r="A30" s="2" t="s">
        <v>236</v>
      </c>
      <c r="B30" s="4">
        <v>9</v>
      </c>
      <c r="C30" s="4"/>
      <c r="D30" s="4"/>
      <c r="E30" s="4">
        <v>9</v>
      </c>
      <c r="F30" s="4"/>
      <c r="G30" s="4"/>
      <c r="H30" s="4"/>
      <c r="I30" s="4"/>
      <c r="J30" s="4"/>
    </row>
    <row r="31" spans="1:10">
      <c r="A31" s="2" t="s">
        <v>237</v>
      </c>
      <c r="B31" s="4">
        <v>145</v>
      </c>
      <c r="C31" s="4"/>
      <c r="D31" s="4"/>
      <c r="E31" s="4">
        <v>145</v>
      </c>
      <c r="F31" s="4"/>
      <c r="G31" s="4"/>
      <c r="H31" s="4"/>
      <c r="I31" s="4"/>
      <c r="J31" s="4"/>
    </row>
    <row r="32" spans="1:10">
      <c r="A32" s="2" t="s">
        <v>238</v>
      </c>
      <c r="B32" s="4">
        <v>8</v>
      </c>
      <c r="C32" s="4"/>
      <c r="D32" s="4"/>
      <c r="E32" s="4">
        <v>5</v>
      </c>
      <c r="F32" s="4">
        <v>3</v>
      </c>
      <c r="G32" s="4"/>
      <c r="H32" s="4"/>
      <c r="I32" s="4"/>
      <c r="J32" s="4"/>
    </row>
    <row r="33" spans="1:10" ht="45">
      <c r="A33" s="2" t="s">
        <v>208</v>
      </c>
      <c r="B33" s="4">
        <v>531</v>
      </c>
      <c r="C33" s="4"/>
      <c r="D33" s="4"/>
      <c r="E33" s="4"/>
      <c r="F33" s="4"/>
      <c r="G33" s="4"/>
      <c r="H33" s="4"/>
      <c r="I33" s="4"/>
      <c r="J33" s="4"/>
    </row>
    <row r="34" spans="1:10" ht="30">
      <c r="A34" s="2" t="s">
        <v>209</v>
      </c>
      <c r="B34" s="4">
        <v>16</v>
      </c>
      <c r="C34" s="4"/>
      <c r="D34" s="4"/>
      <c r="E34" s="4"/>
      <c r="F34" s="4"/>
      <c r="G34" s="4"/>
      <c r="H34" s="4"/>
      <c r="I34" s="4"/>
      <c r="J34" s="4"/>
    </row>
    <row r="35" spans="1:10" ht="30">
      <c r="A35" s="2" t="s">
        <v>239</v>
      </c>
      <c r="B35" s="4">
        <v>0</v>
      </c>
      <c r="C35" s="4"/>
      <c r="D35" s="4"/>
      <c r="E35" s="4"/>
      <c r="F35" s="4"/>
      <c r="G35" s="4"/>
      <c r="H35" s="4"/>
      <c r="I35" s="4"/>
      <c r="J35" s="4"/>
    </row>
    <row r="36" spans="1:10">
      <c r="A36" s="2" t="s">
        <v>243</v>
      </c>
      <c r="B36" s="4">
        <v>-457</v>
      </c>
      <c r="C36" s="4"/>
      <c r="D36" s="4">
        <v>-217</v>
      </c>
      <c r="E36" s="4"/>
      <c r="F36" s="4"/>
      <c r="G36" s="4"/>
      <c r="H36" s="4">
        <v>-240</v>
      </c>
      <c r="I36" s="4"/>
      <c r="J36" s="4"/>
    </row>
    <row r="37" spans="1:10" ht="30">
      <c r="A37" s="2" t="s">
        <v>240</v>
      </c>
      <c r="B37" s="4">
        <v>73</v>
      </c>
      <c r="C37" s="4"/>
      <c r="D37" s="4"/>
      <c r="E37" s="4"/>
      <c r="F37" s="4"/>
      <c r="G37" s="4"/>
      <c r="H37" s="4">
        <v>73</v>
      </c>
      <c r="I37" s="4"/>
      <c r="J37" s="4"/>
    </row>
    <row r="38" spans="1:10">
      <c r="A38" s="2" t="s">
        <v>244</v>
      </c>
      <c r="B38" s="7">
        <v>10467</v>
      </c>
      <c r="C38" s="4">
        <v>4</v>
      </c>
      <c r="D38" s="7">
        <v>7840</v>
      </c>
      <c r="E38" s="7">
        <v>3695</v>
      </c>
      <c r="F38" s="7">
        <v>-1942</v>
      </c>
      <c r="G38" s="4">
        <v>5</v>
      </c>
      <c r="H38" s="4">
        <v>865</v>
      </c>
      <c r="I38" s="4"/>
      <c r="J38" s="4">
        <v>0</v>
      </c>
    </row>
    <row r="39" spans="1:10" ht="30">
      <c r="A39" s="3" t="s">
        <v>229</v>
      </c>
      <c r="B39" s="4"/>
      <c r="C39" s="4"/>
      <c r="D39" s="4"/>
      <c r="E39" s="4"/>
      <c r="F39" s="4"/>
      <c r="G39" s="4"/>
      <c r="H39" s="4"/>
      <c r="I39" s="4"/>
      <c r="J39" s="4"/>
    </row>
    <row r="40" spans="1:10" ht="30">
      <c r="A40" s="2" t="s">
        <v>230</v>
      </c>
      <c r="B40" s="4">
        <v>134</v>
      </c>
      <c r="C40" s="4"/>
      <c r="D40" s="4"/>
      <c r="E40" s="4"/>
      <c r="F40" s="4"/>
      <c r="G40" s="4"/>
      <c r="H40" s="4"/>
      <c r="I40" s="4"/>
      <c r="J40" s="4"/>
    </row>
    <row r="41" spans="1:10" ht="45">
      <c r="A41" s="2" t="s">
        <v>245</v>
      </c>
      <c r="B41" s="4">
        <v>151</v>
      </c>
      <c r="C41" s="4"/>
      <c r="D41" s="4"/>
      <c r="E41" s="4"/>
      <c r="F41" s="4"/>
      <c r="G41" s="4"/>
      <c r="H41" s="4">
        <v>17</v>
      </c>
      <c r="I41" s="4"/>
      <c r="J41" s="4"/>
    </row>
    <row r="42" spans="1:10" ht="45">
      <c r="A42" s="2" t="s">
        <v>63</v>
      </c>
      <c r="B42" s="4">
        <v>8</v>
      </c>
      <c r="C42" s="4"/>
      <c r="D42" s="4"/>
      <c r="E42" s="4"/>
      <c r="F42" s="4"/>
      <c r="G42" s="4"/>
      <c r="H42" s="4"/>
      <c r="I42" s="4"/>
      <c r="J42" s="4"/>
    </row>
    <row r="43" spans="1:10" ht="30">
      <c r="A43" s="2" t="s">
        <v>231</v>
      </c>
      <c r="B43" s="4">
        <v>-2</v>
      </c>
      <c r="C43" s="4"/>
      <c r="D43" s="4"/>
      <c r="E43" s="4"/>
      <c r="F43" s="4"/>
      <c r="G43" s="4"/>
      <c r="H43" s="4"/>
      <c r="I43" s="4"/>
      <c r="J43" s="4"/>
    </row>
    <row r="44" spans="1:10">
      <c r="A44" s="2" t="s">
        <v>61</v>
      </c>
      <c r="B44" s="4">
        <v>132</v>
      </c>
      <c r="C44" s="4"/>
      <c r="D44" s="4"/>
      <c r="E44" s="4"/>
      <c r="F44" s="4"/>
      <c r="G44" s="4"/>
      <c r="H44" s="4"/>
      <c r="I44" s="4"/>
      <c r="J44" s="4"/>
    </row>
    <row r="45" spans="1:10" ht="45">
      <c r="A45" s="2" t="s">
        <v>232</v>
      </c>
      <c r="B45" s="4">
        <v>-57</v>
      </c>
      <c r="C45" s="4"/>
      <c r="D45" s="4"/>
      <c r="E45" s="4"/>
      <c r="F45" s="4"/>
      <c r="G45" s="4">
        <v>-179</v>
      </c>
      <c r="H45" s="4"/>
      <c r="I45" s="4"/>
      <c r="J45" s="4"/>
    </row>
    <row r="46" spans="1:10">
      <c r="A46" s="2" t="s">
        <v>233</v>
      </c>
      <c r="B46" s="4">
        <v>-189</v>
      </c>
      <c r="C46" s="4"/>
      <c r="D46" s="4"/>
      <c r="E46" s="4"/>
      <c r="F46" s="4"/>
      <c r="G46" s="4"/>
      <c r="H46" s="4"/>
      <c r="I46" s="4"/>
      <c r="J46" s="4"/>
    </row>
    <row r="47" spans="1:10" ht="30">
      <c r="A47" s="2" t="s">
        <v>234</v>
      </c>
      <c r="B47" s="4">
        <v>401</v>
      </c>
      <c r="C47" s="4"/>
      <c r="D47" s="4">
        <v>401</v>
      </c>
      <c r="E47" s="4"/>
      <c r="F47" s="4"/>
      <c r="G47" s="4"/>
      <c r="H47" s="4"/>
      <c r="I47" s="4"/>
      <c r="J47" s="4"/>
    </row>
    <row r="48" spans="1:10" ht="30">
      <c r="A48" s="2" t="s">
        <v>246</v>
      </c>
      <c r="B48" s="4">
        <v>352</v>
      </c>
      <c r="C48" s="4"/>
      <c r="D48" s="4"/>
      <c r="E48" s="4"/>
      <c r="F48" s="4"/>
      <c r="G48" s="4"/>
      <c r="H48" s="4">
        <v>352</v>
      </c>
      <c r="I48" s="4"/>
      <c r="J48" s="4"/>
    </row>
    <row r="49" spans="1:10" ht="45">
      <c r="A49" s="2" t="s">
        <v>247</v>
      </c>
      <c r="B49" s="4">
        <v>-57</v>
      </c>
      <c r="C49" s="4"/>
      <c r="D49" s="4"/>
      <c r="E49" s="4"/>
      <c r="F49" s="4"/>
      <c r="G49" s="4"/>
      <c r="H49" s="4"/>
      <c r="I49" s="4"/>
      <c r="J49" s="4"/>
    </row>
    <row r="50" spans="1:10">
      <c r="A50" s="2" t="s">
        <v>235</v>
      </c>
      <c r="B50" s="4">
        <v>45</v>
      </c>
      <c r="C50" s="4"/>
      <c r="D50" s="4">
        <v>45</v>
      </c>
      <c r="E50" s="4"/>
      <c r="F50" s="4"/>
      <c r="G50" s="4"/>
      <c r="H50" s="4"/>
      <c r="I50" s="4"/>
      <c r="J50" s="4"/>
    </row>
    <row r="51" spans="1:10">
      <c r="A51" s="2" t="s">
        <v>242</v>
      </c>
      <c r="B51" s="4">
        <v>44</v>
      </c>
      <c r="C51" s="4"/>
      <c r="D51" s="4"/>
      <c r="E51" s="4"/>
      <c r="F51" s="4">
        <v>44</v>
      </c>
      <c r="G51" s="4"/>
      <c r="H51" s="4"/>
      <c r="I51" s="4"/>
      <c r="J51" s="4"/>
    </row>
    <row r="52" spans="1:10">
      <c r="A52" s="2" t="s">
        <v>236</v>
      </c>
      <c r="B52" s="4">
        <v>-9</v>
      </c>
      <c r="C52" s="4"/>
      <c r="D52" s="4"/>
      <c r="E52" s="4">
        <v>9</v>
      </c>
      <c r="F52" s="4"/>
      <c r="G52" s="4"/>
      <c r="H52" s="4"/>
      <c r="I52" s="4"/>
      <c r="J52" s="4"/>
    </row>
    <row r="53" spans="1:10">
      <c r="A53" s="2" t="s">
        <v>237</v>
      </c>
      <c r="B53" s="4">
        <v>181</v>
      </c>
      <c r="C53" s="4"/>
      <c r="D53" s="4"/>
      <c r="E53" s="4">
        <v>181</v>
      </c>
      <c r="F53" s="4"/>
      <c r="G53" s="4"/>
      <c r="H53" s="4"/>
      <c r="I53" s="4"/>
      <c r="J53" s="4"/>
    </row>
    <row r="54" spans="1:10">
      <c r="A54" s="2" t="s">
        <v>238</v>
      </c>
      <c r="B54" s="4">
        <v>-1</v>
      </c>
      <c r="C54" s="4"/>
      <c r="D54" s="4"/>
      <c r="E54" s="4">
        <v>-4</v>
      </c>
      <c r="F54" s="4">
        <v>3</v>
      </c>
      <c r="G54" s="4"/>
      <c r="H54" s="4"/>
      <c r="I54" s="4"/>
      <c r="J54" s="4"/>
    </row>
    <row r="55" spans="1:10" ht="45">
      <c r="A55" s="2" t="s">
        <v>208</v>
      </c>
      <c r="B55" s="4">
        <v>819</v>
      </c>
      <c r="C55" s="4"/>
      <c r="D55" s="4"/>
      <c r="E55" s="4"/>
      <c r="F55" s="4"/>
      <c r="G55" s="4"/>
      <c r="H55" s="4"/>
      <c r="I55" s="4"/>
      <c r="J55" s="4"/>
    </row>
    <row r="56" spans="1:10" ht="30">
      <c r="A56" s="2" t="s">
        <v>209</v>
      </c>
      <c r="B56" s="4">
        <v>21</v>
      </c>
      <c r="C56" s="4"/>
      <c r="D56" s="4">
        <v>41</v>
      </c>
      <c r="E56" s="4"/>
      <c r="F56" s="4"/>
      <c r="G56" s="4"/>
      <c r="H56" s="4">
        <v>-41</v>
      </c>
      <c r="I56" s="4">
        <v>0</v>
      </c>
      <c r="J56" s="4"/>
    </row>
    <row r="57" spans="1:10" ht="30">
      <c r="A57" s="2" t="s">
        <v>239</v>
      </c>
      <c r="B57" s="4">
        <v>-47</v>
      </c>
      <c r="C57" s="4"/>
      <c r="D57" s="4"/>
      <c r="E57" s="4">
        <v>-47</v>
      </c>
      <c r="F57" s="4"/>
      <c r="G57" s="4"/>
      <c r="H57" s="4"/>
      <c r="I57" s="4"/>
      <c r="J57" s="4"/>
    </row>
    <row r="58" spans="1:10" ht="30">
      <c r="A58" s="2" t="s">
        <v>248</v>
      </c>
      <c r="B58" s="4">
        <v>23</v>
      </c>
      <c r="C58" s="4"/>
      <c r="D58" s="4"/>
      <c r="E58" s="4"/>
      <c r="F58" s="4"/>
      <c r="G58" s="4"/>
      <c r="H58" s="4">
        <v>23</v>
      </c>
      <c r="I58" s="4"/>
      <c r="J58" s="4"/>
    </row>
    <row r="59" spans="1:10" ht="30">
      <c r="A59" s="2" t="s">
        <v>240</v>
      </c>
      <c r="B59" s="4">
        <v>125</v>
      </c>
      <c r="C59" s="4"/>
      <c r="D59" s="4"/>
      <c r="E59" s="4"/>
      <c r="F59" s="4"/>
      <c r="G59" s="4"/>
      <c r="H59" s="4">
        <v>125</v>
      </c>
      <c r="I59" s="4"/>
      <c r="J59" s="4"/>
    </row>
    <row r="60" spans="1:10" ht="30">
      <c r="A60" s="2" t="s">
        <v>249</v>
      </c>
      <c r="B60" s="4">
        <v>630</v>
      </c>
      <c r="C60" s="4"/>
      <c r="D60" s="4"/>
      <c r="E60" s="4"/>
      <c r="F60" s="4"/>
      <c r="G60" s="4"/>
      <c r="H60" s="4">
        <v>630</v>
      </c>
      <c r="I60" s="4"/>
      <c r="J60" s="4"/>
    </row>
    <row r="61" spans="1:10">
      <c r="A61" s="2" t="s">
        <v>250</v>
      </c>
      <c r="B61" s="6">
        <v>11676</v>
      </c>
      <c r="C61" s="6">
        <v>4</v>
      </c>
      <c r="D61" s="6">
        <v>8327</v>
      </c>
      <c r="E61" s="6">
        <v>3588</v>
      </c>
      <c r="F61" s="6">
        <v>-1983</v>
      </c>
      <c r="G61" s="6">
        <v>-174</v>
      </c>
      <c r="H61" s="6">
        <v>1914</v>
      </c>
      <c r="I61" s="4"/>
      <c r="J61" s="6">
        <v>0</v>
      </c>
    </row>
  </sheetData>
  <mergeCells count="9">
    <mergeCell ref="H1:H2"/>
    <mergeCell ref="I1:I2"/>
    <mergeCell ref="J1:J2"/>
    <mergeCell ref="B1:B2"/>
    <mergeCell ref="C1:C2"/>
    <mergeCell ref="D1:D2"/>
    <mergeCell ref="E1:E2"/>
    <mergeCell ref="F1:F2"/>
    <mergeCell ref="G1:G2"/>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43"/>
  <sheetViews>
    <sheetView showGridLines="0" workbookViewId="0"/>
  </sheetViews>
  <sheetFormatPr defaultRowHeight="15"/>
  <cols>
    <col min="1" max="2" width="36.5703125" bestFit="1" customWidth="1"/>
    <col min="3" max="3" width="27.28515625" customWidth="1"/>
    <col min="4" max="4" width="19.140625" customWidth="1"/>
    <col min="5" max="6" width="27.28515625" customWidth="1"/>
    <col min="7" max="7" width="19.140625" customWidth="1"/>
    <col min="8" max="9" width="27.28515625" customWidth="1"/>
    <col min="10" max="10" width="16.140625" customWidth="1"/>
    <col min="11" max="12" width="27.28515625" customWidth="1"/>
    <col min="13" max="13" width="8.85546875" customWidth="1"/>
    <col min="14" max="15" width="27.28515625" customWidth="1"/>
    <col min="16" max="16" width="16.140625" customWidth="1"/>
    <col min="17" max="17" width="4.5703125" customWidth="1"/>
    <col min="18" max="18" width="27.28515625" customWidth="1"/>
    <col min="19" max="19" width="17.85546875" customWidth="1"/>
    <col min="20" max="20" width="4.5703125" customWidth="1"/>
    <col min="21" max="21" width="27.28515625" customWidth="1"/>
    <col min="22" max="22" width="19.140625" customWidth="1"/>
    <col min="23" max="23" width="4.5703125" customWidth="1"/>
    <col min="24" max="24" width="27.28515625" customWidth="1"/>
    <col min="25" max="25" width="11.85546875" customWidth="1"/>
    <col min="26" max="27" width="27.28515625" customWidth="1"/>
    <col min="28" max="28" width="19.140625" customWidth="1"/>
    <col min="29" max="29" width="4.5703125" customWidth="1"/>
  </cols>
  <sheetData>
    <row r="1" spans="1:29" ht="15" customHeight="1">
      <c r="A1" s="8" t="s">
        <v>251</v>
      </c>
      <c r="B1" s="8" t="s">
        <v>1</v>
      </c>
      <c r="C1" s="8"/>
      <c r="D1" s="8"/>
      <c r="E1" s="8"/>
      <c r="F1" s="8"/>
      <c r="G1" s="8"/>
      <c r="H1" s="8"/>
      <c r="I1" s="8"/>
      <c r="J1" s="8"/>
      <c r="K1" s="8"/>
      <c r="L1" s="8"/>
      <c r="M1" s="8"/>
      <c r="N1" s="8"/>
      <c r="O1" s="8"/>
      <c r="P1" s="8"/>
      <c r="Q1" s="8"/>
      <c r="R1" s="8"/>
      <c r="S1" s="8"/>
      <c r="T1" s="8"/>
      <c r="U1" s="8"/>
      <c r="V1" s="8"/>
      <c r="W1" s="8"/>
      <c r="X1" s="8"/>
      <c r="Y1" s="8"/>
      <c r="Z1" s="8"/>
      <c r="AA1" s="8"/>
      <c r="AB1" s="8"/>
      <c r="AC1" s="8"/>
    </row>
    <row r="2" spans="1:29"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row>
    <row r="3" spans="1:29" ht="45">
      <c r="A3" s="3" t="s">
        <v>252</v>
      </c>
      <c r="B3" s="11"/>
      <c r="C3" s="11"/>
      <c r="D3" s="11"/>
      <c r="E3" s="11"/>
      <c r="F3" s="11"/>
      <c r="G3" s="11"/>
      <c r="H3" s="11"/>
      <c r="I3" s="11"/>
      <c r="J3" s="11"/>
      <c r="K3" s="11"/>
      <c r="L3" s="11"/>
      <c r="M3" s="11"/>
      <c r="N3" s="11"/>
      <c r="O3" s="11"/>
      <c r="P3" s="11"/>
      <c r="Q3" s="11"/>
      <c r="R3" s="11"/>
      <c r="S3" s="11"/>
      <c r="T3" s="11"/>
      <c r="U3" s="11"/>
      <c r="V3" s="11"/>
      <c r="W3" s="11"/>
      <c r="X3" s="11"/>
      <c r="Y3" s="11"/>
      <c r="Z3" s="11"/>
      <c r="AA3" s="11"/>
      <c r="AB3" s="11"/>
      <c r="AC3" s="11"/>
    </row>
    <row r="4" spans="1:29">
      <c r="A4" s="12" t="s">
        <v>251</v>
      </c>
      <c r="B4" s="60" t="s">
        <v>253</v>
      </c>
      <c r="C4" s="60"/>
      <c r="D4" s="60"/>
      <c r="E4" s="60"/>
      <c r="F4" s="60"/>
      <c r="G4" s="60"/>
      <c r="H4" s="60"/>
      <c r="I4" s="60"/>
      <c r="J4" s="60"/>
      <c r="K4" s="60"/>
      <c r="L4" s="60"/>
      <c r="M4" s="60"/>
      <c r="N4" s="60"/>
      <c r="O4" s="60"/>
      <c r="P4" s="60"/>
      <c r="Q4" s="60"/>
      <c r="R4" s="60"/>
      <c r="S4" s="60"/>
      <c r="T4" s="60"/>
      <c r="U4" s="60"/>
      <c r="V4" s="60"/>
      <c r="W4" s="60"/>
      <c r="X4" s="60"/>
      <c r="Y4" s="60"/>
      <c r="Z4" s="60"/>
      <c r="AA4" s="60"/>
      <c r="AB4" s="60"/>
      <c r="AC4" s="60"/>
    </row>
    <row r="5" spans="1:29">
      <c r="A5" s="12"/>
      <c r="B5" s="61" t="s">
        <v>254</v>
      </c>
      <c r="C5" s="61"/>
      <c r="D5" s="61"/>
      <c r="E5" s="61"/>
      <c r="F5" s="61"/>
      <c r="G5" s="61"/>
      <c r="H5" s="61"/>
      <c r="I5" s="61"/>
      <c r="J5" s="61"/>
      <c r="K5" s="61"/>
      <c r="L5" s="61"/>
      <c r="M5" s="61"/>
      <c r="N5" s="61"/>
      <c r="O5" s="61"/>
      <c r="P5" s="61"/>
      <c r="Q5" s="61"/>
      <c r="R5" s="61"/>
      <c r="S5" s="61"/>
      <c r="T5" s="61"/>
      <c r="U5" s="61"/>
      <c r="V5" s="61"/>
      <c r="W5" s="61"/>
      <c r="X5" s="61"/>
      <c r="Y5" s="61"/>
      <c r="Z5" s="61"/>
      <c r="AA5" s="61"/>
      <c r="AB5" s="61"/>
      <c r="AC5" s="61"/>
    </row>
    <row r="6" spans="1:29" ht="25.5" customHeight="1">
      <c r="A6" s="12"/>
      <c r="B6" s="62" t="s">
        <v>255</v>
      </c>
      <c r="C6" s="62"/>
      <c r="D6" s="62"/>
      <c r="E6" s="62"/>
      <c r="F6" s="62"/>
      <c r="G6" s="62"/>
      <c r="H6" s="62"/>
      <c r="I6" s="62"/>
      <c r="J6" s="62"/>
      <c r="K6" s="62"/>
      <c r="L6" s="62"/>
      <c r="M6" s="62"/>
      <c r="N6" s="62"/>
      <c r="O6" s="62"/>
      <c r="P6" s="62"/>
      <c r="Q6" s="62"/>
      <c r="R6" s="62"/>
      <c r="S6" s="62"/>
      <c r="T6" s="62"/>
      <c r="U6" s="62"/>
      <c r="V6" s="62"/>
      <c r="W6" s="62"/>
      <c r="X6" s="62"/>
      <c r="Y6" s="62"/>
      <c r="Z6" s="62"/>
      <c r="AA6" s="62"/>
      <c r="AB6" s="62"/>
      <c r="AC6" s="62"/>
    </row>
    <row r="7" spans="1:29">
      <c r="A7" s="12"/>
      <c r="B7" s="62" t="s">
        <v>256</v>
      </c>
      <c r="C7" s="62"/>
      <c r="D7" s="62"/>
      <c r="E7" s="62"/>
      <c r="F7" s="62"/>
      <c r="G7" s="62"/>
      <c r="H7" s="62"/>
      <c r="I7" s="62"/>
      <c r="J7" s="62"/>
      <c r="K7" s="62"/>
      <c r="L7" s="62"/>
      <c r="M7" s="62"/>
      <c r="N7" s="62"/>
      <c r="O7" s="62"/>
      <c r="P7" s="62"/>
      <c r="Q7" s="62"/>
      <c r="R7" s="62"/>
      <c r="S7" s="62"/>
      <c r="T7" s="62"/>
      <c r="U7" s="62"/>
      <c r="V7" s="62"/>
      <c r="W7" s="62"/>
      <c r="X7" s="62"/>
      <c r="Y7" s="62"/>
      <c r="Z7" s="62"/>
      <c r="AA7" s="62"/>
      <c r="AB7" s="62"/>
      <c r="AC7" s="62"/>
    </row>
    <row r="8" spans="1:29">
      <c r="A8" s="12"/>
      <c r="B8" s="27"/>
      <c r="C8" s="27"/>
      <c r="D8" s="27"/>
      <c r="E8" s="27"/>
      <c r="F8" s="27"/>
      <c r="G8" s="27"/>
      <c r="H8" s="27"/>
      <c r="I8" s="27"/>
      <c r="J8" s="27"/>
      <c r="K8" s="27"/>
      <c r="L8" s="27"/>
      <c r="M8" s="27"/>
      <c r="N8" s="27"/>
      <c r="O8" s="27"/>
      <c r="P8" s="27"/>
      <c r="Q8" s="27"/>
      <c r="R8" s="27"/>
      <c r="S8" s="27"/>
      <c r="T8" s="27"/>
      <c r="U8" s="27"/>
      <c r="V8" s="27"/>
      <c r="W8" s="27"/>
      <c r="X8" s="27"/>
      <c r="Y8" s="27"/>
      <c r="Z8" s="27"/>
      <c r="AA8" s="27"/>
      <c r="AB8" s="27"/>
      <c r="AC8" s="27"/>
    </row>
    <row r="9" spans="1:29">
      <c r="A9" s="12"/>
      <c r="B9" s="17"/>
      <c r="C9" s="17"/>
      <c r="D9" s="17"/>
      <c r="E9" s="17"/>
      <c r="F9" s="17"/>
      <c r="G9" s="17"/>
      <c r="H9" s="17"/>
      <c r="I9" s="17"/>
      <c r="J9" s="17"/>
      <c r="K9" s="17"/>
      <c r="L9" s="17"/>
      <c r="M9" s="17"/>
      <c r="N9" s="17"/>
      <c r="O9" s="17"/>
      <c r="P9" s="17"/>
      <c r="Q9" s="17"/>
      <c r="R9" s="17"/>
      <c r="S9" s="17"/>
      <c r="T9" s="17"/>
      <c r="U9" s="17"/>
      <c r="V9" s="17"/>
      <c r="W9" s="17"/>
      <c r="X9" s="17"/>
      <c r="Y9" s="17"/>
      <c r="Z9" s="17"/>
      <c r="AA9" s="17"/>
      <c r="AB9" s="17"/>
      <c r="AC9" s="17"/>
    </row>
    <row r="10" spans="1:29" ht="15.75" thickBot="1">
      <c r="A10" s="12"/>
      <c r="B10" s="18"/>
      <c r="C10" s="18"/>
      <c r="D10" s="28" t="s">
        <v>257</v>
      </c>
      <c r="E10" s="28"/>
      <c r="F10" s="28"/>
      <c r="G10" s="28"/>
      <c r="H10" s="28"/>
      <c r="I10" s="28"/>
      <c r="J10" s="28"/>
      <c r="K10" s="28"/>
      <c r="L10" s="28"/>
      <c r="M10" s="28"/>
      <c r="N10" s="28"/>
      <c r="O10" s="28"/>
      <c r="P10" s="28"/>
      <c r="Q10" s="28"/>
      <c r="R10" s="28"/>
      <c r="S10" s="28"/>
      <c r="T10" s="28"/>
      <c r="U10" s="28"/>
      <c r="V10" s="28"/>
      <c r="W10" s="28"/>
      <c r="X10" s="28"/>
      <c r="Y10" s="28"/>
      <c r="Z10" s="28"/>
      <c r="AA10" s="28"/>
      <c r="AB10" s="28"/>
      <c r="AC10" s="28"/>
    </row>
    <row r="11" spans="1:29" ht="15.75" thickBot="1">
      <c r="A11" s="12"/>
      <c r="B11" s="18"/>
      <c r="C11" s="18"/>
      <c r="D11" s="29" t="s">
        <v>258</v>
      </c>
      <c r="E11" s="29"/>
      <c r="F11" s="29"/>
      <c r="G11" s="29"/>
      <c r="H11" s="29"/>
      <c r="I11" s="29"/>
      <c r="J11" s="29"/>
      <c r="K11" s="29"/>
      <c r="L11" s="29"/>
      <c r="M11" s="29"/>
      <c r="N11" s="29"/>
      <c r="O11" s="29"/>
      <c r="P11" s="29"/>
      <c r="Q11" s="29"/>
      <c r="R11" s="29"/>
      <c r="S11" s="29"/>
      <c r="T11" s="29"/>
      <c r="U11" s="29"/>
      <c r="V11" s="29"/>
      <c r="W11" s="29"/>
      <c r="X11" s="29"/>
      <c r="Y11" s="29"/>
      <c r="Z11" s="29"/>
      <c r="AA11" s="29"/>
      <c r="AB11" s="29"/>
      <c r="AC11" s="29"/>
    </row>
    <row r="12" spans="1:29" ht="15.75" thickBot="1">
      <c r="A12" s="12"/>
      <c r="B12" s="18"/>
      <c r="C12" s="18"/>
      <c r="D12" s="30" t="s">
        <v>259</v>
      </c>
      <c r="E12" s="30"/>
      <c r="F12" s="30"/>
      <c r="G12" s="30"/>
      <c r="H12" s="30"/>
      <c r="I12" s="30"/>
      <c r="J12" s="30"/>
      <c r="K12" s="30"/>
      <c r="L12" s="18"/>
      <c r="M12" s="32"/>
      <c r="N12" s="32"/>
      <c r="O12" s="18"/>
      <c r="P12" s="32"/>
      <c r="Q12" s="32"/>
      <c r="R12" s="18"/>
      <c r="S12" s="32"/>
      <c r="T12" s="32"/>
      <c r="U12" s="18"/>
      <c r="V12" s="32"/>
      <c r="W12" s="32"/>
      <c r="X12" s="18"/>
      <c r="Y12" s="32"/>
      <c r="Z12" s="32"/>
      <c r="AA12" s="18"/>
      <c r="AB12" s="32"/>
      <c r="AC12" s="32"/>
    </row>
    <row r="13" spans="1:29" ht="15.75" thickBot="1">
      <c r="A13" s="12"/>
      <c r="B13" s="19" t="s">
        <v>260</v>
      </c>
      <c r="C13" s="18"/>
      <c r="D13" s="30" t="s">
        <v>261</v>
      </c>
      <c r="E13" s="30"/>
      <c r="F13" s="18"/>
      <c r="G13" s="30" t="s">
        <v>262</v>
      </c>
      <c r="H13" s="30"/>
      <c r="I13" s="18"/>
      <c r="J13" s="30" t="s">
        <v>263</v>
      </c>
      <c r="K13" s="30"/>
      <c r="L13" s="18"/>
      <c r="M13" s="28" t="s">
        <v>264</v>
      </c>
      <c r="N13" s="28"/>
      <c r="O13" s="18"/>
      <c r="P13" s="28" t="s">
        <v>265</v>
      </c>
      <c r="Q13" s="28"/>
      <c r="R13" s="18"/>
      <c r="S13" s="28" t="s">
        <v>266</v>
      </c>
      <c r="T13" s="28"/>
      <c r="U13" s="18"/>
      <c r="V13" s="28" t="s">
        <v>267</v>
      </c>
      <c r="W13" s="28"/>
      <c r="X13" s="18"/>
      <c r="Y13" s="28" t="s">
        <v>268</v>
      </c>
      <c r="Z13" s="28"/>
      <c r="AA13" s="18"/>
      <c r="AB13" s="28" t="s">
        <v>269</v>
      </c>
      <c r="AC13" s="28"/>
    </row>
    <row r="14" spans="1:29">
      <c r="A14" s="12"/>
      <c r="B14" s="33" t="s">
        <v>270</v>
      </c>
      <c r="C14" s="31"/>
      <c r="D14" s="35">
        <v>8547</v>
      </c>
      <c r="E14" s="32"/>
      <c r="F14" s="31"/>
      <c r="G14" s="35">
        <v>7744</v>
      </c>
      <c r="H14" s="32"/>
      <c r="I14" s="31"/>
      <c r="J14" s="35">
        <v>7617</v>
      </c>
      <c r="K14" s="32"/>
      <c r="L14" s="31"/>
      <c r="M14" s="38" t="s">
        <v>271</v>
      </c>
      <c r="N14" s="32"/>
      <c r="O14" s="31"/>
      <c r="P14" s="38" t="s">
        <v>271</v>
      </c>
      <c r="Q14" s="32"/>
      <c r="R14" s="31"/>
      <c r="S14" s="35">
        <v>1393</v>
      </c>
      <c r="T14" s="32"/>
      <c r="U14" s="31"/>
      <c r="V14" s="35">
        <v>25301</v>
      </c>
      <c r="W14" s="32"/>
      <c r="X14" s="31"/>
      <c r="Y14" s="38">
        <v>144</v>
      </c>
      <c r="Z14" s="32"/>
      <c r="AA14" s="31"/>
      <c r="AB14" s="35">
        <v>25445</v>
      </c>
      <c r="AC14" s="32"/>
    </row>
    <row r="15" spans="1:29">
      <c r="A15" s="12"/>
      <c r="B15" s="34"/>
      <c r="C15" s="31"/>
      <c r="D15" s="36"/>
      <c r="E15" s="37"/>
      <c r="F15" s="31"/>
      <c r="G15" s="36"/>
      <c r="H15" s="37"/>
      <c r="I15" s="31"/>
      <c r="J15" s="36"/>
      <c r="K15" s="37"/>
      <c r="L15" s="31"/>
      <c r="M15" s="39"/>
      <c r="N15" s="37"/>
      <c r="O15" s="31"/>
      <c r="P15" s="39"/>
      <c r="Q15" s="37"/>
      <c r="R15" s="31"/>
      <c r="S15" s="36"/>
      <c r="T15" s="37"/>
      <c r="U15" s="31"/>
      <c r="V15" s="36"/>
      <c r="W15" s="37"/>
      <c r="X15" s="31"/>
      <c r="Y15" s="39"/>
      <c r="Z15" s="37"/>
      <c r="AA15" s="31"/>
      <c r="AB15" s="36"/>
      <c r="AC15" s="37"/>
    </row>
    <row r="16" spans="1:29">
      <c r="A16" s="12"/>
      <c r="B16" s="40" t="s">
        <v>272</v>
      </c>
      <c r="C16" s="41"/>
      <c r="D16" s="42">
        <v>5689</v>
      </c>
      <c r="E16" s="41"/>
      <c r="F16" s="41"/>
      <c r="G16" s="42">
        <v>11045</v>
      </c>
      <c r="H16" s="41"/>
      <c r="I16" s="41"/>
      <c r="J16" s="43" t="s">
        <v>271</v>
      </c>
      <c r="K16" s="41"/>
      <c r="L16" s="41"/>
      <c r="M16" s="43" t="s">
        <v>271</v>
      </c>
      <c r="N16" s="41"/>
      <c r="O16" s="41"/>
      <c r="P16" s="43" t="s">
        <v>271</v>
      </c>
      <c r="Q16" s="41"/>
      <c r="R16" s="41"/>
      <c r="S16" s="43" t="s">
        <v>271</v>
      </c>
      <c r="T16" s="41"/>
      <c r="U16" s="41"/>
      <c r="V16" s="42">
        <v>16734</v>
      </c>
      <c r="W16" s="41"/>
      <c r="X16" s="41"/>
      <c r="Y16" s="43">
        <v>605</v>
      </c>
      <c r="Z16" s="41"/>
      <c r="AA16" s="41"/>
      <c r="AB16" s="42">
        <v>17339</v>
      </c>
      <c r="AC16" s="41"/>
    </row>
    <row r="17" spans="1:29">
      <c r="A17" s="12"/>
      <c r="B17" s="40"/>
      <c r="C17" s="41"/>
      <c r="D17" s="42"/>
      <c r="E17" s="41"/>
      <c r="F17" s="41"/>
      <c r="G17" s="42"/>
      <c r="H17" s="41"/>
      <c r="I17" s="41"/>
      <c r="J17" s="43"/>
      <c r="K17" s="41"/>
      <c r="L17" s="41"/>
      <c r="M17" s="43"/>
      <c r="N17" s="41"/>
      <c r="O17" s="41"/>
      <c r="P17" s="43"/>
      <c r="Q17" s="41"/>
      <c r="R17" s="41"/>
      <c r="S17" s="43"/>
      <c r="T17" s="41"/>
      <c r="U17" s="41"/>
      <c r="V17" s="42"/>
      <c r="W17" s="41"/>
      <c r="X17" s="41"/>
      <c r="Y17" s="43"/>
      <c r="Z17" s="41"/>
      <c r="AA17" s="41"/>
      <c r="AB17" s="42"/>
      <c r="AC17" s="41"/>
    </row>
    <row r="18" spans="1:29">
      <c r="A18" s="12"/>
      <c r="B18" s="44" t="s">
        <v>273</v>
      </c>
      <c r="C18" s="31"/>
      <c r="D18" s="45" t="s">
        <v>271</v>
      </c>
      <c r="E18" s="31"/>
      <c r="F18" s="31"/>
      <c r="G18" s="46">
        <v>5818</v>
      </c>
      <c r="H18" s="31"/>
      <c r="I18" s="31"/>
      <c r="J18" s="45" t="s">
        <v>271</v>
      </c>
      <c r="K18" s="31"/>
      <c r="L18" s="31"/>
      <c r="M18" s="45" t="s">
        <v>271</v>
      </c>
      <c r="N18" s="31"/>
      <c r="O18" s="31"/>
      <c r="P18" s="45" t="s">
        <v>271</v>
      </c>
      <c r="Q18" s="31"/>
      <c r="R18" s="31"/>
      <c r="S18" s="45">
        <v>190</v>
      </c>
      <c r="T18" s="31"/>
      <c r="U18" s="31"/>
      <c r="V18" s="46">
        <v>6008</v>
      </c>
      <c r="W18" s="31"/>
      <c r="X18" s="31"/>
      <c r="Y18" s="45" t="s">
        <v>271</v>
      </c>
      <c r="Z18" s="31"/>
      <c r="AA18" s="31"/>
      <c r="AB18" s="46">
        <v>6008</v>
      </c>
      <c r="AC18" s="31"/>
    </row>
    <row r="19" spans="1:29">
      <c r="A19" s="12"/>
      <c r="B19" s="44"/>
      <c r="C19" s="31"/>
      <c r="D19" s="45"/>
      <c r="E19" s="31"/>
      <c r="F19" s="31"/>
      <c r="G19" s="46"/>
      <c r="H19" s="31"/>
      <c r="I19" s="31"/>
      <c r="J19" s="45"/>
      <c r="K19" s="31"/>
      <c r="L19" s="31"/>
      <c r="M19" s="45"/>
      <c r="N19" s="31"/>
      <c r="O19" s="31"/>
      <c r="P19" s="45"/>
      <c r="Q19" s="31"/>
      <c r="R19" s="31"/>
      <c r="S19" s="45"/>
      <c r="T19" s="31"/>
      <c r="U19" s="31"/>
      <c r="V19" s="46"/>
      <c r="W19" s="31"/>
      <c r="X19" s="31"/>
      <c r="Y19" s="45"/>
      <c r="Z19" s="31"/>
      <c r="AA19" s="31"/>
      <c r="AB19" s="46"/>
      <c r="AC19" s="31"/>
    </row>
    <row r="20" spans="1:29">
      <c r="A20" s="12"/>
      <c r="B20" s="40" t="s">
        <v>274</v>
      </c>
      <c r="C20" s="41"/>
      <c r="D20" s="42">
        <v>1176</v>
      </c>
      <c r="E20" s="41"/>
      <c r="F20" s="41"/>
      <c r="G20" s="43" t="s">
        <v>271</v>
      </c>
      <c r="H20" s="41"/>
      <c r="I20" s="41"/>
      <c r="J20" s="43" t="s">
        <v>271</v>
      </c>
      <c r="K20" s="41"/>
      <c r="L20" s="41"/>
      <c r="M20" s="43" t="s">
        <v>271</v>
      </c>
      <c r="N20" s="41"/>
      <c r="O20" s="41"/>
      <c r="P20" s="43" t="s">
        <v>271</v>
      </c>
      <c r="Q20" s="41"/>
      <c r="R20" s="41"/>
      <c r="S20" s="43" t="s">
        <v>271</v>
      </c>
      <c r="T20" s="41"/>
      <c r="U20" s="41"/>
      <c r="V20" s="42">
        <v>1176</v>
      </c>
      <c r="W20" s="41"/>
      <c r="X20" s="41"/>
      <c r="Y20" s="43" t="s">
        <v>271</v>
      </c>
      <c r="Z20" s="41"/>
      <c r="AA20" s="41"/>
      <c r="AB20" s="42">
        <v>1176</v>
      </c>
      <c r="AC20" s="41"/>
    </row>
    <row r="21" spans="1:29">
      <c r="A21" s="12"/>
      <c r="B21" s="40"/>
      <c r="C21" s="41"/>
      <c r="D21" s="42"/>
      <c r="E21" s="41"/>
      <c r="F21" s="41"/>
      <c r="G21" s="43"/>
      <c r="H21" s="41"/>
      <c r="I21" s="41"/>
      <c r="J21" s="43"/>
      <c r="K21" s="41"/>
      <c r="L21" s="41"/>
      <c r="M21" s="43"/>
      <c r="N21" s="41"/>
      <c r="O21" s="41"/>
      <c r="P21" s="43"/>
      <c r="Q21" s="41"/>
      <c r="R21" s="41"/>
      <c r="S21" s="43"/>
      <c r="T21" s="41"/>
      <c r="U21" s="41"/>
      <c r="V21" s="42"/>
      <c r="W21" s="41"/>
      <c r="X21" s="41"/>
      <c r="Y21" s="43"/>
      <c r="Z21" s="41"/>
      <c r="AA21" s="41"/>
      <c r="AB21" s="42"/>
      <c r="AC21" s="41"/>
    </row>
    <row r="22" spans="1:29">
      <c r="A22" s="12"/>
      <c r="B22" s="44" t="s">
        <v>275</v>
      </c>
      <c r="C22" s="31"/>
      <c r="D22" s="45" t="s">
        <v>271</v>
      </c>
      <c r="E22" s="31"/>
      <c r="F22" s="31"/>
      <c r="G22" s="45" t="s">
        <v>271</v>
      </c>
      <c r="H22" s="31"/>
      <c r="I22" s="31"/>
      <c r="J22" s="45" t="s">
        <v>271</v>
      </c>
      <c r="K22" s="31"/>
      <c r="L22" s="31"/>
      <c r="M22" s="45" t="s">
        <v>271</v>
      </c>
      <c r="N22" s="31"/>
      <c r="O22" s="31"/>
      <c r="P22" s="46">
        <v>1964</v>
      </c>
      <c r="Q22" s="31"/>
      <c r="R22" s="31"/>
      <c r="S22" s="46">
        <v>1048</v>
      </c>
      <c r="T22" s="31"/>
      <c r="U22" s="31"/>
      <c r="V22" s="46">
        <v>3012</v>
      </c>
      <c r="W22" s="31"/>
      <c r="X22" s="31"/>
      <c r="Y22" s="45" t="s">
        <v>271</v>
      </c>
      <c r="Z22" s="31"/>
      <c r="AA22" s="31"/>
      <c r="AB22" s="46">
        <v>3012</v>
      </c>
      <c r="AC22" s="31"/>
    </row>
    <row r="23" spans="1:29">
      <c r="A23" s="12"/>
      <c r="B23" s="44"/>
      <c r="C23" s="31"/>
      <c r="D23" s="45"/>
      <c r="E23" s="31"/>
      <c r="F23" s="31"/>
      <c r="G23" s="45"/>
      <c r="H23" s="31"/>
      <c r="I23" s="31"/>
      <c r="J23" s="45"/>
      <c r="K23" s="31"/>
      <c r="L23" s="31"/>
      <c r="M23" s="45"/>
      <c r="N23" s="31"/>
      <c r="O23" s="31"/>
      <c r="P23" s="46"/>
      <c r="Q23" s="31"/>
      <c r="R23" s="31"/>
      <c r="S23" s="46"/>
      <c r="T23" s="31"/>
      <c r="U23" s="31"/>
      <c r="V23" s="46"/>
      <c r="W23" s="31"/>
      <c r="X23" s="31"/>
      <c r="Y23" s="45"/>
      <c r="Z23" s="31"/>
      <c r="AA23" s="31"/>
      <c r="AB23" s="46"/>
      <c r="AC23" s="31"/>
    </row>
    <row r="24" spans="1:29">
      <c r="A24" s="12"/>
      <c r="B24" s="40" t="s">
        <v>276</v>
      </c>
      <c r="C24" s="41"/>
      <c r="D24" s="43" t="s">
        <v>271</v>
      </c>
      <c r="E24" s="41"/>
      <c r="F24" s="41"/>
      <c r="G24" s="43" t="s">
        <v>271</v>
      </c>
      <c r="H24" s="41"/>
      <c r="I24" s="41"/>
      <c r="J24" s="43" t="s">
        <v>271</v>
      </c>
      <c r="K24" s="41"/>
      <c r="L24" s="41"/>
      <c r="M24" s="43" t="s">
        <v>271</v>
      </c>
      <c r="N24" s="41"/>
      <c r="O24" s="41"/>
      <c r="P24" s="43">
        <v>807</v>
      </c>
      <c r="Q24" s="41"/>
      <c r="R24" s="41"/>
      <c r="S24" s="43">
        <v>343</v>
      </c>
      <c r="T24" s="41"/>
      <c r="U24" s="41"/>
      <c r="V24" s="42">
        <v>1150</v>
      </c>
      <c r="W24" s="41"/>
      <c r="X24" s="41"/>
      <c r="Y24" s="43" t="s">
        <v>271</v>
      </c>
      <c r="Z24" s="41"/>
      <c r="AA24" s="41"/>
      <c r="AB24" s="42">
        <v>1150</v>
      </c>
      <c r="AC24" s="41"/>
    </row>
    <row r="25" spans="1:29">
      <c r="A25" s="12"/>
      <c r="B25" s="40"/>
      <c r="C25" s="41"/>
      <c r="D25" s="43"/>
      <c r="E25" s="41"/>
      <c r="F25" s="41"/>
      <c r="G25" s="43"/>
      <c r="H25" s="41"/>
      <c r="I25" s="41"/>
      <c r="J25" s="43"/>
      <c r="K25" s="41"/>
      <c r="L25" s="41"/>
      <c r="M25" s="43"/>
      <c r="N25" s="41"/>
      <c r="O25" s="41"/>
      <c r="P25" s="43"/>
      <c r="Q25" s="41"/>
      <c r="R25" s="41"/>
      <c r="S25" s="43"/>
      <c r="T25" s="41"/>
      <c r="U25" s="41"/>
      <c r="V25" s="42"/>
      <c r="W25" s="41"/>
      <c r="X25" s="41"/>
      <c r="Y25" s="43"/>
      <c r="Z25" s="41"/>
      <c r="AA25" s="41"/>
      <c r="AB25" s="42"/>
      <c r="AC25" s="41"/>
    </row>
    <row r="26" spans="1:29">
      <c r="A26" s="12"/>
      <c r="B26" s="44" t="s">
        <v>277</v>
      </c>
      <c r="C26" s="31"/>
      <c r="D26" s="45" t="s">
        <v>271</v>
      </c>
      <c r="E26" s="31"/>
      <c r="F26" s="31"/>
      <c r="G26" s="45" t="s">
        <v>271</v>
      </c>
      <c r="H26" s="31"/>
      <c r="I26" s="31"/>
      <c r="J26" s="45" t="s">
        <v>271</v>
      </c>
      <c r="K26" s="31"/>
      <c r="L26" s="31"/>
      <c r="M26" s="45">
        <v>50</v>
      </c>
      <c r="N26" s="31"/>
      <c r="O26" s="31"/>
      <c r="P26" s="45">
        <v>37</v>
      </c>
      <c r="Q26" s="31"/>
      <c r="R26" s="31"/>
      <c r="S26" s="45">
        <v>10</v>
      </c>
      <c r="T26" s="31"/>
      <c r="U26" s="31"/>
      <c r="V26" s="45">
        <v>97</v>
      </c>
      <c r="W26" s="31"/>
      <c r="X26" s="31"/>
      <c r="Y26" s="45" t="s">
        <v>271</v>
      </c>
      <c r="Z26" s="31"/>
      <c r="AA26" s="31"/>
      <c r="AB26" s="45">
        <v>97</v>
      </c>
      <c r="AC26" s="31"/>
    </row>
    <row r="27" spans="1:29" ht="15.75" thickBot="1">
      <c r="A27" s="12"/>
      <c r="B27" s="44"/>
      <c r="C27" s="31"/>
      <c r="D27" s="47"/>
      <c r="E27" s="48"/>
      <c r="F27" s="31"/>
      <c r="G27" s="47"/>
      <c r="H27" s="48"/>
      <c r="I27" s="31"/>
      <c r="J27" s="47"/>
      <c r="K27" s="48"/>
      <c r="L27" s="31"/>
      <c r="M27" s="47"/>
      <c r="N27" s="48"/>
      <c r="O27" s="31"/>
      <c r="P27" s="47"/>
      <c r="Q27" s="48"/>
      <c r="R27" s="31"/>
      <c r="S27" s="47"/>
      <c r="T27" s="48"/>
      <c r="U27" s="31"/>
      <c r="V27" s="47"/>
      <c r="W27" s="48"/>
      <c r="X27" s="31"/>
      <c r="Y27" s="47"/>
      <c r="Z27" s="48"/>
      <c r="AA27" s="31"/>
      <c r="AB27" s="47"/>
      <c r="AC27" s="48"/>
    </row>
    <row r="28" spans="1:29">
      <c r="A28" s="12"/>
      <c r="B28" s="40" t="s">
        <v>278</v>
      </c>
      <c r="C28" s="41"/>
      <c r="D28" s="49">
        <v>15412</v>
      </c>
      <c r="E28" s="51"/>
      <c r="F28" s="41"/>
      <c r="G28" s="49">
        <v>24607</v>
      </c>
      <c r="H28" s="51"/>
      <c r="I28" s="41"/>
      <c r="J28" s="49">
        <v>7617</v>
      </c>
      <c r="K28" s="51"/>
      <c r="L28" s="53"/>
      <c r="M28" s="54">
        <v>50</v>
      </c>
      <c r="N28" s="51"/>
      <c r="O28" s="41"/>
      <c r="P28" s="49">
        <v>2808</v>
      </c>
      <c r="Q28" s="51"/>
      <c r="R28" s="41"/>
      <c r="S28" s="49">
        <v>2984</v>
      </c>
      <c r="T28" s="51"/>
      <c r="U28" s="41"/>
      <c r="V28" s="49">
        <v>53478</v>
      </c>
      <c r="W28" s="51"/>
      <c r="X28" s="41"/>
      <c r="Y28" s="54">
        <v>749</v>
      </c>
      <c r="Z28" s="51"/>
      <c r="AA28" s="41"/>
      <c r="AB28" s="49">
        <v>54227</v>
      </c>
      <c r="AC28" s="51"/>
    </row>
    <row r="29" spans="1:29">
      <c r="A29" s="12"/>
      <c r="B29" s="40"/>
      <c r="C29" s="41"/>
      <c r="D29" s="50"/>
      <c r="E29" s="52"/>
      <c r="F29" s="41"/>
      <c r="G29" s="50"/>
      <c r="H29" s="52"/>
      <c r="I29" s="41"/>
      <c r="J29" s="50"/>
      <c r="K29" s="52"/>
      <c r="L29" s="53"/>
      <c r="M29" s="55"/>
      <c r="N29" s="52"/>
      <c r="O29" s="41"/>
      <c r="P29" s="50"/>
      <c r="Q29" s="52"/>
      <c r="R29" s="41"/>
      <c r="S29" s="50"/>
      <c r="T29" s="52"/>
      <c r="U29" s="41"/>
      <c r="V29" s="50"/>
      <c r="W29" s="52"/>
      <c r="X29" s="41"/>
      <c r="Y29" s="55"/>
      <c r="Z29" s="52"/>
      <c r="AA29" s="41"/>
      <c r="AB29" s="50"/>
      <c r="AC29" s="52"/>
    </row>
    <row r="30" spans="1:29">
      <c r="A30" s="12"/>
      <c r="B30" s="44" t="s">
        <v>279</v>
      </c>
      <c r="C30" s="31"/>
      <c r="D30" s="45" t="s">
        <v>271</v>
      </c>
      <c r="E30" s="31"/>
      <c r="F30" s="31"/>
      <c r="G30" s="45" t="s">
        <v>271</v>
      </c>
      <c r="H30" s="31"/>
      <c r="I30" s="31"/>
      <c r="J30" s="45" t="s">
        <v>271</v>
      </c>
      <c r="K30" s="31"/>
      <c r="L30" s="31"/>
      <c r="M30" s="45" t="s">
        <v>271</v>
      </c>
      <c r="N30" s="31"/>
      <c r="O30" s="31"/>
      <c r="P30" s="45" t="s">
        <v>280</v>
      </c>
      <c r="Q30" s="44" t="s">
        <v>281</v>
      </c>
      <c r="R30" s="31"/>
      <c r="S30" s="45" t="s">
        <v>282</v>
      </c>
      <c r="T30" s="44" t="s">
        <v>281</v>
      </c>
      <c r="U30" s="31"/>
      <c r="V30" s="45" t="s">
        <v>283</v>
      </c>
      <c r="W30" s="44" t="s">
        <v>281</v>
      </c>
      <c r="X30" s="31"/>
      <c r="Y30" s="45" t="s">
        <v>271</v>
      </c>
      <c r="Z30" s="31"/>
      <c r="AA30" s="31"/>
      <c r="AB30" s="45" t="s">
        <v>283</v>
      </c>
      <c r="AC30" s="44" t="s">
        <v>281</v>
      </c>
    </row>
    <row r="31" spans="1:29" ht="15.75" thickBot="1">
      <c r="A31" s="12"/>
      <c r="B31" s="44"/>
      <c r="C31" s="31"/>
      <c r="D31" s="47"/>
      <c r="E31" s="48"/>
      <c r="F31" s="31"/>
      <c r="G31" s="47"/>
      <c r="H31" s="48"/>
      <c r="I31" s="31"/>
      <c r="J31" s="47"/>
      <c r="K31" s="48"/>
      <c r="L31" s="31"/>
      <c r="M31" s="47"/>
      <c r="N31" s="48"/>
      <c r="O31" s="31"/>
      <c r="P31" s="47"/>
      <c r="Q31" s="56"/>
      <c r="R31" s="31"/>
      <c r="S31" s="47"/>
      <c r="T31" s="56"/>
      <c r="U31" s="31"/>
      <c r="V31" s="47"/>
      <c r="W31" s="56"/>
      <c r="X31" s="31"/>
      <c r="Y31" s="47"/>
      <c r="Z31" s="48"/>
      <c r="AA31" s="31"/>
      <c r="AB31" s="47"/>
      <c r="AC31" s="56"/>
    </row>
    <row r="32" spans="1:29">
      <c r="A32" s="12"/>
      <c r="B32" s="40" t="s">
        <v>284</v>
      </c>
      <c r="C32" s="41"/>
      <c r="D32" s="49">
        <v>15412</v>
      </c>
      <c r="E32" s="51"/>
      <c r="F32" s="41"/>
      <c r="G32" s="49">
        <v>24607</v>
      </c>
      <c r="H32" s="51"/>
      <c r="I32" s="41"/>
      <c r="J32" s="49">
        <v>7617</v>
      </c>
      <c r="K32" s="51"/>
      <c r="L32" s="41"/>
      <c r="M32" s="54">
        <v>50</v>
      </c>
      <c r="N32" s="51"/>
      <c r="O32" s="41"/>
      <c r="P32" s="49">
        <v>2178</v>
      </c>
      <c r="Q32" s="51"/>
      <c r="R32" s="41"/>
      <c r="S32" s="49">
        <v>1650</v>
      </c>
      <c r="T32" s="51"/>
      <c r="U32" s="41"/>
      <c r="V32" s="49">
        <v>51514</v>
      </c>
      <c r="W32" s="51"/>
      <c r="X32" s="41"/>
      <c r="Y32" s="54">
        <v>749</v>
      </c>
      <c r="Z32" s="51"/>
      <c r="AA32" s="41"/>
      <c r="AB32" s="49">
        <v>52263</v>
      </c>
      <c r="AC32" s="51"/>
    </row>
    <row r="33" spans="1:29" ht="15.75" thickBot="1">
      <c r="A33" s="12"/>
      <c r="B33" s="40"/>
      <c r="C33" s="41"/>
      <c r="D33" s="57"/>
      <c r="E33" s="58"/>
      <c r="F33" s="41"/>
      <c r="G33" s="57"/>
      <c r="H33" s="58"/>
      <c r="I33" s="41"/>
      <c r="J33" s="57"/>
      <c r="K33" s="58"/>
      <c r="L33" s="41"/>
      <c r="M33" s="59"/>
      <c r="N33" s="58"/>
      <c r="O33" s="41"/>
      <c r="P33" s="57"/>
      <c r="Q33" s="58"/>
      <c r="R33" s="41"/>
      <c r="S33" s="57"/>
      <c r="T33" s="58"/>
      <c r="U33" s="41"/>
      <c r="V33" s="57"/>
      <c r="W33" s="58"/>
      <c r="X33" s="41"/>
      <c r="Y33" s="59"/>
      <c r="Z33" s="58"/>
      <c r="AA33" s="41"/>
      <c r="AB33" s="57"/>
      <c r="AC33" s="58"/>
    </row>
    <row r="34" spans="1:29" ht="15.75" thickTop="1">
      <c r="A34" s="12"/>
      <c r="B34" s="63" t="s">
        <v>285</v>
      </c>
      <c r="C34" s="63"/>
      <c r="D34" s="63"/>
      <c r="E34" s="63"/>
      <c r="F34" s="63"/>
      <c r="G34" s="63"/>
      <c r="H34" s="63"/>
      <c r="I34" s="63"/>
      <c r="J34" s="63"/>
      <c r="K34" s="63"/>
      <c r="L34" s="63"/>
      <c r="M34" s="63"/>
      <c r="N34" s="63"/>
      <c r="O34" s="63"/>
      <c r="P34" s="63"/>
      <c r="Q34" s="63"/>
      <c r="R34" s="63"/>
      <c r="S34" s="63"/>
      <c r="T34" s="63"/>
      <c r="U34" s="63"/>
      <c r="V34" s="63"/>
      <c r="W34" s="63"/>
      <c r="X34" s="63"/>
      <c r="Y34" s="63"/>
      <c r="Z34" s="63"/>
      <c r="AA34" s="63"/>
      <c r="AB34" s="63"/>
      <c r="AC34" s="63"/>
    </row>
    <row r="35" spans="1:29">
      <c r="A35" s="12"/>
      <c r="B35" s="63" t="s">
        <v>286</v>
      </c>
      <c r="C35" s="63"/>
      <c r="D35" s="63"/>
      <c r="E35" s="63"/>
      <c r="F35" s="63"/>
      <c r="G35" s="63"/>
      <c r="H35" s="63"/>
      <c r="I35" s="63"/>
      <c r="J35" s="63"/>
      <c r="K35" s="63"/>
      <c r="L35" s="63"/>
      <c r="M35" s="63"/>
      <c r="N35" s="63"/>
      <c r="O35" s="63"/>
      <c r="P35" s="63"/>
      <c r="Q35" s="63"/>
      <c r="R35" s="63"/>
      <c r="S35" s="63"/>
      <c r="T35" s="63"/>
      <c r="U35" s="63"/>
      <c r="V35" s="63"/>
      <c r="W35" s="63"/>
      <c r="X35" s="63"/>
      <c r="Y35" s="63"/>
      <c r="Z35" s="63"/>
      <c r="AA35" s="63"/>
      <c r="AB35" s="63"/>
      <c r="AC35" s="63"/>
    </row>
    <row r="36" spans="1:29">
      <c r="A36" s="12"/>
      <c r="B36" s="62" t="s">
        <v>287</v>
      </c>
      <c r="C36" s="62"/>
      <c r="D36" s="62"/>
      <c r="E36" s="62"/>
      <c r="F36" s="62"/>
      <c r="G36" s="62"/>
      <c r="H36" s="62"/>
      <c r="I36" s="62"/>
      <c r="J36" s="62"/>
      <c r="K36" s="62"/>
      <c r="L36" s="62"/>
      <c r="M36" s="62"/>
      <c r="N36" s="62"/>
      <c r="O36" s="62"/>
      <c r="P36" s="62"/>
      <c r="Q36" s="62"/>
      <c r="R36" s="62"/>
      <c r="S36" s="62"/>
      <c r="T36" s="62"/>
      <c r="U36" s="62"/>
      <c r="V36" s="62"/>
      <c r="W36" s="62"/>
      <c r="X36" s="62"/>
      <c r="Y36" s="62"/>
      <c r="Z36" s="62"/>
      <c r="AA36" s="62"/>
      <c r="AB36" s="62"/>
      <c r="AC36" s="62"/>
    </row>
    <row r="37" spans="1:29">
      <c r="A37" s="12"/>
      <c r="B37" s="62" t="s">
        <v>288</v>
      </c>
      <c r="C37" s="62"/>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row>
    <row r="38" spans="1:29">
      <c r="A38" s="12"/>
      <c r="B38" s="62" t="s">
        <v>289</v>
      </c>
      <c r="C38" s="62"/>
      <c r="D38" s="62"/>
      <c r="E38" s="62"/>
      <c r="F38" s="62"/>
      <c r="G38" s="62"/>
      <c r="H38" s="62"/>
      <c r="I38" s="62"/>
      <c r="J38" s="62"/>
      <c r="K38" s="62"/>
      <c r="L38" s="62"/>
      <c r="M38" s="62"/>
      <c r="N38" s="62"/>
      <c r="O38" s="62"/>
      <c r="P38" s="62"/>
      <c r="Q38" s="62"/>
      <c r="R38" s="62"/>
      <c r="S38" s="62"/>
      <c r="T38" s="62"/>
      <c r="U38" s="62"/>
      <c r="V38" s="62"/>
      <c r="W38" s="62"/>
      <c r="X38" s="62"/>
      <c r="Y38" s="62"/>
      <c r="Z38" s="62"/>
      <c r="AA38" s="62"/>
      <c r="AB38" s="62"/>
      <c r="AC38" s="62"/>
    </row>
    <row r="39" spans="1:29">
      <c r="A39" s="12"/>
      <c r="B39" s="62" t="s">
        <v>290</v>
      </c>
      <c r="C39" s="62"/>
      <c r="D39" s="62"/>
      <c r="E39" s="62"/>
      <c r="F39" s="62"/>
      <c r="G39" s="62"/>
      <c r="H39" s="62"/>
      <c r="I39" s="62"/>
      <c r="J39" s="62"/>
      <c r="K39" s="62"/>
      <c r="L39" s="62"/>
      <c r="M39" s="62"/>
      <c r="N39" s="62"/>
      <c r="O39" s="62"/>
      <c r="P39" s="62"/>
      <c r="Q39" s="62"/>
      <c r="R39" s="62"/>
      <c r="S39" s="62"/>
      <c r="T39" s="62"/>
      <c r="U39" s="62"/>
      <c r="V39" s="62"/>
      <c r="W39" s="62"/>
      <c r="X39" s="62"/>
      <c r="Y39" s="62"/>
      <c r="Z39" s="62"/>
      <c r="AA39" s="62"/>
      <c r="AB39" s="62"/>
      <c r="AC39" s="62"/>
    </row>
    <row r="40" spans="1:29">
      <c r="A40" s="12"/>
      <c r="B40" s="61" t="s">
        <v>291</v>
      </c>
      <c r="C40" s="61"/>
      <c r="D40" s="61"/>
      <c r="E40" s="61"/>
      <c r="F40" s="61"/>
      <c r="G40" s="61"/>
      <c r="H40" s="61"/>
      <c r="I40" s="61"/>
      <c r="J40" s="61"/>
      <c r="K40" s="61"/>
      <c r="L40" s="61"/>
      <c r="M40" s="61"/>
      <c r="N40" s="61"/>
      <c r="O40" s="61"/>
      <c r="P40" s="61"/>
      <c r="Q40" s="61"/>
      <c r="R40" s="61"/>
      <c r="S40" s="61"/>
      <c r="T40" s="61"/>
      <c r="U40" s="61"/>
      <c r="V40" s="61"/>
      <c r="W40" s="61"/>
      <c r="X40" s="61"/>
      <c r="Y40" s="61"/>
      <c r="Z40" s="61"/>
      <c r="AA40" s="61"/>
      <c r="AB40" s="61"/>
      <c r="AC40" s="61"/>
    </row>
    <row r="41" spans="1:29" ht="25.5" customHeight="1">
      <c r="A41" s="12"/>
      <c r="B41" s="62" t="s">
        <v>292</v>
      </c>
      <c r="C41" s="62"/>
      <c r="D41" s="62"/>
      <c r="E41" s="62"/>
      <c r="F41" s="62"/>
      <c r="G41" s="62"/>
      <c r="H41" s="62"/>
      <c r="I41" s="62"/>
      <c r="J41" s="62"/>
      <c r="K41" s="62"/>
      <c r="L41" s="62"/>
      <c r="M41" s="62"/>
      <c r="N41" s="62"/>
      <c r="O41" s="62"/>
      <c r="P41" s="62"/>
      <c r="Q41" s="62"/>
      <c r="R41" s="62"/>
      <c r="S41" s="62"/>
      <c r="T41" s="62"/>
      <c r="U41" s="62"/>
      <c r="V41" s="62"/>
      <c r="W41" s="62"/>
      <c r="X41" s="62"/>
      <c r="Y41" s="62"/>
      <c r="Z41" s="62"/>
      <c r="AA41" s="62"/>
      <c r="AB41" s="62"/>
      <c r="AC41" s="62"/>
    </row>
    <row r="42" spans="1:29">
      <c r="A42" s="12"/>
      <c r="B42" s="62" t="s">
        <v>293</v>
      </c>
      <c r="C42" s="62"/>
      <c r="D42" s="62"/>
      <c r="E42" s="62"/>
      <c r="F42" s="62"/>
      <c r="G42" s="62"/>
      <c r="H42" s="62"/>
      <c r="I42" s="62"/>
      <c r="J42" s="62"/>
      <c r="K42" s="62"/>
      <c r="L42" s="62"/>
      <c r="M42" s="62"/>
      <c r="N42" s="62"/>
      <c r="O42" s="62"/>
      <c r="P42" s="62"/>
      <c r="Q42" s="62"/>
      <c r="R42" s="62"/>
      <c r="S42" s="62"/>
      <c r="T42" s="62"/>
      <c r="U42" s="62"/>
      <c r="V42" s="62"/>
      <c r="W42" s="62"/>
      <c r="X42" s="62"/>
      <c r="Y42" s="62"/>
      <c r="Z42" s="62"/>
      <c r="AA42" s="62"/>
      <c r="AB42" s="62"/>
      <c r="AC42" s="62"/>
    </row>
    <row r="43" spans="1:29">
      <c r="A43" s="12"/>
      <c r="B43" s="62"/>
      <c r="C43" s="62"/>
      <c r="D43" s="62"/>
      <c r="E43" s="62"/>
      <c r="F43" s="62"/>
      <c r="G43" s="62"/>
      <c r="H43" s="62"/>
      <c r="I43" s="62"/>
      <c r="J43" s="62"/>
      <c r="K43" s="62"/>
      <c r="L43" s="62"/>
      <c r="M43" s="62"/>
      <c r="N43" s="62"/>
      <c r="O43" s="62"/>
      <c r="P43" s="62"/>
      <c r="Q43" s="62"/>
      <c r="R43" s="62"/>
      <c r="S43" s="62"/>
      <c r="T43" s="62"/>
      <c r="U43" s="62"/>
      <c r="V43" s="62"/>
      <c r="W43" s="62"/>
      <c r="X43" s="62"/>
      <c r="Y43" s="62"/>
      <c r="Z43" s="62"/>
      <c r="AA43" s="62"/>
      <c r="AB43" s="62"/>
      <c r="AC43" s="62"/>
    </row>
  </sheetData>
  <mergeCells count="318">
    <mergeCell ref="B38:AC38"/>
    <mergeCell ref="B39:AC39"/>
    <mergeCell ref="B40:AC40"/>
    <mergeCell ref="B41:AC41"/>
    <mergeCell ref="B42:AC42"/>
    <mergeCell ref="B43:AC43"/>
    <mergeCell ref="B6:AC6"/>
    <mergeCell ref="B7:AC7"/>
    <mergeCell ref="B34:AC34"/>
    <mergeCell ref="B35:AC35"/>
    <mergeCell ref="B36:AC36"/>
    <mergeCell ref="B37:AC37"/>
    <mergeCell ref="AA32:AA33"/>
    <mergeCell ref="AB32:AB33"/>
    <mergeCell ref="AC32:AC33"/>
    <mergeCell ref="A1:A2"/>
    <mergeCell ref="B1:AC1"/>
    <mergeCell ref="B2:AC2"/>
    <mergeCell ref="B3:AC3"/>
    <mergeCell ref="A4:A43"/>
    <mergeCell ref="B4:AC4"/>
    <mergeCell ref="B5:AC5"/>
    <mergeCell ref="U32:U33"/>
    <mergeCell ref="V32:V33"/>
    <mergeCell ref="W32:W33"/>
    <mergeCell ref="X32:X33"/>
    <mergeCell ref="Y32:Y33"/>
    <mergeCell ref="Z32:Z33"/>
    <mergeCell ref="O32:O33"/>
    <mergeCell ref="P32:P33"/>
    <mergeCell ref="Q32:Q33"/>
    <mergeCell ref="R32:R33"/>
    <mergeCell ref="S32:S33"/>
    <mergeCell ref="T32:T33"/>
    <mergeCell ref="I32:I33"/>
    <mergeCell ref="J32:J33"/>
    <mergeCell ref="K32:K33"/>
    <mergeCell ref="L32:L33"/>
    <mergeCell ref="M32:M33"/>
    <mergeCell ref="N32:N33"/>
    <mergeCell ref="AA30:AA31"/>
    <mergeCell ref="AB30:AB31"/>
    <mergeCell ref="AC30:AC31"/>
    <mergeCell ref="B32:B33"/>
    <mergeCell ref="C32:C33"/>
    <mergeCell ref="D32:D33"/>
    <mergeCell ref="E32:E33"/>
    <mergeCell ref="F32:F33"/>
    <mergeCell ref="G32:G33"/>
    <mergeCell ref="H32:H33"/>
    <mergeCell ref="U30:U31"/>
    <mergeCell ref="V30:V31"/>
    <mergeCell ref="W30:W31"/>
    <mergeCell ref="X30:X31"/>
    <mergeCell ref="Y30:Y31"/>
    <mergeCell ref="Z30:Z31"/>
    <mergeCell ref="O30:O31"/>
    <mergeCell ref="P30:P31"/>
    <mergeCell ref="Q30:Q31"/>
    <mergeCell ref="R30:R31"/>
    <mergeCell ref="S30:S31"/>
    <mergeCell ref="T30:T31"/>
    <mergeCell ref="I30:I31"/>
    <mergeCell ref="J30:J31"/>
    <mergeCell ref="K30:K31"/>
    <mergeCell ref="L30:L31"/>
    <mergeCell ref="M30:M31"/>
    <mergeCell ref="N30:N31"/>
    <mergeCell ref="AA28:AA29"/>
    <mergeCell ref="AB28:AB29"/>
    <mergeCell ref="AC28:AC29"/>
    <mergeCell ref="B30:B31"/>
    <mergeCell ref="C30:C31"/>
    <mergeCell ref="D30:D31"/>
    <mergeCell ref="E30:E31"/>
    <mergeCell ref="F30:F31"/>
    <mergeCell ref="G30:G31"/>
    <mergeCell ref="H30:H31"/>
    <mergeCell ref="U28:U29"/>
    <mergeCell ref="V28:V29"/>
    <mergeCell ref="W28:W29"/>
    <mergeCell ref="X28:X29"/>
    <mergeCell ref="Y28:Y29"/>
    <mergeCell ref="Z28:Z29"/>
    <mergeCell ref="O28:O29"/>
    <mergeCell ref="P28:P29"/>
    <mergeCell ref="Q28:Q29"/>
    <mergeCell ref="R28:R29"/>
    <mergeCell ref="S28:S29"/>
    <mergeCell ref="T28:T29"/>
    <mergeCell ref="I28:I29"/>
    <mergeCell ref="J28:J29"/>
    <mergeCell ref="K28:K29"/>
    <mergeCell ref="L28:L29"/>
    <mergeCell ref="M28:M29"/>
    <mergeCell ref="N28:N29"/>
    <mergeCell ref="AA26:AA27"/>
    <mergeCell ref="AB26:AB27"/>
    <mergeCell ref="AC26:AC27"/>
    <mergeCell ref="B28:B29"/>
    <mergeCell ref="C28:C29"/>
    <mergeCell ref="D28:D29"/>
    <mergeCell ref="E28:E29"/>
    <mergeCell ref="F28:F29"/>
    <mergeCell ref="G28:G29"/>
    <mergeCell ref="H28:H29"/>
    <mergeCell ref="U26:U27"/>
    <mergeCell ref="V26:V27"/>
    <mergeCell ref="W26:W27"/>
    <mergeCell ref="X26:X27"/>
    <mergeCell ref="Y26:Y27"/>
    <mergeCell ref="Z26:Z27"/>
    <mergeCell ref="O26:O27"/>
    <mergeCell ref="P26:P27"/>
    <mergeCell ref="Q26:Q27"/>
    <mergeCell ref="R26:R27"/>
    <mergeCell ref="S26:S27"/>
    <mergeCell ref="T26:T27"/>
    <mergeCell ref="I26:I27"/>
    <mergeCell ref="J26:J27"/>
    <mergeCell ref="K26:K27"/>
    <mergeCell ref="L26:L27"/>
    <mergeCell ref="M26:M27"/>
    <mergeCell ref="N26:N27"/>
    <mergeCell ref="AA24:AA25"/>
    <mergeCell ref="AB24:AB25"/>
    <mergeCell ref="AC24:AC25"/>
    <mergeCell ref="B26:B27"/>
    <mergeCell ref="C26:C27"/>
    <mergeCell ref="D26:D27"/>
    <mergeCell ref="E26:E27"/>
    <mergeCell ref="F26:F27"/>
    <mergeCell ref="G26:G27"/>
    <mergeCell ref="H26:H27"/>
    <mergeCell ref="U24:U25"/>
    <mergeCell ref="V24:V25"/>
    <mergeCell ref="W24:W25"/>
    <mergeCell ref="X24:X25"/>
    <mergeCell ref="Y24:Y25"/>
    <mergeCell ref="Z24:Z25"/>
    <mergeCell ref="O24:O25"/>
    <mergeCell ref="P24:P25"/>
    <mergeCell ref="Q24:Q25"/>
    <mergeCell ref="R24:R25"/>
    <mergeCell ref="S24:S25"/>
    <mergeCell ref="T24:T25"/>
    <mergeCell ref="I24:I25"/>
    <mergeCell ref="J24:J25"/>
    <mergeCell ref="K24:K25"/>
    <mergeCell ref="L24:L25"/>
    <mergeCell ref="M24:M25"/>
    <mergeCell ref="N24:N25"/>
    <mergeCell ref="AA22:AA23"/>
    <mergeCell ref="AB22:AB23"/>
    <mergeCell ref="AC22:AC23"/>
    <mergeCell ref="B24:B25"/>
    <mergeCell ref="C24:C25"/>
    <mergeCell ref="D24:D25"/>
    <mergeCell ref="E24:E25"/>
    <mergeCell ref="F24:F25"/>
    <mergeCell ref="G24:G25"/>
    <mergeCell ref="H24:H25"/>
    <mergeCell ref="U22:U23"/>
    <mergeCell ref="V22:V23"/>
    <mergeCell ref="W22:W23"/>
    <mergeCell ref="X22:X23"/>
    <mergeCell ref="Y22:Y23"/>
    <mergeCell ref="Z22:Z23"/>
    <mergeCell ref="O22:O23"/>
    <mergeCell ref="P22:P23"/>
    <mergeCell ref="Q22:Q23"/>
    <mergeCell ref="R22:R23"/>
    <mergeCell ref="S22:S23"/>
    <mergeCell ref="T22:T23"/>
    <mergeCell ref="I22:I23"/>
    <mergeCell ref="J22:J23"/>
    <mergeCell ref="K22:K23"/>
    <mergeCell ref="L22:L23"/>
    <mergeCell ref="M22:M23"/>
    <mergeCell ref="N22:N23"/>
    <mergeCell ref="AA20:AA21"/>
    <mergeCell ref="AB20:AB21"/>
    <mergeCell ref="AC20:AC21"/>
    <mergeCell ref="B22:B23"/>
    <mergeCell ref="C22:C23"/>
    <mergeCell ref="D22:D23"/>
    <mergeCell ref="E22:E23"/>
    <mergeCell ref="F22:F23"/>
    <mergeCell ref="G22:G23"/>
    <mergeCell ref="H22:H23"/>
    <mergeCell ref="U20:U21"/>
    <mergeCell ref="V20:V21"/>
    <mergeCell ref="W20:W21"/>
    <mergeCell ref="X20:X21"/>
    <mergeCell ref="Y20:Y21"/>
    <mergeCell ref="Z20:Z21"/>
    <mergeCell ref="O20:O21"/>
    <mergeCell ref="P20:P21"/>
    <mergeCell ref="Q20:Q21"/>
    <mergeCell ref="R20:R21"/>
    <mergeCell ref="S20:S21"/>
    <mergeCell ref="T20:T21"/>
    <mergeCell ref="I20:I21"/>
    <mergeCell ref="J20:J21"/>
    <mergeCell ref="K20:K21"/>
    <mergeCell ref="L20:L21"/>
    <mergeCell ref="M20:M21"/>
    <mergeCell ref="N20:N21"/>
    <mergeCell ref="AA18:AA19"/>
    <mergeCell ref="AB18:AB19"/>
    <mergeCell ref="AC18:AC19"/>
    <mergeCell ref="B20:B21"/>
    <mergeCell ref="C20:C21"/>
    <mergeCell ref="D20:D21"/>
    <mergeCell ref="E20:E21"/>
    <mergeCell ref="F20:F21"/>
    <mergeCell ref="G20:G21"/>
    <mergeCell ref="H20:H21"/>
    <mergeCell ref="U18:U19"/>
    <mergeCell ref="V18:V19"/>
    <mergeCell ref="W18:W19"/>
    <mergeCell ref="X18:X19"/>
    <mergeCell ref="Y18:Y19"/>
    <mergeCell ref="Z18:Z19"/>
    <mergeCell ref="O18:O19"/>
    <mergeCell ref="P18:P19"/>
    <mergeCell ref="Q18:Q19"/>
    <mergeCell ref="R18:R19"/>
    <mergeCell ref="S18:S19"/>
    <mergeCell ref="T18:T19"/>
    <mergeCell ref="I18:I19"/>
    <mergeCell ref="J18:J19"/>
    <mergeCell ref="K18:K19"/>
    <mergeCell ref="L18:L19"/>
    <mergeCell ref="M18:M19"/>
    <mergeCell ref="N18:N19"/>
    <mergeCell ref="AA16:AA17"/>
    <mergeCell ref="AB16:AB17"/>
    <mergeCell ref="AC16:AC17"/>
    <mergeCell ref="B18:B19"/>
    <mergeCell ref="C18:C19"/>
    <mergeCell ref="D18:D19"/>
    <mergeCell ref="E18:E19"/>
    <mergeCell ref="F18:F19"/>
    <mergeCell ref="G18:G19"/>
    <mergeCell ref="H18:H19"/>
    <mergeCell ref="U16:U17"/>
    <mergeCell ref="V16:V17"/>
    <mergeCell ref="W16:W17"/>
    <mergeCell ref="X16:X17"/>
    <mergeCell ref="Y16:Y17"/>
    <mergeCell ref="Z16:Z17"/>
    <mergeCell ref="O16:O17"/>
    <mergeCell ref="P16:P17"/>
    <mergeCell ref="Q16:Q17"/>
    <mergeCell ref="R16:R17"/>
    <mergeCell ref="S16:S17"/>
    <mergeCell ref="T16:T17"/>
    <mergeCell ref="I16:I17"/>
    <mergeCell ref="J16:J17"/>
    <mergeCell ref="K16:K17"/>
    <mergeCell ref="L16:L17"/>
    <mergeCell ref="M16:M17"/>
    <mergeCell ref="N16:N17"/>
    <mergeCell ref="AA14:AA15"/>
    <mergeCell ref="AB14:AB15"/>
    <mergeCell ref="AC14:AC15"/>
    <mergeCell ref="B16:B17"/>
    <mergeCell ref="C16:C17"/>
    <mergeCell ref="D16:D17"/>
    <mergeCell ref="E16:E17"/>
    <mergeCell ref="F16:F17"/>
    <mergeCell ref="G16:G17"/>
    <mergeCell ref="H16:H17"/>
    <mergeCell ref="U14:U15"/>
    <mergeCell ref="V14:V15"/>
    <mergeCell ref="W14:W15"/>
    <mergeCell ref="X14:X15"/>
    <mergeCell ref="Y14:Y15"/>
    <mergeCell ref="Z14:Z15"/>
    <mergeCell ref="O14:O15"/>
    <mergeCell ref="P14:P15"/>
    <mergeCell ref="Q14:Q15"/>
    <mergeCell ref="R14:R15"/>
    <mergeCell ref="S14:S15"/>
    <mergeCell ref="T14:T15"/>
    <mergeCell ref="I14:I15"/>
    <mergeCell ref="J14:J15"/>
    <mergeCell ref="K14:K15"/>
    <mergeCell ref="L14:L15"/>
    <mergeCell ref="M14:M15"/>
    <mergeCell ref="N14:N15"/>
    <mergeCell ref="V13:W13"/>
    <mergeCell ref="Y13:Z13"/>
    <mergeCell ref="AB13:AC13"/>
    <mergeCell ref="B14:B15"/>
    <mergeCell ref="C14:C15"/>
    <mergeCell ref="D14:D15"/>
    <mergeCell ref="E14:E15"/>
    <mergeCell ref="F14:F15"/>
    <mergeCell ref="G14:G15"/>
    <mergeCell ref="H14:H15"/>
    <mergeCell ref="D13:E13"/>
    <mergeCell ref="G13:H13"/>
    <mergeCell ref="J13:K13"/>
    <mergeCell ref="M13:N13"/>
    <mergeCell ref="P13:Q13"/>
    <mergeCell ref="S13:T13"/>
    <mergeCell ref="B8:AC8"/>
    <mergeCell ref="D10:AC10"/>
    <mergeCell ref="D11:AC11"/>
    <mergeCell ref="D12:K12"/>
    <mergeCell ref="M12:N12"/>
    <mergeCell ref="P12:Q12"/>
    <mergeCell ref="S12:T12"/>
    <mergeCell ref="V12:W12"/>
    <mergeCell ref="Y12:Z12"/>
    <mergeCell ref="AB12:AC12"/>
  </mergeCells>
  <pageMargins left="0.75" right="0.75" top="1" bottom="1" header="0.5" footer="0.5"/>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1"/>
  <sheetViews>
    <sheetView showGridLines="0" workbookViewId="0"/>
  </sheetViews>
  <sheetFormatPr defaultRowHeight="15"/>
  <cols>
    <col min="1" max="1" width="36.5703125" bestFit="1" customWidth="1"/>
    <col min="2" max="2" width="4.28515625" customWidth="1"/>
    <col min="3" max="4" width="36.5703125" bestFit="1" customWidth="1"/>
  </cols>
  <sheetData>
    <row r="1" spans="1:4" ht="15" customHeight="1">
      <c r="A1" s="8" t="s">
        <v>294</v>
      </c>
      <c r="B1" s="8" t="s">
        <v>1</v>
      </c>
      <c r="C1" s="8"/>
      <c r="D1" s="8"/>
    </row>
    <row r="2" spans="1:4" ht="15" customHeight="1">
      <c r="A2" s="8"/>
      <c r="B2" s="8" t="s">
        <v>2</v>
      </c>
      <c r="C2" s="8"/>
      <c r="D2" s="8"/>
    </row>
    <row r="3" spans="1:4">
      <c r="A3" s="3" t="s">
        <v>295</v>
      </c>
      <c r="B3" s="11"/>
      <c r="C3" s="11"/>
      <c r="D3" s="11"/>
    </row>
    <row r="4" spans="1:4">
      <c r="A4" s="12" t="s">
        <v>296</v>
      </c>
      <c r="B4" s="60" t="s">
        <v>297</v>
      </c>
      <c r="C4" s="60"/>
      <c r="D4" s="60"/>
    </row>
    <row r="5" spans="1:4">
      <c r="A5" s="12"/>
      <c r="B5" s="61" t="s">
        <v>298</v>
      </c>
      <c r="C5" s="61"/>
      <c r="D5" s="61"/>
    </row>
    <row r="6" spans="1:4" ht="63.75" customHeight="1">
      <c r="A6" s="12"/>
      <c r="B6" s="62" t="s">
        <v>299</v>
      </c>
      <c r="C6" s="62"/>
      <c r="D6" s="62"/>
    </row>
    <row r="7" spans="1:4" ht="102" customHeight="1">
      <c r="A7" s="12"/>
      <c r="B7" s="62" t="s">
        <v>300</v>
      </c>
      <c r="C7" s="62"/>
      <c r="D7" s="62"/>
    </row>
    <row r="8" spans="1:4">
      <c r="A8" s="12"/>
      <c r="B8" s="61" t="s">
        <v>301</v>
      </c>
      <c r="C8" s="61"/>
      <c r="D8" s="61"/>
    </row>
    <row r="9" spans="1:4" ht="153" customHeight="1">
      <c r="A9" s="12"/>
      <c r="B9" s="62" t="s">
        <v>302</v>
      </c>
      <c r="C9" s="62"/>
      <c r="D9" s="62"/>
    </row>
    <row r="10" spans="1:4">
      <c r="A10" s="12"/>
      <c r="B10" s="61" t="s">
        <v>303</v>
      </c>
      <c r="C10" s="61"/>
      <c r="D10" s="61"/>
    </row>
    <row r="11" spans="1:4" ht="25.5" customHeight="1">
      <c r="A11" s="12"/>
      <c r="B11" s="62" t="s">
        <v>304</v>
      </c>
      <c r="C11" s="62"/>
      <c r="D11" s="62"/>
    </row>
    <row r="12" spans="1:4">
      <c r="A12" s="12"/>
      <c r="B12" s="61" t="s">
        <v>305</v>
      </c>
      <c r="C12" s="61"/>
      <c r="D12" s="61"/>
    </row>
    <row r="13" spans="1:4" ht="165.75" customHeight="1">
      <c r="A13" s="12"/>
      <c r="B13" s="62" t="s">
        <v>306</v>
      </c>
      <c r="C13" s="62"/>
      <c r="D13" s="62"/>
    </row>
    <row r="14" spans="1:4">
      <c r="A14" s="12"/>
      <c r="B14" s="61" t="s">
        <v>307</v>
      </c>
      <c r="C14" s="61"/>
      <c r="D14" s="61"/>
    </row>
    <row r="15" spans="1:4" ht="63.75" customHeight="1">
      <c r="A15" s="12"/>
      <c r="B15" s="62" t="s">
        <v>308</v>
      </c>
      <c r="C15" s="62"/>
      <c r="D15" s="62"/>
    </row>
    <row r="16" spans="1:4">
      <c r="A16" s="12"/>
      <c r="B16" s="61" t="s">
        <v>309</v>
      </c>
      <c r="C16" s="61"/>
      <c r="D16" s="61"/>
    </row>
    <row r="17" spans="1:4" ht="89.25" customHeight="1">
      <c r="A17" s="12"/>
      <c r="B17" s="62" t="s">
        <v>310</v>
      </c>
      <c r="C17" s="62"/>
      <c r="D17" s="62"/>
    </row>
    <row r="18" spans="1:4">
      <c r="A18" s="12"/>
      <c r="B18" s="61" t="s">
        <v>102</v>
      </c>
      <c r="C18" s="61"/>
      <c r="D18" s="61"/>
    </row>
    <row r="19" spans="1:4" ht="127.5" customHeight="1">
      <c r="A19" s="12"/>
      <c r="B19" s="62" t="s">
        <v>311</v>
      </c>
      <c r="C19" s="62"/>
      <c r="D19" s="62"/>
    </row>
    <row r="20" spans="1:4">
      <c r="A20" s="12"/>
      <c r="B20" s="61" t="s">
        <v>110</v>
      </c>
      <c r="C20" s="61"/>
      <c r="D20" s="61"/>
    </row>
    <row r="21" spans="1:4" ht="165.75" customHeight="1">
      <c r="A21" s="12"/>
      <c r="B21" s="62" t="s">
        <v>312</v>
      </c>
      <c r="C21" s="62"/>
      <c r="D21" s="62"/>
    </row>
    <row r="22" spans="1:4">
      <c r="A22" s="12"/>
      <c r="B22" s="61" t="s">
        <v>313</v>
      </c>
      <c r="C22" s="61"/>
      <c r="D22" s="61"/>
    </row>
    <row r="23" spans="1:4" ht="102" customHeight="1">
      <c r="A23" s="12"/>
      <c r="B23" s="62" t="s">
        <v>314</v>
      </c>
      <c r="C23" s="62"/>
      <c r="D23" s="62"/>
    </row>
    <row r="24" spans="1:4" ht="63.75" customHeight="1">
      <c r="A24" s="12"/>
      <c r="B24" s="62" t="s">
        <v>315</v>
      </c>
      <c r="C24" s="62"/>
      <c r="D24" s="62"/>
    </row>
    <row r="25" spans="1:4">
      <c r="A25" s="12"/>
      <c r="B25" s="62" t="s">
        <v>316</v>
      </c>
      <c r="C25" s="62"/>
      <c r="D25" s="62"/>
    </row>
    <row r="26" spans="1:4">
      <c r="A26" s="12"/>
      <c r="B26" s="61" t="s">
        <v>317</v>
      </c>
      <c r="C26" s="61"/>
      <c r="D26" s="61"/>
    </row>
    <row r="27" spans="1:4" ht="127.5" customHeight="1">
      <c r="A27" s="12"/>
      <c r="B27" s="62" t="s">
        <v>318</v>
      </c>
      <c r="C27" s="62"/>
      <c r="D27" s="62"/>
    </row>
    <row r="28" spans="1:4" ht="114.75" customHeight="1">
      <c r="A28" s="12"/>
      <c r="B28" s="62" t="s">
        <v>319</v>
      </c>
      <c r="C28" s="62"/>
      <c r="D28" s="62"/>
    </row>
    <row r="29" spans="1:4" ht="51" customHeight="1">
      <c r="A29" s="12"/>
      <c r="B29" s="62" t="s">
        <v>320</v>
      </c>
      <c r="C29" s="62"/>
      <c r="D29" s="62"/>
    </row>
    <row r="30" spans="1:4" ht="63.75" customHeight="1">
      <c r="A30" s="12"/>
      <c r="B30" s="62" t="s">
        <v>321</v>
      </c>
      <c r="C30" s="62"/>
      <c r="D30" s="62"/>
    </row>
    <row r="31" spans="1:4">
      <c r="A31" s="12"/>
      <c r="B31" s="61" t="s">
        <v>322</v>
      </c>
      <c r="C31" s="61"/>
      <c r="D31" s="61"/>
    </row>
    <row r="32" spans="1:4" ht="25.5" customHeight="1">
      <c r="A32" s="12"/>
      <c r="B32" s="62" t="s">
        <v>323</v>
      </c>
      <c r="C32" s="62"/>
      <c r="D32" s="62"/>
    </row>
    <row r="33" spans="1:4">
      <c r="A33" s="12"/>
      <c r="B33" s="61" t="s">
        <v>324</v>
      </c>
      <c r="C33" s="61"/>
      <c r="D33" s="61"/>
    </row>
    <row r="34" spans="1:4" ht="102" customHeight="1">
      <c r="A34" s="12"/>
      <c r="B34" s="62" t="s">
        <v>325</v>
      </c>
      <c r="C34" s="62"/>
      <c r="D34" s="62"/>
    </row>
    <row r="35" spans="1:4" ht="63.75" customHeight="1">
      <c r="A35" s="12"/>
      <c r="B35" s="62" t="s">
        <v>326</v>
      </c>
      <c r="C35" s="62"/>
      <c r="D35" s="62"/>
    </row>
    <row r="36" spans="1:4" ht="38.25" customHeight="1">
      <c r="A36" s="12"/>
      <c r="B36" s="62" t="s">
        <v>327</v>
      </c>
      <c r="C36" s="62"/>
      <c r="D36" s="62"/>
    </row>
    <row r="37" spans="1:4">
      <c r="A37" s="12"/>
      <c r="B37" s="61" t="s">
        <v>119</v>
      </c>
      <c r="C37" s="61"/>
      <c r="D37" s="61"/>
    </row>
    <row r="38" spans="1:4" ht="51" customHeight="1">
      <c r="A38" s="12"/>
      <c r="B38" s="62" t="s">
        <v>328</v>
      </c>
      <c r="C38" s="62"/>
      <c r="D38" s="62"/>
    </row>
    <row r="39" spans="1:4" ht="102" customHeight="1">
      <c r="A39" s="12"/>
      <c r="B39" s="62" t="s">
        <v>329</v>
      </c>
      <c r="C39" s="62"/>
      <c r="D39" s="62"/>
    </row>
    <row r="40" spans="1:4" ht="25.5" customHeight="1">
      <c r="A40" s="12"/>
      <c r="B40" s="62" t="s">
        <v>330</v>
      </c>
      <c r="C40" s="62"/>
      <c r="D40" s="62"/>
    </row>
    <row r="41" spans="1:4">
      <c r="A41" s="12"/>
      <c r="B41" s="27"/>
      <c r="C41" s="27"/>
      <c r="D41" s="27"/>
    </row>
    <row r="42" spans="1:4">
      <c r="A42" s="12"/>
      <c r="B42" s="17"/>
      <c r="C42" s="17"/>
      <c r="D42" s="17"/>
    </row>
    <row r="43" spans="1:4" ht="89.25">
      <c r="A43" s="12"/>
      <c r="B43" s="64"/>
      <c r="C43" s="64" t="s">
        <v>331</v>
      </c>
      <c r="D43" s="65" t="s">
        <v>332</v>
      </c>
    </row>
    <row r="44" spans="1:4" ht="76.5">
      <c r="A44" s="12"/>
      <c r="B44" s="64"/>
      <c r="C44" s="64" t="s">
        <v>333</v>
      </c>
      <c r="D44" s="65" t="s">
        <v>334</v>
      </c>
    </row>
    <row r="45" spans="1:4">
      <c r="A45" s="12"/>
      <c r="B45" s="61" t="s">
        <v>335</v>
      </c>
      <c r="C45" s="61"/>
      <c r="D45" s="61"/>
    </row>
    <row r="46" spans="1:4" ht="51" customHeight="1">
      <c r="A46" s="12"/>
      <c r="B46" s="62" t="s">
        <v>336</v>
      </c>
      <c r="C46" s="62"/>
      <c r="D46" s="62"/>
    </row>
    <row r="47" spans="1:4" ht="25.5" customHeight="1">
      <c r="A47" s="12"/>
      <c r="B47" s="62" t="s">
        <v>337</v>
      </c>
      <c r="C47" s="62"/>
      <c r="D47" s="62"/>
    </row>
    <row r="48" spans="1:4">
      <c r="A48" s="12"/>
      <c r="B48" s="17"/>
      <c r="C48" s="17"/>
    </row>
    <row r="49" spans="1:4" ht="38.25">
      <c r="A49" s="12"/>
      <c r="B49" s="66" t="s">
        <v>338</v>
      </c>
      <c r="C49" s="65" t="s">
        <v>339</v>
      </c>
    </row>
    <row r="50" spans="1:4">
      <c r="A50" s="12"/>
      <c r="B50" s="17"/>
      <c r="C50" s="17"/>
    </row>
    <row r="51" spans="1:4" ht="63.75">
      <c r="A51" s="12"/>
      <c r="B51" s="66" t="s">
        <v>338</v>
      </c>
      <c r="C51" s="65" t="s">
        <v>340</v>
      </c>
    </row>
    <row r="52" spans="1:4" ht="165.75" customHeight="1">
      <c r="A52" s="12"/>
      <c r="B52" s="62" t="s">
        <v>341</v>
      </c>
      <c r="C52" s="62"/>
      <c r="D52" s="62"/>
    </row>
    <row r="53" spans="1:4" ht="89.25" customHeight="1">
      <c r="A53" s="12"/>
      <c r="B53" s="62" t="s">
        <v>342</v>
      </c>
      <c r="C53" s="62"/>
      <c r="D53" s="62"/>
    </row>
    <row r="54" spans="1:4" ht="89.25" customHeight="1">
      <c r="A54" s="12"/>
      <c r="B54" s="62" t="s">
        <v>343</v>
      </c>
      <c r="C54" s="62"/>
      <c r="D54" s="62"/>
    </row>
    <row r="55" spans="1:4" ht="38.25" customHeight="1">
      <c r="A55" s="12"/>
      <c r="B55" s="62" t="s">
        <v>344</v>
      </c>
      <c r="C55" s="62"/>
      <c r="D55" s="62"/>
    </row>
    <row r="56" spans="1:4">
      <c r="A56" s="12"/>
      <c r="B56" s="61" t="s">
        <v>345</v>
      </c>
      <c r="C56" s="61"/>
      <c r="D56" s="61"/>
    </row>
    <row r="57" spans="1:4" ht="89.25" customHeight="1">
      <c r="A57" s="12"/>
      <c r="B57" s="68" t="s">
        <v>346</v>
      </c>
      <c r="C57" s="68"/>
      <c r="D57" s="68"/>
    </row>
    <row r="58" spans="1:4" ht="51" customHeight="1">
      <c r="A58" s="12"/>
      <c r="B58" s="68" t="s">
        <v>347</v>
      </c>
      <c r="C58" s="68"/>
      <c r="D58" s="68"/>
    </row>
    <row r="59" spans="1:4" ht="76.5" customHeight="1">
      <c r="A59" s="12"/>
      <c r="B59" s="68" t="s">
        <v>348</v>
      </c>
      <c r="C59" s="68"/>
      <c r="D59" s="68"/>
    </row>
    <row r="60" spans="1:4" ht="63.75" customHeight="1">
      <c r="A60" s="12"/>
      <c r="B60" s="68" t="s">
        <v>349</v>
      </c>
      <c r="C60" s="68"/>
      <c r="D60" s="68"/>
    </row>
    <row r="61" spans="1:4" ht="76.5" customHeight="1">
      <c r="A61" s="12"/>
      <c r="B61" s="68" t="s">
        <v>350</v>
      </c>
      <c r="C61" s="68"/>
      <c r="D61" s="68"/>
    </row>
    <row r="62" spans="1:4" ht="102" customHeight="1">
      <c r="A62" s="12"/>
      <c r="B62" s="62" t="s">
        <v>351</v>
      </c>
      <c r="C62" s="62"/>
      <c r="D62" s="62"/>
    </row>
    <row r="63" spans="1:4">
      <c r="A63" s="12"/>
      <c r="B63" s="61" t="s">
        <v>352</v>
      </c>
      <c r="C63" s="61"/>
      <c r="D63" s="61"/>
    </row>
    <row r="64" spans="1:4" ht="76.5" customHeight="1">
      <c r="A64" s="12"/>
      <c r="B64" s="62" t="s">
        <v>353</v>
      </c>
      <c r="C64" s="62"/>
      <c r="D64" s="62"/>
    </row>
    <row r="65" spans="1:4">
      <c r="A65" s="12"/>
      <c r="B65" s="17"/>
      <c r="C65" s="17"/>
    </row>
    <row r="66" spans="1:4" ht="25.5">
      <c r="A66" s="12"/>
      <c r="B66" s="66" t="s">
        <v>338</v>
      </c>
      <c r="C66" s="65" t="s">
        <v>354</v>
      </c>
    </row>
    <row r="67" spans="1:4">
      <c r="A67" s="12"/>
      <c r="B67" s="17"/>
      <c r="C67" s="17"/>
    </row>
    <row r="68" spans="1:4" ht="25.5">
      <c r="A68" s="12"/>
      <c r="B68" s="66" t="s">
        <v>338</v>
      </c>
      <c r="C68" s="65" t="s">
        <v>355</v>
      </c>
    </row>
    <row r="69" spans="1:4">
      <c r="A69" s="12"/>
      <c r="B69" s="17"/>
      <c r="C69" s="17"/>
    </row>
    <row r="70" spans="1:4" ht="25.5">
      <c r="A70" s="12"/>
      <c r="B70" s="66" t="s">
        <v>338</v>
      </c>
      <c r="C70" s="65" t="s">
        <v>356</v>
      </c>
    </row>
    <row r="71" spans="1:4">
      <c r="A71" s="12"/>
      <c r="B71" s="17"/>
      <c r="C71" s="17"/>
    </row>
    <row r="72" spans="1:4" ht="51">
      <c r="A72" s="12"/>
      <c r="B72" s="66" t="s">
        <v>338</v>
      </c>
      <c r="C72" s="65" t="s">
        <v>357</v>
      </c>
    </row>
    <row r="73" spans="1:4" ht="140.25" customHeight="1">
      <c r="A73" s="12"/>
      <c r="B73" s="62" t="s">
        <v>358</v>
      </c>
      <c r="C73" s="62"/>
      <c r="D73" s="62"/>
    </row>
    <row r="74" spans="1:4">
      <c r="A74" s="12"/>
      <c r="B74" s="61" t="s">
        <v>359</v>
      </c>
      <c r="C74" s="61"/>
      <c r="D74" s="61"/>
    </row>
    <row r="75" spans="1:4" ht="89.25" customHeight="1">
      <c r="A75" s="12"/>
      <c r="B75" s="62" t="s">
        <v>360</v>
      </c>
      <c r="C75" s="62"/>
      <c r="D75" s="62"/>
    </row>
    <row r="76" spans="1:4">
      <c r="A76" s="12"/>
      <c r="B76" s="61" t="s">
        <v>361</v>
      </c>
      <c r="C76" s="61"/>
      <c r="D76" s="61"/>
    </row>
    <row r="77" spans="1:4" ht="140.25" customHeight="1">
      <c r="A77" s="12"/>
      <c r="B77" s="62" t="s">
        <v>362</v>
      </c>
      <c r="C77" s="62"/>
      <c r="D77" s="62"/>
    </row>
    <row r="78" spans="1:4">
      <c r="A78" s="12"/>
      <c r="B78" s="61" t="s">
        <v>363</v>
      </c>
      <c r="C78" s="61"/>
      <c r="D78" s="61"/>
    </row>
    <row r="79" spans="1:4" ht="63.75" customHeight="1">
      <c r="A79" s="12"/>
      <c r="B79" s="62" t="s">
        <v>364</v>
      </c>
      <c r="C79" s="62"/>
      <c r="D79" s="62"/>
    </row>
    <row r="80" spans="1:4">
      <c r="A80" s="12"/>
      <c r="B80" s="17"/>
      <c r="C80" s="17"/>
    </row>
    <row r="81" spans="1:4" ht="51">
      <c r="A81" s="12"/>
      <c r="B81" s="66" t="s">
        <v>338</v>
      </c>
      <c r="C81" s="65" t="s">
        <v>365</v>
      </c>
    </row>
    <row r="82" spans="1:4">
      <c r="A82" s="12"/>
      <c r="B82" s="17"/>
      <c r="C82" s="17"/>
    </row>
    <row r="83" spans="1:4" ht="51">
      <c r="A83" s="12"/>
      <c r="B83" s="66" t="s">
        <v>338</v>
      </c>
      <c r="C83" s="65" t="s">
        <v>366</v>
      </c>
    </row>
    <row r="84" spans="1:4" ht="191.25" customHeight="1">
      <c r="A84" s="12"/>
      <c r="B84" s="62" t="s">
        <v>367</v>
      </c>
      <c r="C84" s="62"/>
      <c r="D84" s="62"/>
    </row>
    <row r="85" spans="1:4" ht="76.5" customHeight="1">
      <c r="A85" s="12"/>
      <c r="B85" s="62" t="s">
        <v>368</v>
      </c>
      <c r="C85" s="62"/>
      <c r="D85" s="62"/>
    </row>
    <row r="86" spans="1:4" ht="38.25" customHeight="1">
      <c r="A86" s="12"/>
      <c r="B86" s="62" t="s">
        <v>369</v>
      </c>
      <c r="C86" s="62"/>
      <c r="D86" s="62"/>
    </row>
    <row r="87" spans="1:4">
      <c r="A87" s="12"/>
      <c r="B87" s="61" t="s">
        <v>370</v>
      </c>
      <c r="C87" s="61"/>
      <c r="D87" s="61"/>
    </row>
    <row r="88" spans="1:4" ht="153" customHeight="1">
      <c r="A88" s="12"/>
      <c r="B88" s="62" t="s">
        <v>371</v>
      </c>
      <c r="C88" s="62"/>
      <c r="D88" s="62"/>
    </row>
    <row r="89" spans="1:4">
      <c r="A89" s="12"/>
      <c r="B89" s="61" t="s">
        <v>372</v>
      </c>
      <c r="C89" s="61"/>
      <c r="D89" s="61"/>
    </row>
    <row r="90" spans="1:4" ht="153" customHeight="1">
      <c r="A90" s="12"/>
      <c r="B90" s="62" t="s">
        <v>373</v>
      </c>
      <c r="C90" s="62"/>
      <c r="D90" s="62"/>
    </row>
    <row r="91" spans="1:4">
      <c r="A91" s="12"/>
      <c r="B91" s="61" t="s">
        <v>374</v>
      </c>
      <c r="C91" s="61"/>
      <c r="D91" s="61"/>
    </row>
    <row r="92" spans="1:4" ht="51" customHeight="1">
      <c r="A92" s="12"/>
      <c r="B92" s="62" t="s">
        <v>375</v>
      </c>
      <c r="C92" s="62"/>
      <c r="D92" s="62"/>
    </row>
    <row r="93" spans="1:4">
      <c r="A93" s="12"/>
      <c r="B93" s="61" t="s">
        <v>376</v>
      </c>
      <c r="C93" s="61"/>
      <c r="D93" s="61"/>
    </row>
    <row r="94" spans="1:4" ht="102" customHeight="1">
      <c r="A94" s="12"/>
      <c r="B94" s="62" t="s">
        <v>377</v>
      </c>
      <c r="C94" s="62"/>
      <c r="D94" s="62"/>
    </row>
    <row r="95" spans="1:4" ht="63.75" customHeight="1">
      <c r="A95" s="12"/>
      <c r="B95" s="62" t="s">
        <v>378</v>
      </c>
      <c r="C95" s="62"/>
      <c r="D95" s="62"/>
    </row>
    <row r="96" spans="1:4">
      <c r="A96" s="12"/>
      <c r="B96" s="61" t="s">
        <v>379</v>
      </c>
      <c r="C96" s="61"/>
      <c r="D96" s="61"/>
    </row>
    <row r="97" spans="1:4" ht="165.75" customHeight="1">
      <c r="A97" s="12"/>
      <c r="B97" s="62" t="s">
        <v>380</v>
      </c>
      <c r="C97" s="62"/>
      <c r="D97" s="62"/>
    </row>
    <row r="98" spans="1:4" ht="25.5" customHeight="1">
      <c r="A98" s="12"/>
      <c r="B98" s="62" t="s">
        <v>381</v>
      </c>
      <c r="C98" s="62"/>
      <c r="D98" s="62"/>
    </row>
    <row r="99" spans="1:4">
      <c r="A99" s="12"/>
      <c r="B99" s="61" t="s">
        <v>382</v>
      </c>
      <c r="C99" s="61"/>
      <c r="D99" s="61"/>
    </row>
    <row r="100" spans="1:4" ht="114.75" customHeight="1">
      <c r="A100" s="12"/>
      <c r="B100" s="62" t="s">
        <v>383</v>
      </c>
      <c r="C100" s="62"/>
      <c r="D100" s="62"/>
    </row>
    <row r="101" spans="1:4">
      <c r="A101" s="12"/>
      <c r="B101" s="61" t="s">
        <v>384</v>
      </c>
      <c r="C101" s="61"/>
      <c r="D101" s="61"/>
    </row>
    <row r="102" spans="1:4" ht="89.25" customHeight="1">
      <c r="A102" s="12"/>
      <c r="B102" s="62" t="s">
        <v>385</v>
      </c>
      <c r="C102" s="62"/>
      <c r="D102" s="62"/>
    </row>
    <row r="103" spans="1:4">
      <c r="A103" s="12"/>
      <c r="B103" s="61" t="s">
        <v>386</v>
      </c>
      <c r="C103" s="61"/>
      <c r="D103" s="61"/>
    </row>
    <row r="104" spans="1:4" ht="242.25" customHeight="1">
      <c r="A104" s="12"/>
      <c r="B104" s="62" t="s">
        <v>387</v>
      </c>
      <c r="C104" s="62"/>
      <c r="D104" s="62"/>
    </row>
    <row r="105" spans="1:4" ht="76.5" customHeight="1">
      <c r="A105" s="12"/>
      <c r="B105" s="62" t="s">
        <v>388</v>
      </c>
      <c r="C105" s="62"/>
      <c r="D105" s="62"/>
    </row>
    <row r="106" spans="1:4">
      <c r="A106" s="12"/>
      <c r="B106" s="61" t="s">
        <v>389</v>
      </c>
      <c r="C106" s="61"/>
      <c r="D106" s="61"/>
    </row>
    <row r="107" spans="1:4" ht="114.75" customHeight="1">
      <c r="A107" s="12"/>
      <c r="B107" s="62" t="s">
        <v>390</v>
      </c>
      <c r="C107" s="62"/>
      <c r="D107" s="62"/>
    </row>
    <row r="108" spans="1:4" ht="114.75" customHeight="1">
      <c r="A108" s="12"/>
      <c r="B108" s="62" t="s">
        <v>391</v>
      </c>
      <c r="C108" s="62"/>
      <c r="D108" s="62"/>
    </row>
    <row r="109" spans="1:4">
      <c r="A109" s="12"/>
      <c r="B109" s="61" t="s">
        <v>392</v>
      </c>
      <c r="C109" s="61"/>
      <c r="D109" s="61"/>
    </row>
    <row r="110" spans="1:4" ht="102" customHeight="1">
      <c r="A110" s="12"/>
      <c r="B110" s="62" t="s">
        <v>393</v>
      </c>
      <c r="C110" s="62"/>
      <c r="D110" s="62"/>
    </row>
    <row r="111" spans="1:4">
      <c r="A111" s="12"/>
      <c r="B111" s="61" t="s">
        <v>394</v>
      </c>
      <c r="C111" s="61"/>
      <c r="D111" s="61"/>
    </row>
    <row r="112" spans="1:4" ht="102" customHeight="1">
      <c r="A112" s="12"/>
      <c r="B112" s="62" t="s">
        <v>395</v>
      </c>
      <c r="C112" s="62"/>
      <c r="D112" s="62"/>
    </row>
    <row r="113" spans="1:4">
      <c r="A113" s="12"/>
      <c r="B113" s="61" t="s">
        <v>396</v>
      </c>
      <c r="C113" s="61"/>
      <c r="D113" s="61"/>
    </row>
    <row r="114" spans="1:4" ht="89.25" customHeight="1">
      <c r="A114" s="12"/>
      <c r="B114" s="62" t="s">
        <v>397</v>
      </c>
      <c r="C114" s="62"/>
      <c r="D114" s="62"/>
    </row>
    <row r="115" spans="1:4" ht="127.5" customHeight="1">
      <c r="A115" s="12"/>
      <c r="B115" s="62" t="s">
        <v>398</v>
      </c>
      <c r="C115" s="62"/>
      <c r="D115" s="62"/>
    </row>
    <row r="116" spans="1:4">
      <c r="A116" s="12"/>
      <c r="B116" s="61" t="s">
        <v>399</v>
      </c>
      <c r="C116" s="61"/>
      <c r="D116" s="61"/>
    </row>
    <row r="117" spans="1:4">
      <c r="A117" s="12"/>
      <c r="B117" s="62" t="s">
        <v>400</v>
      </c>
      <c r="C117" s="62"/>
      <c r="D117" s="62"/>
    </row>
    <row r="118" spans="1:4">
      <c r="A118" s="12"/>
      <c r="B118" s="61" t="s">
        <v>401</v>
      </c>
      <c r="C118" s="61"/>
      <c r="D118" s="61"/>
    </row>
    <row r="119" spans="1:4" ht="140.25" customHeight="1">
      <c r="A119" s="12"/>
      <c r="B119" s="68" t="s">
        <v>402</v>
      </c>
      <c r="C119" s="68"/>
      <c r="D119" s="68"/>
    </row>
    <row r="120" spans="1:4" ht="178.5" customHeight="1">
      <c r="A120" s="12"/>
      <c r="B120" s="68" t="s">
        <v>403</v>
      </c>
      <c r="C120" s="68"/>
      <c r="D120" s="68"/>
    </row>
    <row r="121" spans="1:4" ht="127.5" customHeight="1">
      <c r="A121" s="12"/>
      <c r="B121" s="68" t="s">
        <v>404</v>
      </c>
      <c r="C121" s="68"/>
      <c r="D121" s="68"/>
    </row>
  </sheetData>
  <mergeCells count="104">
    <mergeCell ref="B118:D118"/>
    <mergeCell ref="B119:D119"/>
    <mergeCell ref="B120:D120"/>
    <mergeCell ref="B121:D121"/>
    <mergeCell ref="B112:D112"/>
    <mergeCell ref="B113:D113"/>
    <mergeCell ref="B114:D114"/>
    <mergeCell ref="B115:D115"/>
    <mergeCell ref="B116:D116"/>
    <mergeCell ref="B117:D117"/>
    <mergeCell ref="B106:D106"/>
    <mergeCell ref="B107:D107"/>
    <mergeCell ref="B108:D108"/>
    <mergeCell ref="B109:D109"/>
    <mergeCell ref="B110:D110"/>
    <mergeCell ref="B111:D111"/>
    <mergeCell ref="B100:D100"/>
    <mergeCell ref="B101:D101"/>
    <mergeCell ref="B102:D102"/>
    <mergeCell ref="B103:D103"/>
    <mergeCell ref="B104:D104"/>
    <mergeCell ref="B105:D105"/>
    <mergeCell ref="B94:D94"/>
    <mergeCell ref="B95:D95"/>
    <mergeCell ref="B96:D96"/>
    <mergeCell ref="B97:D97"/>
    <mergeCell ref="B98:D98"/>
    <mergeCell ref="B99:D99"/>
    <mergeCell ref="B88:D88"/>
    <mergeCell ref="B89:D89"/>
    <mergeCell ref="B90:D90"/>
    <mergeCell ref="B91:D91"/>
    <mergeCell ref="B92:D92"/>
    <mergeCell ref="B93:D93"/>
    <mergeCell ref="B78:D78"/>
    <mergeCell ref="B79:D79"/>
    <mergeCell ref="B84:D84"/>
    <mergeCell ref="B85:D85"/>
    <mergeCell ref="B86:D86"/>
    <mergeCell ref="B87:D87"/>
    <mergeCell ref="B64:D64"/>
    <mergeCell ref="B73:D73"/>
    <mergeCell ref="B74:D74"/>
    <mergeCell ref="B75:D75"/>
    <mergeCell ref="B76:D76"/>
    <mergeCell ref="B77:D77"/>
    <mergeCell ref="B58:D58"/>
    <mergeCell ref="B59:D59"/>
    <mergeCell ref="B60:D60"/>
    <mergeCell ref="B61:D61"/>
    <mergeCell ref="B62:D62"/>
    <mergeCell ref="B63:D63"/>
    <mergeCell ref="B52:D52"/>
    <mergeCell ref="B53:D53"/>
    <mergeCell ref="B54:D54"/>
    <mergeCell ref="B55:D55"/>
    <mergeCell ref="B56:D56"/>
    <mergeCell ref="B57:D57"/>
    <mergeCell ref="B38:D38"/>
    <mergeCell ref="B39:D39"/>
    <mergeCell ref="B40:D40"/>
    <mergeCell ref="B45:D45"/>
    <mergeCell ref="B46:D46"/>
    <mergeCell ref="B47:D47"/>
    <mergeCell ref="B32:D32"/>
    <mergeCell ref="B33:D33"/>
    <mergeCell ref="B34:D34"/>
    <mergeCell ref="B35:D35"/>
    <mergeCell ref="B36:D36"/>
    <mergeCell ref="B37:D37"/>
    <mergeCell ref="B26:D26"/>
    <mergeCell ref="B27:D27"/>
    <mergeCell ref="B28:D28"/>
    <mergeCell ref="B29:D29"/>
    <mergeCell ref="B30:D30"/>
    <mergeCell ref="B31:D31"/>
    <mergeCell ref="B20:D20"/>
    <mergeCell ref="B21:D21"/>
    <mergeCell ref="B22:D22"/>
    <mergeCell ref="B23:D23"/>
    <mergeCell ref="B24:D24"/>
    <mergeCell ref="B25:D25"/>
    <mergeCell ref="B14:D14"/>
    <mergeCell ref="B15:D15"/>
    <mergeCell ref="B16:D16"/>
    <mergeCell ref="B17:D17"/>
    <mergeCell ref="B18:D18"/>
    <mergeCell ref="B19:D19"/>
    <mergeCell ref="B8:D8"/>
    <mergeCell ref="B9:D9"/>
    <mergeCell ref="B10:D10"/>
    <mergeCell ref="B11:D11"/>
    <mergeCell ref="B12:D12"/>
    <mergeCell ref="B13:D13"/>
    <mergeCell ref="B41:D41"/>
    <mergeCell ref="A1:A2"/>
    <mergeCell ref="B1:D1"/>
    <mergeCell ref="B2:D2"/>
    <mergeCell ref="B3:D3"/>
    <mergeCell ref="A4:A121"/>
    <mergeCell ref="B4:D4"/>
    <mergeCell ref="B5:D5"/>
    <mergeCell ref="B6:D6"/>
    <mergeCell ref="B7:D7"/>
  </mergeCells>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88"/>
  <sheetViews>
    <sheetView showGridLines="0" workbookViewId="0"/>
  </sheetViews>
  <sheetFormatPr defaultRowHeight="15"/>
  <cols>
    <col min="1" max="2" width="36.5703125" bestFit="1" customWidth="1"/>
    <col min="3" max="3" width="7.42578125" customWidth="1"/>
    <col min="4" max="4" width="21.85546875" customWidth="1"/>
    <col min="5" max="5" width="25.85546875" customWidth="1"/>
    <col min="6" max="6" width="36" customWidth="1"/>
    <col min="7" max="7" width="7.42578125" customWidth="1"/>
    <col min="8" max="8" width="21.85546875" customWidth="1"/>
    <col min="9" max="9" width="25.85546875" customWidth="1"/>
    <col min="10" max="10" width="6.140625" customWidth="1"/>
    <col min="11" max="11" width="7.42578125" customWidth="1"/>
    <col min="12" max="12" width="21.85546875" customWidth="1"/>
    <col min="13" max="13" width="36" customWidth="1"/>
  </cols>
  <sheetData>
    <row r="1" spans="1:13" ht="15" customHeight="1">
      <c r="A1" s="8" t="s">
        <v>405</v>
      </c>
      <c r="B1" s="8" t="s">
        <v>1</v>
      </c>
      <c r="C1" s="8"/>
      <c r="D1" s="8"/>
      <c r="E1" s="8"/>
      <c r="F1" s="8"/>
      <c r="G1" s="8"/>
      <c r="H1" s="8"/>
      <c r="I1" s="8"/>
      <c r="J1" s="8"/>
      <c r="K1" s="8"/>
      <c r="L1" s="8"/>
      <c r="M1" s="8"/>
    </row>
    <row r="2" spans="1:13" ht="15" customHeight="1">
      <c r="A2" s="8"/>
      <c r="B2" s="8" t="s">
        <v>2</v>
      </c>
      <c r="C2" s="8"/>
      <c r="D2" s="8"/>
      <c r="E2" s="8"/>
      <c r="F2" s="8"/>
      <c r="G2" s="8"/>
      <c r="H2" s="8"/>
      <c r="I2" s="8"/>
      <c r="J2" s="8"/>
      <c r="K2" s="8"/>
      <c r="L2" s="8"/>
      <c r="M2" s="8"/>
    </row>
    <row r="3" spans="1:13" ht="30">
      <c r="A3" s="3" t="s">
        <v>406</v>
      </c>
      <c r="B3" s="11"/>
      <c r="C3" s="11"/>
      <c r="D3" s="11"/>
      <c r="E3" s="11"/>
      <c r="F3" s="11"/>
      <c r="G3" s="11"/>
      <c r="H3" s="11"/>
      <c r="I3" s="11"/>
      <c r="J3" s="11"/>
      <c r="K3" s="11"/>
      <c r="L3" s="11"/>
      <c r="M3" s="11"/>
    </row>
    <row r="4" spans="1:13">
      <c r="A4" s="12" t="s">
        <v>407</v>
      </c>
      <c r="B4" s="60" t="s">
        <v>408</v>
      </c>
      <c r="C4" s="60"/>
      <c r="D4" s="60"/>
      <c r="E4" s="60"/>
      <c r="F4" s="60"/>
      <c r="G4" s="60"/>
      <c r="H4" s="60"/>
      <c r="I4" s="60"/>
      <c r="J4" s="60"/>
      <c r="K4" s="60"/>
      <c r="L4" s="60"/>
      <c r="M4" s="60"/>
    </row>
    <row r="5" spans="1:13">
      <c r="A5" s="12"/>
      <c r="B5" s="62" t="s">
        <v>409</v>
      </c>
      <c r="C5" s="62"/>
      <c r="D5" s="62"/>
      <c r="E5" s="62"/>
      <c r="F5" s="62"/>
      <c r="G5" s="62"/>
      <c r="H5" s="62"/>
      <c r="I5" s="62"/>
      <c r="J5" s="62"/>
      <c r="K5" s="62"/>
      <c r="L5" s="62"/>
      <c r="M5" s="62"/>
    </row>
    <row r="6" spans="1:13">
      <c r="A6" s="12"/>
      <c r="B6" s="61" t="s">
        <v>410</v>
      </c>
      <c r="C6" s="61"/>
      <c r="D6" s="61"/>
      <c r="E6" s="61"/>
      <c r="F6" s="61"/>
      <c r="G6" s="61"/>
      <c r="H6" s="61"/>
      <c r="I6" s="61"/>
      <c r="J6" s="61"/>
      <c r="K6" s="61"/>
      <c r="L6" s="61"/>
      <c r="M6" s="61"/>
    </row>
    <row r="7" spans="1:13">
      <c r="A7" s="12"/>
      <c r="B7" s="61" t="s">
        <v>411</v>
      </c>
      <c r="C7" s="61"/>
      <c r="D7" s="61"/>
      <c r="E7" s="61"/>
      <c r="F7" s="61"/>
      <c r="G7" s="61"/>
      <c r="H7" s="61"/>
      <c r="I7" s="61"/>
      <c r="J7" s="61"/>
      <c r="K7" s="61"/>
      <c r="L7" s="61"/>
      <c r="M7" s="61"/>
    </row>
    <row r="8" spans="1:13" ht="25.5" customHeight="1">
      <c r="A8" s="12"/>
      <c r="B8" s="62" t="s">
        <v>412</v>
      </c>
      <c r="C8" s="62"/>
      <c r="D8" s="62"/>
      <c r="E8" s="62"/>
      <c r="F8" s="62"/>
      <c r="G8" s="62"/>
      <c r="H8" s="62"/>
      <c r="I8" s="62"/>
      <c r="J8" s="62"/>
      <c r="K8" s="62"/>
      <c r="L8" s="62"/>
      <c r="M8" s="62"/>
    </row>
    <row r="9" spans="1:13">
      <c r="A9" s="12"/>
      <c r="B9" s="11"/>
      <c r="C9" s="11"/>
      <c r="D9" s="11"/>
      <c r="E9" s="11"/>
      <c r="F9" s="11"/>
      <c r="G9" s="11"/>
      <c r="H9" s="11"/>
      <c r="I9" s="11"/>
      <c r="J9" s="11"/>
      <c r="K9" s="11"/>
      <c r="L9" s="11"/>
      <c r="M9" s="11"/>
    </row>
    <row r="10" spans="1:13">
      <c r="A10" s="12"/>
      <c r="B10" s="61" t="s">
        <v>413</v>
      </c>
      <c r="C10" s="61"/>
      <c r="D10" s="61"/>
      <c r="E10" s="61"/>
      <c r="F10" s="61"/>
      <c r="G10" s="61"/>
      <c r="H10" s="61"/>
      <c r="I10" s="61"/>
      <c r="J10" s="61"/>
      <c r="K10" s="61"/>
      <c r="L10" s="61"/>
      <c r="M10" s="61"/>
    </row>
    <row r="11" spans="1:13">
      <c r="A11" s="12"/>
      <c r="B11" s="61" t="s">
        <v>414</v>
      </c>
      <c r="C11" s="61"/>
      <c r="D11" s="61"/>
      <c r="E11" s="61"/>
      <c r="F11" s="61"/>
      <c r="G11" s="61"/>
      <c r="H11" s="61"/>
      <c r="I11" s="61"/>
      <c r="J11" s="61"/>
      <c r="K11" s="61"/>
      <c r="L11" s="61"/>
      <c r="M11" s="61"/>
    </row>
    <row r="12" spans="1:13" ht="25.5" customHeight="1">
      <c r="A12" s="12"/>
      <c r="B12" s="62" t="s">
        <v>415</v>
      </c>
      <c r="C12" s="62"/>
      <c r="D12" s="62"/>
      <c r="E12" s="62"/>
      <c r="F12" s="62"/>
      <c r="G12" s="62"/>
      <c r="H12" s="62"/>
      <c r="I12" s="62"/>
      <c r="J12" s="62"/>
      <c r="K12" s="62"/>
      <c r="L12" s="62"/>
      <c r="M12" s="62"/>
    </row>
    <row r="13" spans="1:13">
      <c r="A13" s="12"/>
      <c r="B13" s="61" t="s">
        <v>411</v>
      </c>
      <c r="C13" s="61"/>
      <c r="D13" s="61"/>
      <c r="E13" s="61"/>
      <c r="F13" s="61"/>
      <c r="G13" s="61"/>
      <c r="H13" s="61"/>
      <c r="I13" s="61"/>
      <c r="J13" s="61"/>
      <c r="K13" s="61"/>
      <c r="L13" s="61"/>
      <c r="M13" s="61"/>
    </row>
    <row r="14" spans="1:13" ht="25.5" customHeight="1">
      <c r="A14" s="12"/>
      <c r="B14" s="62" t="s">
        <v>416</v>
      </c>
      <c r="C14" s="62"/>
      <c r="D14" s="62"/>
      <c r="E14" s="62"/>
      <c r="F14" s="62"/>
      <c r="G14" s="62"/>
      <c r="H14" s="62"/>
      <c r="I14" s="62"/>
      <c r="J14" s="62"/>
      <c r="K14" s="62"/>
      <c r="L14" s="62"/>
      <c r="M14" s="62"/>
    </row>
    <row r="15" spans="1:13">
      <c r="A15" s="12"/>
      <c r="B15" s="61" t="s">
        <v>417</v>
      </c>
      <c r="C15" s="61"/>
      <c r="D15" s="61"/>
      <c r="E15" s="61"/>
      <c r="F15" s="61"/>
      <c r="G15" s="61"/>
      <c r="H15" s="61"/>
      <c r="I15" s="61"/>
      <c r="J15" s="61"/>
      <c r="K15" s="61"/>
      <c r="L15" s="61"/>
      <c r="M15" s="61"/>
    </row>
    <row r="16" spans="1:13" ht="38.25" customHeight="1">
      <c r="A16" s="12"/>
      <c r="B16" s="62" t="s">
        <v>418</v>
      </c>
      <c r="C16" s="62"/>
      <c r="D16" s="62"/>
      <c r="E16" s="62"/>
      <c r="F16" s="62"/>
      <c r="G16" s="62"/>
      <c r="H16" s="62"/>
      <c r="I16" s="62"/>
      <c r="J16" s="62"/>
      <c r="K16" s="62"/>
      <c r="L16" s="62"/>
      <c r="M16" s="62"/>
    </row>
    <row r="17" spans="1:13" ht="38.25" customHeight="1">
      <c r="A17" s="12"/>
      <c r="B17" s="62" t="s">
        <v>419</v>
      </c>
      <c r="C17" s="62"/>
      <c r="D17" s="62"/>
      <c r="E17" s="62"/>
      <c r="F17" s="62"/>
      <c r="G17" s="62"/>
      <c r="H17" s="62"/>
      <c r="I17" s="62"/>
      <c r="J17" s="62"/>
      <c r="K17" s="62"/>
      <c r="L17" s="62"/>
      <c r="M17" s="62"/>
    </row>
    <row r="18" spans="1:13" ht="38.25" customHeight="1">
      <c r="A18" s="12"/>
      <c r="B18" s="62" t="s">
        <v>420</v>
      </c>
      <c r="C18" s="62"/>
      <c r="D18" s="62"/>
      <c r="E18" s="62"/>
      <c r="F18" s="62"/>
      <c r="G18" s="62"/>
      <c r="H18" s="62"/>
      <c r="I18" s="62"/>
      <c r="J18" s="62"/>
      <c r="K18" s="62"/>
      <c r="L18" s="62"/>
      <c r="M18" s="62"/>
    </row>
    <row r="19" spans="1:13">
      <c r="A19" s="12"/>
      <c r="B19" s="27"/>
      <c r="C19" s="27"/>
      <c r="D19" s="27"/>
      <c r="E19" s="27"/>
      <c r="F19" s="27"/>
      <c r="G19" s="27"/>
      <c r="H19" s="27"/>
      <c r="I19" s="27"/>
      <c r="J19" s="27"/>
      <c r="K19" s="27"/>
      <c r="L19" s="27"/>
      <c r="M19" s="27"/>
    </row>
    <row r="20" spans="1:13">
      <c r="A20" s="12"/>
      <c r="B20" s="17"/>
      <c r="C20" s="17"/>
      <c r="D20" s="17"/>
      <c r="E20" s="17"/>
      <c r="F20" s="17"/>
      <c r="G20" s="17"/>
      <c r="H20" s="17"/>
      <c r="I20" s="17"/>
      <c r="J20" s="17"/>
      <c r="K20" s="17"/>
      <c r="L20" s="17"/>
      <c r="M20" s="17"/>
    </row>
    <row r="21" spans="1:13" ht="15.75" thickBot="1">
      <c r="A21" s="12"/>
      <c r="B21" s="18"/>
      <c r="C21" s="84" t="s">
        <v>421</v>
      </c>
      <c r="D21" s="84"/>
      <c r="E21" s="84"/>
      <c r="F21" s="18"/>
      <c r="G21" s="84" t="s">
        <v>422</v>
      </c>
      <c r="H21" s="84"/>
      <c r="I21" s="84"/>
      <c r="J21" s="18"/>
      <c r="K21" s="84" t="s">
        <v>423</v>
      </c>
      <c r="L21" s="84"/>
      <c r="M21" s="84"/>
    </row>
    <row r="22" spans="1:13">
      <c r="A22" s="12"/>
      <c r="B22" s="23"/>
      <c r="C22" s="85" t="s">
        <v>424</v>
      </c>
      <c r="D22" s="85"/>
      <c r="E22" s="85"/>
      <c r="F22" s="85"/>
      <c r="G22" s="85"/>
      <c r="H22" s="85"/>
      <c r="I22" s="85"/>
      <c r="J22" s="85"/>
      <c r="K22" s="85"/>
      <c r="L22" s="85"/>
      <c r="M22" s="85"/>
    </row>
    <row r="23" spans="1:13">
      <c r="A23" s="12"/>
      <c r="B23" s="72" t="s">
        <v>425</v>
      </c>
      <c r="C23" s="31"/>
      <c r="D23" s="31"/>
      <c r="E23" s="31"/>
      <c r="F23" s="18"/>
      <c r="G23" s="31"/>
      <c r="H23" s="31"/>
      <c r="I23" s="31"/>
      <c r="J23" s="18"/>
      <c r="K23" s="31"/>
      <c r="L23" s="31"/>
      <c r="M23" s="31"/>
    </row>
    <row r="24" spans="1:13">
      <c r="A24" s="12"/>
      <c r="B24" s="86" t="s">
        <v>426</v>
      </c>
      <c r="C24" s="87" t="s">
        <v>427</v>
      </c>
      <c r="D24" s="88">
        <v>22</v>
      </c>
      <c r="E24" s="41"/>
      <c r="F24" s="41"/>
      <c r="G24" s="88" t="s">
        <v>271</v>
      </c>
      <c r="H24" s="88"/>
      <c r="I24" s="41"/>
      <c r="J24" s="41"/>
      <c r="K24" s="87" t="s">
        <v>427</v>
      </c>
      <c r="L24" s="88">
        <v>22</v>
      </c>
      <c r="M24" s="41"/>
    </row>
    <row r="25" spans="1:13">
      <c r="A25" s="12"/>
      <c r="B25" s="86"/>
      <c r="C25" s="87"/>
      <c r="D25" s="88"/>
      <c r="E25" s="41"/>
      <c r="F25" s="41"/>
      <c r="G25" s="88"/>
      <c r="H25" s="88"/>
      <c r="I25" s="41"/>
      <c r="J25" s="41"/>
      <c r="K25" s="87"/>
      <c r="L25" s="88"/>
      <c r="M25" s="41"/>
    </row>
    <row r="26" spans="1:13">
      <c r="A26" s="12"/>
      <c r="B26" s="89" t="s">
        <v>428</v>
      </c>
      <c r="C26" s="90">
        <v>49</v>
      </c>
      <c r="D26" s="90"/>
      <c r="E26" s="31"/>
      <c r="F26" s="31"/>
      <c r="G26" s="90" t="s">
        <v>271</v>
      </c>
      <c r="H26" s="90"/>
      <c r="I26" s="31"/>
      <c r="J26" s="31"/>
      <c r="K26" s="90">
        <v>49</v>
      </c>
      <c r="L26" s="90"/>
      <c r="M26" s="31"/>
    </row>
    <row r="27" spans="1:13">
      <c r="A27" s="12"/>
      <c r="B27" s="89"/>
      <c r="C27" s="90"/>
      <c r="D27" s="90"/>
      <c r="E27" s="31"/>
      <c r="F27" s="31"/>
      <c r="G27" s="90"/>
      <c r="H27" s="90"/>
      <c r="I27" s="31"/>
      <c r="J27" s="31"/>
      <c r="K27" s="90"/>
      <c r="L27" s="90"/>
      <c r="M27" s="31"/>
    </row>
    <row r="28" spans="1:13">
      <c r="A28" s="12"/>
      <c r="B28" s="86" t="s">
        <v>429</v>
      </c>
      <c r="C28" s="91">
        <v>1057</v>
      </c>
      <c r="D28" s="91"/>
      <c r="E28" s="41"/>
      <c r="F28" s="41"/>
      <c r="G28" s="88">
        <v>247</v>
      </c>
      <c r="H28" s="88"/>
      <c r="I28" s="41"/>
      <c r="J28" s="41"/>
      <c r="K28" s="91">
        <v>1304</v>
      </c>
      <c r="L28" s="91"/>
      <c r="M28" s="41"/>
    </row>
    <row r="29" spans="1:13">
      <c r="A29" s="12"/>
      <c r="B29" s="86"/>
      <c r="C29" s="91"/>
      <c r="D29" s="91"/>
      <c r="E29" s="41"/>
      <c r="F29" s="41"/>
      <c r="G29" s="88"/>
      <c r="H29" s="88"/>
      <c r="I29" s="41"/>
      <c r="J29" s="41"/>
      <c r="K29" s="91"/>
      <c r="L29" s="91"/>
      <c r="M29" s="41"/>
    </row>
    <row r="30" spans="1:13">
      <c r="A30" s="12"/>
      <c r="B30" s="89" t="s">
        <v>430</v>
      </c>
      <c r="C30" s="92">
        <v>1420</v>
      </c>
      <c r="D30" s="92"/>
      <c r="E30" s="31"/>
      <c r="F30" s="31"/>
      <c r="G30" s="90" t="s">
        <v>431</v>
      </c>
      <c r="H30" s="90"/>
      <c r="I30" s="95" t="s">
        <v>281</v>
      </c>
      <c r="J30" s="31"/>
      <c r="K30" s="92">
        <v>1177</v>
      </c>
      <c r="L30" s="92"/>
      <c r="M30" s="31"/>
    </row>
    <row r="31" spans="1:13" ht="15.75" thickBot="1">
      <c r="A31" s="12"/>
      <c r="B31" s="89"/>
      <c r="C31" s="93"/>
      <c r="D31" s="93"/>
      <c r="E31" s="48"/>
      <c r="F31" s="31"/>
      <c r="G31" s="94"/>
      <c r="H31" s="94"/>
      <c r="I31" s="96"/>
      <c r="J31" s="31"/>
      <c r="K31" s="93"/>
      <c r="L31" s="93"/>
      <c r="M31" s="48"/>
    </row>
    <row r="32" spans="1:13">
      <c r="A32" s="12"/>
      <c r="B32" s="97" t="s">
        <v>432</v>
      </c>
      <c r="C32" s="98">
        <v>2548</v>
      </c>
      <c r="D32" s="98"/>
      <c r="E32" s="51"/>
      <c r="F32" s="41"/>
      <c r="G32" s="101">
        <v>4</v>
      </c>
      <c r="H32" s="101"/>
      <c r="I32" s="51"/>
      <c r="J32" s="41"/>
      <c r="K32" s="98">
        <v>2552</v>
      </c>
      <c r="L32" s="98"/>
      <c r="M32" s="51"/>
    </row>
    <row r="33" spans="1:13" ht="15.75" thickBot="1">
      <c r="A33" s="12"/>
      <c r="B33" s="97"/>
      <c r="C33" s="99"/>
      <c r="D33" s="99"/>
      <c r="E33" s="100"/>
      <c r="F33" s="41"/>
      <c r="G33" s="102"/>
      <c r="H33" s="102"/>
      <c r="I33" s="100"/>
      <c r="J33" s="41"/>
      <c r="K33" s="99"/>
      <c r="L33" s="99"/>
      <c r="M33" s="100"/>
    </row>
    <row r="34" spans="1:13">
      <c r="A34" s="12"/>
      <c r="B34" s="18"/>
      <c r="C34" s="32"/>
      <c r="D34" s="32"/>
      <c r="E34" s="32"/>
      <c r="F34" s="18"/>
      <c r="G34" s="32"/>
      <c r="H34" s="32"/>
      <c r="I34" s="32"/>
      <c r="J34" s="18"/>
      <c r="K34" s="32"/>
      <c r="L34" s="32"/>
      <c r="M34" s="32"/>
    </row>
    <row r="35" spans="1:13">
      <c r="A35" s="12"/>
      <c r="B35" s="80" t="s">
        <v>433</v>
      </c>
      <c r="C35" s="41"/>
      <c r="D35" s="41"/>
      <c r="E35" s="41"/>
      <c r="F35" s="23"/>
      <c r="G35" s="41"/>
      <c r="H35" s="41"/>
      <c r="I35" s="41"/>
      <c r="J35" s="23"/>
      <c r="K35" s="41"/>
      <c r="L35" s="41"/>
      <c r="M35" s="41"/>
    </row>
    <row r="36" spans="1:13">
      <c r="A36" s="12"/>
      <c r="B36" s="89" t="s">
        <v>434</v>
      </c>
      <c r="C36" s="92">
        <v>1591</v>
      </c>
      <c r="D36" s="92"/>
      <c r="E36" s="31"/>
      <c r="F36" s="31"/>
      <c r="G36" s="90" t="s">
        <v>271</v>
      </c>
      <c r="H36" s="90"/>
      <c r="I36" s="31"/>
      <c r="J36" s="31"/>
      <c r="K36" s="92">
        <v>1591</v>
      </c>
      <c r="L36" s="92"/>
      <c r="M36" s="31"/>
    </row>
    <row r="37" spans="1:13">
      <c r="A37" s="12"/>
      <c r="B37" s="89"/>
      <c r="C37" s="92"/>
      <c r="D37" s="92"/>
      <c r="E37" s="31"/>
      <c r="F37" s="31"/>
      <c r="G37" s="90"/>
      <c r="H37" s="90"/>
      <c r="I37" s="31"/>
      <c r="J37" s="31"/>
      <c r="K37" s="92"/>
      <c r="L37" s="92"/>
      <c r="M37" s="31"/>
    </row>
    <row r="38" spans="1:13">
      <c r="A38" s="12"/>
      <c r="B38" s="86" t="s">
        <v>435</v>
      </c>
      <c r="C38" s="88">
        <v>34</v>
      </c>
      <c r="D38" s="88"/>
      <c r="E38" s="41"/>
      <c r="F38" s="41"/>
      <c r="G38" s="88">
        <v>4</v>
      </c>
      <c r="H38" s="88"/>
      <c r="I38" s="41"/>
      <c r="J38" s="41"/>
      <c r="K38" s="88">
        <v>38</v>
      </c>
      <c r="L38" s="88"/>
      <c r="M38" s="41"/>
    </row>
    <row r="39" spans="1:13" ht="15.75" thickBot="1">
      <c r="A39" s="12"/>
      <c r="B39" s="86"/>
      <c r="C39" s="102"/>
      <c r="D39" s="102"/>
      <c r="E39" s="100"/>
      <c r="F39" s="41"/>
      <c r="G39" s="102"/>
      <c r="H39" s="102"/>
      <c r="I39" s="100"/>
      <c r="J39" s="41"/>
      <c r="K39" s="102"/>
      <c r="L39" s="102"/>
      <c r="M39" s="100"/>
    </row>
    <row r="40" spans="1:13">
      <c r="A40" s="12"/>
      <c r="B40" s="103" t="s">
        <v>436</v>
      </c>
      <c r="C40" s="104">
        <v>1625</v>
      </c>
      <c r="D40" s="104"/>
      <c r="E40" s="32"/>
      <c r="F40" s="31"/>
      <c r="G40" s="105">
        <v>4</v>
      </c>
      <c r="H40" s="105"/>
      <c r="I40" s="32"/>
      <c r="J40" s="31"/>
      <c r="K40" s="104">
        <v>1629</v>
      </c>
      <c r="L40" s="104"/>
      <c r="M40" s="32"/>
    </row>
    <row r="41" spans="1:13" ht="15.75" thickBot="1">
      <c r="A41" s="12"/>
      <c r="B41" s="103"/>
      <c r="C41" s="93"/>
      <c r="D41" s="93"/>
      <c r="E41" s="48"/>
      <c r="F41" s="31"/>
      <c r="G41" s="94"/>
      <c r="H41" s="94"/>
      <c r="I41" s="48"/>
      <c r="J41" s="31"/>
      <c r="K41" s="93"/>
      <c r="L41" s="93"/>
      <c r="M41" s="48"/>
    </row>
    <row r="42" spans="1:13">
      <c r="A42" s="12"/>
      <c r="B42" s="97" t="s">
        <v>437</v>
      </c>
      <c r="C42" s="106" t="s">
        <v>427</v>
      </c>
      <c r="D42" s="101">
        <v>923</v>
      </c>
      <c r="E42" s="51"/>
      <c r="F42" s="41"/>
      <c r="G42" s="106" t="s">
        <v>427</v>
      </c>
      <c r="H42" s="101" t="s">
        <v>271</v>
      </c>
      <c r="I42" s="51"/>
      <c r="J42" s="41"/>
      <c r="K42" s="106" t="s">
        <v>427</v>
      </c>
      <c r="L42" s="101">
        <v>923</v>
      </c>
      <c r="M42" s="51"/>
    </row>
    <row r="43" spans="1:13" ht="15.75" thickBot="1">
      <c r="A43" s="12"/>
      <c r="B43" s="97"/>
      <c r="C43" s="107"/>
      <c r="D43" s="108"/>
      <c r="E43" s="58"/>
      <c r="F43" s="41"/>
      <c r="G43" s="107"/>
      <c r="H43" s="108"/>
      <c r="I43" s="58"/>
      <c r="J43" s="41"/>
      <c r="K43" s="107"/>
      <c r="L43" s="108"/>
      <c r="M43" s="58"/>
    </row>
    <row r="44" spans="1:13" ht="15.75" thickTop="1">
      <c r="A44" s="12"/>
      <c r="B44" s="132" t="s">
        <v>438</v>
      </c>
      <c r="C44" s="132"/>
      <c r="D44" s="132"/>
      <c r="E44" s="132"/>
      <c r="F44" s="132"/>
      <c r="G44" s="132"/>
      <c r="H44" s="132"/>
      <c r="I44" s="132"/>
      <c r="J44" s="132"/>
      <c r="K44" s="132"/>
      <c r="L44" s="132"/>
      <c r="M44" s="132"/>
    </row>
    <row r="45" spans="1:13">
      <c r="A45" s="12"/>
      <c r="B45" s="62" t="s">
        <v>439</v>
      </c>
      <c r="C45" s="62"/>
      <c r="D45" s="62"/>
      <c r="E45" s="62"/>
      <c r="F45" s="62"/>
      <c r="G45" s="62"/>
      <c r="H45" s="62"/>
      <c r="I45" s="62"/>
      <c r="J45" s="62"/>
      <c r="K45" s="62"/>
      <c r="L45" s="62"/>
      <c r="M45" s="62"/>
    </row>
    <row r="46" spans="1:13" ht="38.25" customHeight="1">
      <c r="A46" s="12"/>
      <c r="B46" s="68" t="s">
        <v>440</v>
      </c>
      <c r="C46" s="68"/>
      <c r="D46" s="68"/>
      <c r="E46" s="68"/>
      <c r="F46" s="68"/>
      <c r="G46" s="68"/>
      <c r="H46" s="68"/>
      <c r="I46" s="68"/>
      <c r="J46" s="68"/>
      <c r="K46" s="68"/>
      <c r="L46" s="68"/>
      <c r="M46" s="68"/>
    </row>
    <row r="47" spans="1:13">
      <c r="A47" s="12"/>
      <c r="B47" s="11"/>
      <c r="C47" s="11"/>
      <c r="D47" s="11"/>
      <c r="E47" s="11"/>
      <c r="F47" s="11"/>
      <c r="G47" s="11"/>
      <c r="H47" s="11"/>
      <c r="I47" s="11"/>
      <c r="J47" s="11"/>
      <c r="K47" s="11"/>
      <c r="L47" s="11"/>
      <c r="M47" s="11"/>
    </row>
    <row r="48" spans="1:13" ht="25.5" customHeight="1">
      <c r="A48" s="12"/>
      <c r="B48" s="68" t="s">
        <v>441</v>
      </c>
      <c r="C48" s="68"/>
      <c r="D48" s="68"/>
      <c r="E48" s="68"/>
      <c r="F48" s="68"/>
      <c r="G48" s="68"/>
      <c r="H48" s="68"/>
      <c r="I48" s="68"/>
      <c r="J48" s="68"/>
      <c r="K48" s="68"/>
      <c r="L48" s="68"/>
      <c r="M48" s="68"/>
    </row>
    <row r="49" spans="1:13" ht="25.5" customHeight="1">
      <c r="A49" s="12"/>
      <c r="B49" s="68" t="s">
        <v>442</v>
      </c>
      <c r="C49" s="68"/>
      <c r="D49" s="68"/>
      <c r="E49" s="68"/>
      <c r="F49" s="68"/>
      <c r="G49" s="68"/>
      <c r="H49" s="68"/>
      <c r="I49" s="68"/>
      <c r="J49" s="68"/>
      <c r="K49" s="68"/>
      <c r="L49" s="68"/>
      <c r="M49" s="68"/>
    </row>
    <row r="50" spans="1:13">
      <c r="A50" s="12"/>
      <c r="B50" s="61" t="s">
        <v>443</v>
      </c>
      <c r="C50" s="61"/>
      <c r="D50" s="61"/>
      <c r="E50" s="61"/>
      <c r="F50" s="61"/>
      <c r="G50" s="61"/>
      <c r="H50" s="61"/>
      <c r="I50" s="61"/>
      <c r="J50" s="61"/>
      <c r="K50" s="61"/>
      <c r="L50" s="61"/>
      <c r="M50" s="61"/>
    </row>
    <row r="51" spans="1:13" ht="51" customHeight="1">
      <c r="A51" s="12"/>
      <c r="B51" s="62" t="s">
        <v>444</v>
      </c>
      <c r="C51" s="62"/>
      <c r="D51" s="62"/>
      <c r="E51" s="62"/>
      <c r="F51" s="62"/>
      <c r="G51" s="62"/>
      <c r="H51" s="62"/>
      <c r="I51" s="62"/>
      <c r="J51" s="62"/>
      <c r="K51" s="62"/>
      <c r="L51" s="62"/>
      <c r="M51" s="62"/>
    </row>
    <row r="52" spans="1:13" ht="38.25" customHeight="1">
      <c r="A52" s="12"/>
      <c r="B52" s="62" t="s">
        <v>445</v>
      </c>
      <c r="C52" s="62"/>
      <c r="D52" s="62"/>
      <c r="E52" s="62"/>
      <c r="F52" s="62"/>
      <c r="G52" s="62"/>
      <c r="H52" s="62"/>
      <c r="I52" s="62"/>
      <c r="J52" s="62"/>
      <c r="K52" s="62"/>
      <c r="L52" s="62"/>
      <c r="M52" s="62"/>
    </row>
    <row r="53" spans="1:13" ht="51" customHeight="1">
      <c r="A53" s="12"/>
      <c r="B53" s="62" t="s">
        <v>446</v>
      </c>
      <c r="C53" s="62"/>
      <c r="D53" s="62"/>
      <c r="E53" s="62"/>
      <c r="F53" s="62"/>
      <c r="G53" s="62"/>
      <c r="H53" s="62"/>
      <c r="I53" s="62"/>
      <c r="J53" s="62"/>
      <c r="K53" s="62"/>
      <c r="L53" s="62"/>
      <c r="M53" s="62"/>
    </row>
    <row r="54" spans="1:13">
      <c r="A54" s="12"/>
      <c r="B54" s="61" t="s">
        <v>447</v>
      </c>
      <c r="C54" s="61"/>
      <c r="D54" s="61"/>
      <c r="E54" s="61"/>
      <c r="F54" s="61"/>
      <c r="G54" s="61"/>
      <c r="H54" s="61"/>
      <c r="I54" s="61"/>
      <c r="J54" s="61"/>
      <c r="K54" s="61"/>
      <c r="L54" s="61"/>
      <c r="M54" s="61"/>
    </row>
    <row r="55" spans="1:13" ht="89.25" customHeight="1">
      <c r="A55" s="12"/>
      <c r="B55" s="62" t="s">
        <v>448</v>
      </c>
      <c r="C55" s="62"/>
      <c r="D55" s="62"/>
      <c r="E55" s="62"/>
      <c r="F55" s="62"/>
      <c r="G55" s="62"/>
      <c r="H55" s="62"/>
      <c r="I55" s="62"/>
      <c r="J55" s="62"/>
      <c r="K55" s="62"/>
      <c r="L55" s="62"/>
      <c r="M55" s="62"/>
    </row>
    <row r="56" spans="1:13">
      <c r="A56" s="12"/>
      <c r="B56" s="61" t="s">
        <v>449</v>
      </c>
      <c r="C56" s="61"/>
      <c r="D56" s="61"/>
      <c r="E56" s="61"/>
      <c r="F56" s="61"/>
      <c r="G56" s="61"/>
      <c r="H56" s="61"/>
      <c r="I56" s="61"/>
      <c r="J56" s="61"/>
      <c r="K56" s="61"/>
      <c r="L56" s="61"/>
      <c r="M56" s="61"/>
    </row>
    <row r="57" spans="1:13" ht="25.5" customHeight="1">
      <c r="A57" s="12"/>
      <c r="B57" s="62" t="s">
        <v>450</v>
      </c>
      <c r="C57" s="62"/>
      <c r="D57" s="62"/>
      <c r="E57" s="62"/>
      <c r="F57" s="62"/>
      <c r="G57" s="62"/>
      <c r="H57" s="62"/>
      <c r="I57" s="62"/>
      <c r="J57" s="62"/>
      <c r="K57" s="62"/>
      <c r="L57" s="62"/>
      <c r="M57" s="62"/>
    </row>
    <row r="58" spans="1:13">
      <c r="A58" s="12"/>
      <c r="B58" s="27"/>
      <c r="C58" s="27"/>
      <c r="D58" s="27"/>
      <c r="E58" s="27"/>
      <c r="F58" s="27"/>
      <c r="G58" s="27"/>
      <c r="H58" s="27"/>
      <c r="I58" s="27"/>
    </row>
    <row r="59" spans="1:13">
      <c r="A59" s="12"/>
      <c r="B59" s="17"/>
      <c r="C59" s="17"/>
      <c r="D59" s="17"/>
      <c r="E59" s="17"/>
      <c r="F59" s="17"/>
      <c r="G59" s="17"/>
      <c r="H59" s="17"/>
      <c r="I59" s="17"/>
    </row>
    <row r="60" spans="1:13" ht="15.75" thickBot="1">
      <c r="A60" s="12"/>
      <c r="B60" s="18"/>
      <c r="C60" s="109" t="s">
        <v>451</v>
      </c>
      <c r="D60" s="109"/>
      <c r="E60" s="109"/>
      <c r="F60" s="18"/>
      <c r="G60" s="109" t="s">
        <v>452</v>
      </c>
      <c r="H60" s="109"/>
      <c r="I60" s="109"/>
    </row>
    <row r="61" spans="1:13">
      <c r="A61" s="12"/>
      <c r="B61" s="41" t="s">
        <v>453</v>
      </c>
      <c r="C61" s="106" t="s">
        <v>427</v>
      </c>
      <c r="D61" s="98">
        <v>2285</v>
      </c>
      <c r="E61" s="51"/>
      <c r="F61" s="41"/>
      <c r="G61" s="106" t="s">
        <v>427</v>
      </c>
      <c r="H61" s="98">
        <v>3016</v>
      </c>
      <c r="I61" s="51"/>
    </row>
    <row r="62" spans="1:13">
      <c r="A62" s="12"/>
      <c r="B62" s="41"/>
      <c r="C62" s="87"/>
      <c r="D62" s="91"/>
      <c r="E62" s="41"/>
      <c r="F62" s="41"/>
      <c r="G62" s="87"/>
      <c r="H62" s="91"/>
      <c r="I62" s="41"/>
    </row>
    <row r="63" spans="1:13">
      <c r="A63" s="12"/>
      <c r="B63" s="31" t="s">
        <v>454</v>
      </c>
      <c r="C63" s="90">
        <v>350</v>
      </c>
      <c r="D63" s="90"/>
      <c r="E63" s="31"/>
      <c r="F63" s="31"/>
      <c r="G63" s="90">
        <v>401</v>
      </c>
      <c r="H63" s="90"/>
      <c r="I63" s="31"/>
    </row>
    <row r="64" spans="1:13">
      <c r="A64" s="12"/>
      <c r="B64" s="31"/>
      <c r="C64" s="90"/>
      <c r="D64" s="90"/>
      <c r="E64" s="31"/>
      <c r="F64" s="31"/>
      <c r="G64" s="90"/>
      <c r="H64" s="90"/>
      <c r="I64" s="31"/>
    </row>
    <row r="65" spans="1:13">
      <c r="A65" s="12"/>
      <c r="B65" s="87" t="s">
        <v>455</v>
      </c>
      <c r="C65" s="88" t="s">
        <v>271</v>
      </c>
      <c r="D65" s="88"/>
      <c r="E65" s="41"/>
      <c r="F65" s="41"/>
      <c r="G65" s="88">
        <v>57</v>
      </c>
      <c r="H65" s="88"/>
      <c r="I65" s="41"/>
    </row>
    <row r="66" spans="1:13" ht="15.75" thickBot="1">
      <c r="A66" s="12"/>
      <c r="B66" s="87"/>
      <c r="C66" s="102"/>
      <c r="D66" s="102"/>
      <c r="E66" s="100"/>
      <c r="F66" s="41"/>
      <c r="G66" s="102"/>
      <c r="H66" s="102"/>
      <c r="I66" s="100"/>
    </row>
    <row r="67" spans="1:13">
      <c r="A67" s="12"/>
      <c r="B67" s="95" t="s">
        <v>456</v>
      </c>
      <c r="C67" s="104">
        <v>2635</v>
      </c>
      <c r="D67" s="104"/>
      <c r="E67" s="32"/>
      <c r="F67" s="31"/>
      <c r="G67" s="104">
        <v>3474</v>
      </c>
      <c r="H67" s="104"/>
      <c r="I67" s="32"/>
    </row>
    <row r="68" spans="1:13">
      <c r="A68" s="12"/>
      <c r="B68" s="95"/>
      <c r="C68" s="110"/>
      <c r="D68" s="110"/>
      <c r="E68" s="37"/>
      <c r="F68" s="31"/>
      <c r="G68" s="110"/>
      <c r="H68" s="110"/>
      <c r="I68" s="37"/>
    </row>
    <row r="69" spans="1:13">
      <c r="A69" s="12"/>
      <c r="B69" s="87" t="s">
        <v>457</v>
      </c>
      <c r="C69" s="41"/>
      <c r="D69" s="41"/>
      <c r="E69" s="41"/>
      <c r="F69" s="41"/>
      <c r="G69" s="91">
        <v>1422</v>
      </c>
      <c r="H69" s="91"/>
      <c r="I69" s="41"/>
    </row>
    <row r="70" spans="1:13" ht="15.75" thickBot="1">
      <c r="A70" s="12"/>
      <c r="B70" s="87"/>
      <c r="C70" s="41"/>
      <c r="D70" s="41"/>
      <c r="E70" s="41"/>
      <c r="F70" s="41"/>
      <c r="G70" s="99"/>
      <c r="H70" s="99"/>
      <c r="I70" s="100"/>
    </row>
    <row r="71" spans="1:13">
      <c r="A71" s="12"/>
      <c r="B71" s="95" t="s">
        <v>458</v>
      </c>
      <c r="C71" s="31"/>
      <c r="D71" s="31"/>
      <c r="E71" s="31"/>
      <c r="F71" s="31"/>
      <c r="G71" s="111" t="s">
        <v>427</v>
      </c>
      <c r="H71" s="104">
        <v>2052</v>
      </c>
      <c r="I71" s="32"/>
    </row>
    <row r="72" spans="1:13" ht="15.75" thickBot="1">
      <c r="A72" s="12"/>
      <c r="B72" s="95"/>
      <c r="C72" s="31"/>
      <c r="D72" s="31"/>
      <c r="E72" s="31"/>
      <c r="F72" s="31"/>
      <c r="G72" s="112"/>
      <c r="H72" s="113"/>
      <c r="I72" s="114"/>
    </row>
    <row r="73" spans="1:13" ht="15.75" thickTop="1">
      <c r="A73" s="12"/>
      <c r="B73" s="63" t="s">
        <v>459</v>
      </c>
      <c r="C73" s="63"/>
      <c r="D73" s="63"/>
      <c r="E73" s="63"/>
      <c r="F73" s="63"/>
      <c r="G73" s="63"/>
      <c r="H73" s="63"/>
      <c r="I73" s="63"/>
      <c r="J73" s="63"/>
      <c r="K73" s="63"/>
      <c r="L73" s="63"/>
      <c r="M73" s="63"/>
    </row>
    <row r="74" spans="1:13" ht="22.5" customHeight="1">
      <c r="A74" s="12"/>
      <c r="B74" s="63" t="s">
        <v>460</v>
      </c>
      <c r="C74" s="63"/>
      <c r="D74" s="63"/>
      <c r="E74" s="63"/>
      <c r="F74" s="63"/>
      <c r="G74" s="63"/>
      <c r="H74" s="63"/>
      <c r="I74" s="63"/>
      <c r="J74" s="63"/>
      <c r="K74" s="63"/>
      <c r="L74" s="63"/>
      <c r="M74" s="63"/>
    </row>
    <row r="75" spans="1:13" ht="25.5" customHeight="1">
      <c r="A75" s="12"/>
      <c r="B75" s="62" t="s">
        <v>461</v>
      </c>
      <c r="C75" s="62"/>
      <c r="D75" s="62"/>
      <c r="E75" s="62"/>
      <c r="F75" s="62"/>
      <c r="G75" s="62"/>
      <c r="H75" s="62"/>
      <c r="I75" s="62"/>
      <c r="J75" s="62"/>
      <c r="K75" s="62"/>
      <c r="L75" s="62"/>
      <c r="M75" s="62"/>
    </row>
    <row r="76" spans="1:13" ht="38.25" customHeight="1">
      <c r="A76" s="12"/>
      <c r="B76" s="62" t="s">
        <v>462</v>
      </c>
      <c r="C76" s="62"/>
      <c r="D76" s="62"/>
      <c r="E76" s="62"/>
      <c r="F76" s="62"/>
      <c r="G76" s="62"/>
      <c r="H76" s="62"/>
      <c r="I76" s="62"/>
      <c r="J76" s="62"/>
      <c r="K76" s="62"/>
      <c r="L76" s="62"/>
      <c r="M76" s="62"/>
    </row>
    <row r="77" spans="1:13" ht="25.5" customHeight="1">
      <c r="A77" s="12"/>
      <c r="B77" s="62" t="s">
        <v>463</v>
      </c>
      <c r="C77" s="62"/>
      <c r="D77" s="62"/>
      <c r="E77" s="62"/>
      <c r="F77" s="62"/>
      <c r="G77" s="62"/>
      <c r="H77" s="62"/>
      <c r="I77" s="62"/>
      <c r="J77" s="62"/>
      <c r="K77" s="62"/>
      <c r="L77" s="62"/>
      <c r="M77" s="62"/>
    </row>
    <row r="78" spans="1:13" ht="38.25" customHeight="1">
      <c r="A78" s="12"/>
      <c r="B78" s="62" t="s">
        <v>464</v>
      </c>
      <c r="C78" s="62"/>
      <c r="D78" s="62"/>
      <c r="E78" s="62"/>
      <c r="F78" s="62"/>
      <c r="G78" s="62"/>
      <c r="H78" s="62"/>
      <c r="I78" s="62"/>
      <c r="J78" s="62"/>
      <c r="K78" s="62"/>
      <c r="L78" s="62"/>
      <c r="M78" s="62"/>
    </row>
    <row r="79" spans="1:13">
      <c r="A79" s="12"/>
      <c r="B79" s="27"/>
      <c r="C79" s="27"/>
      <c r="D79" s="27"/>
      <c r="E79" s="27"/>
      <c r="F79" s="27"/>
      <c r="G79" s="27"/>
      <c r="H79" s="27"/>
      <c r="I79" s="27"/>
      <c r="J79" s="27"/>
      <c r="K79" s="27"/>
      <c r="L79" s="27"/>
      <c r="M79" s="27"/>
    </row>
    <row r="80" spans="1:13">
      <c r="A80" s="12"/>
      <c r="B80" s="17"/>
      <c r="C80" s="17"/>
      <c r="D80" s="17"/>
      <c r="E80" s="17"/>
      <c r="F80" s="17"/>
      <c r="G80" s="17"/>
      <c r="H80" s="17"/>
      <c r="I80" s="17"/>
      <c r="J80" s="17"/>
      <c r="K80" s="17"/>
      <c r="L80" s="17"/>
      <c r="M80" s="17"/>
    </row>
    <row r="81" spans="1:13" ht="15.75" thickBot="1">
      <c r="A81" s="12"/>
      <c r="B81" s="18"/>
      <c r="C81" s="84" t="s">
        <v>421</v>
      </c>
      <c r="D81" s="84"/>
      <c r="E81" s="84"/>
      <c r="F81" s="18"/>
      <c r="G81" s="84" t="s">
        <v>422</v>
      </c>
      <c r="H81" s="84"/>
      <c r="I81" s="84"/>
      <c r="J81" s="18"/>
      <c r="K81" s="84" t="s">
        <v>423</v>
      </c>
      <c r="L81" s="84"/>
      <c r="M81" s="84"/>
    </row>
    <row r="82" spans="1:13">
      <c r="A82" s="12"/>
      <c r="B82" s="23"/>
      <c r="C82" s="115" t="s">
        <v>424</v>
      </c>
      <c r="D82" s="115"/>
      <c r="E82" s="115"/>
      <c r="F82" s="115"/>
      <c r="G82" s="115"/>
      <c r="H82" s="115"/>
      <c r="I82" s="115"/>
      <c r="J82" s="115"/>
      <c r="K82" s="115"/>
      <c r="L82" s="115"/>
      <c r="M82" s="115"/>
    </row>
    <row r="83" spans="1:13">
      <c r="A83" s="12"/>
      <c r="B83" s="72" t="s">
        <v>425</v>
      </c>
      <c r="C83" s="31"/>
      <c r="D83" s="31"/>
      <c r="E83" s="31"/>
      <c r="F83" s="18"/>
      <c r="G83" s="31"/>
      <c r="H83" s="31"/>
      <c r="I83" s="31"/>
      <c r="J83" s="18"/>
      <c r="K83" s="31"/>
      <c r="L83" s="31"/>
      <c r="M83" s="31"/>
    </row>
    <row r="84" spans="1:13">
      <c r="A84" s="12"/>
      <c r="B84" s="86" t="s">
        <v>426</v>
      </c>
      <c r="C84" s="91">
        <v>1422</v>
      </c>
      <c r="D84" s="91"/>
      <c r="E84" s="41"/>
      <c r="F84" s="41"/>
      <c r="G84" s="88" t="s">
        <v>271</v>
      </c>
      <c r="H84" s="88"/>
      <c r="I84" s="41"/>
      <c r="J84" s="41"/>
      <c r="K84" s="87" t="s">
        <v>427</v>
      </c>
      <c r="L84" s="91">
        <v>1422</v>
      </c>
      <c r="M84" s="41"/>
    </row>
    <row r="85" spans="1:13">
      <c r="A85" s="12"/>
      <c r="B85" s="86"/>
      <c r="C85" s="91"/>
      <c r="D85" s="91"/>
      <c r="E85" s="41"/>
      <c r="F85" s="41"/>
      <c r="G85" s="88"/>
      <c r="H85" s="88"/>
      <c r="I85" s="41"/>
      <c r="J85" s="41"/>
      <c r="K85" s="87"/>
      <c r="L85" s="91"/>
      <c r="M85" s="41"/>
    </row>
    <row r="86" spans="1:13">
      <c r="A86" s="12"/>
      <c r="B86" s="89" t="s">
        <v>465</v>
      </c>
      <c r="C86" s="90">
        <v>676</v>
      </c>
      <c r="D86" s="90"/>
      <c r="E86" s="31"/>
      <c r="F86" s="31"/>
      <c r="G86" s="90">
        <v>48</v>
      </c>
      <c r="H86" s="90"/>
      <c r="I86" s="31"/>
      <c r="J86" s="31"/>
      <c r="K86" s="90">
        <v>724</v>
      </c>
      <c r="L86" s="90"/>
      <c r="M86" s="31"/>
    </row>
    <row r="87" spans="1:13">
      <c r="A87" s="12"/>
      <c r="B87" s="89"/>
      <c r="C87" s="90"/>
      <c r="D87" s="90"/>
      <c r="E87" s="31"/>
      <c r="F87" s="31"/>
      <c r="G87" s="90"/>
      <c r="H87" s="90"/>
      <c r="I87" s="31"/>
      <c r="J87" s="31"/>
      <c r="K87" s="90"/>
      <c r="L87" s="90"/>
      <c r="M87" s="31"/>
    </row>
    <row r="88" spans="1:13">
      <c r="A88" s="12"/>
      <c r="B88" s="86" t="s">
        <v>429</v>
      </c>
      <c r="C88" s="91">
        <v>2475</v>
      </c>
      <c r="D88" s="91"/>
      <c r="E88" s="41"/>
      <c r="F88" s="41"/>
      <c r="G88" s="88" t="s">
        <v>466</v>
      </c>
      <c r="H88" s="88"/>
      <c r="I88" s="87" t="s">
        <v>281</v>
      </c>
      <c r="J88" s="41"/>
      <c r="K88" s="91">
        <v>2438</v>
      </c>
      <c r="L88" s="91"/>
      <c r="M88" s="41"/>
    </row>
    <row r="89" spans="1:13">
      <c r="A89" s="12"/>
      <c r="B89" s="86"/>
      <c r="C89" s="91"/>
      <c r="D89" s="91"/>
      <c r="E89" s="41"/>
      <c r="F89" s="41"/>
      <c r="G89" s="88"/>
      <c r="H89" s="88"/>
      <c r="I89" s="87"/>
      <c r="J89" s="41"/>
      <c r="K89" s="91"/>
      <c r="L89" s="91"/>
      <c r="M89" s="41"/>
    </row>
    <row r="90" spans="1:13">
      <c r="A90" s="12"/>
      <c r="B90" s="89" t="s">
        <v>467</v>
      </c>
      <c r="C90" s="90">
        <v>312</v>
      </c>
      <c r="D90" s="90"/>
      <c r="E90" s="31"/>
      <c r="F90" s="31"/>
      <c r="G90" s="90" t="s">
        <v>468</v>
      </c>
      <c r="H90" s="90"/>
      <c r="I90" s="95" t="s">
        <v>281</v>
      </c>
      <c r="J90" s="31"/>
      <c r="K90" s="90">
        <v>172</v>
      </c>
      <c r="L90" s="90"/>
      <c r="M90" s="31"/>
    </row>
    <row r="91" spans="1:13">
      <c r="A91" s="12"/>
      <c r="B91" s="89"/>
      <c r="C91" s="90"/>
      <c r="D91" s="90"/>
      <c r="E91" s="31"/>
      <c r="F91" s="31"/>
      <c r="G91" s="90"/>
      <c r="H91" s="90"/>
      <c r="I91" s="95"/>
      <c r="J91" s="31"/>
      <c r="K91" s="90"/>
      <c r="L91" s="90"/>
      <c r="M91" s="31"/>
    </row>
    <row r="92" spans="1:13">
      <c r="A92" s="12"/>
      <c r="B92" s="86" t="s">
        <v>119</v>
      </c>
      <c r="C92" s="88" t="s">
        <v>271</v>
      </c>
      <c r="D92" s="88"/>
      <c r="E92" s="41"/>
      <c r="F92" s="41"/>
      <c r="G92" s="88">
        <v>334</v>
      </c>
      <c r="H92" s="88"/>
      <c r="I92" s="41"/>
      <c r="J92" s="41"/>
      <c r="K92" s="88">
        <v>334</v>
      </c>
      <c r="L92" s="88"/>
      <c r="M92" s="41"/>
    </row>
    <row r="93" spans="1:13">
      <c r="A93" s="12"/>
      <c r="B93" s="86"/>
      <c r="C93" s="88"/>
      <c r="D93" s="88"/>
      <c r="E93" s="41"/>
      <c r="F93" s="41"/>
      <c r="G93" s="88"/>
      <c r="H93" s="88"/>
      <c r="I93" s="41"/>
      <c r="J93" s="41"/>
      <c r="K93" s="88"/>
      <c r="L93" s="88"/>
      <c r="M93" s="41"/>
    </row>
    <row r="94" spans="1:13">
      <c r="A94" s="12"/>
      <c r="B94" s="89" t="s">
        <v>469</v>
      </c>
      <c r="C94" s="90">
        <v>813</v>
      </c>
      <c r="D94" s="90"/>
      <c r="E94" s="31"/>
      <c r="F94" s="31"/>
      <c r="G94" s="90" t="s">
        <v>470</v>
      </c>
      <c r="H94" s="90"/>
      <c r="I94" s="95" t="s">
        <v>281</v>
      </c>
      <c r="J94" s="31"/>
      <c r="K94" s="90">
        <v>773</v>
      </c>
      <c r="L94" s="90"/>
      <c r="M94" s="31"/>
    </row>
    <row r="95" spans="1:13" ht="15.75" thickBot="1">
      <c r="A95" s="12"/>
      <c r="B95" s="89"/>
      <c r="C95" s="94"/>
      <c r="D95" s="94"/>
      <c r="E95" s="48"/>
      <c r="F95" s="31"/>
      <c r="G95" s="94"/>
      <c r="H95" s="94"/>
      <c r="I95" s="96"/>
      <c r="J95" s="31"/>
      <c r="K95" s="94"/>
      <c r="L95" s="94"/>
      <c r="M95" s="48"/>
    </row>
    <row r="96" spans="1:13">
      <c r="A96" s="12"/>
      <c r="B96" s="97" t="s">
        <v>432</v>
      </c>
      <c r="C96" s="98">
        <v>5698</v>
      </c>
      <c r="D96" s="98"/>
      <c r="E96" s="51"/>
      <c r="F96" s="41"/>
      <c r="G96" s="101">
        <v>165</v>
      </c>
      <c r="H96" s="101"/>
      <c r="I96" s="51"/>
      <c r="J96" s="41"/>
      <c r="K96" s="98">
        <v>5863</v>
      </c>
      <c r="L96" s="98"/>
      <c r="M96" s="51"/>
    </row>
    <row r="97" spans="1:13">
      <c r="A97" s="12"/>
      <c r="B97" s="97"/>
      <c r="C97" s="116"/>
      <c r="D97" s="116"/>
      <c r="E97" s="52"/>
      <c r="F97" s="41"/>
      <c r="G97" s="117"/>
      <c r="H97" s="117"/>
      <c r="I97" s="52"/>
      <c r="J97" s="41"/>
      <c r="K97" s="91"/>
      <c r="L97" s="91"/>
      <c r="M97" s="41"/>
    </row>
    <row r="98" spans="1:13">
      <c r="A98" s="12"/>
      <c r="B98" s="18"/>
      <c r="C98" s="31"/>
      <c r="D98" s="31"/>
      <c r="E98" s="31"/>
      <c r="F98" s="18"/>
      <c r="G98" s="31"/>
      <c r="H98" s="31"/>
      <c r="I98" s="31"/>
      <c r="J98" s="18"/>
      <c r="K98" s="31"/>
      <c r="L98" s="31"/>
      <c r="M98" s="31"/>
    </row>
    <row r="99" spans="1:13">
      <c r="A99" s="12"/>
      <c r="B99" s="80" t="s">
        <v>433</v>
      </c>
      <c r="C99" s="41"/>
      <c r="D99" s="41"/>
      <c r="E99" s="41"/>
      <c r="F99" s="23"/>
      <c r="G99" s="41"/>
      <c r="H99" s="41"/>
      <c r="I99" s="41"/>
      <c r="J99" s="23"/>
      <c r="K99" s="41"/>
      <c r="L99" s="41"/>
      <c r="M99" s="41"/>
    </row>
    <row r="100" spans="1:13">
      <c r="A100" s="12"/>
      <c r="B100" s="89" t="s">
        <v>435</v>
      </c>
      <c r="C100" s="90">
        <v>533</v>
      </c>
      <c r="D100" s="90"/>
      <c r="E100" s="31"/>
      <c r="F100" s="31"/>
      <c r="G100" s="90">
        <v>96</v>
      </c>
      <c r="H100" s="90"/>
      <c r="I100" s="31"/>
      <c r="J100" s="31"/>
      <c r="K100" s="90">
        <v>629</v>
      </c>
      <c r="L100" s="90"/>
      <c r="M100" s="31"/>
    </row>
    <row r="101" spans="1:13">
      <c r="A101" s="12"/>
      <c r="B101" s="89"/>
      <c r="C101" s="90"/>
      <c r="D101" s="90"/>
      <c r="E101" s="31"/>
      <c r="F101" s="31"/>
      <c r="G101" s="90"/>
      <c r="H101" s="90"/>
      <c r="I101" s="31"/>
      <c r="J101" s="31"/>
      <c r="K101" s="90"/>
      <c r="L101" s="90"/>
      <c r="M101" s="31"/>
    </row>
    <row r="102" spans="1:13">
      <c r="A102" s="12"/>
      <c r="B102" s="86" t="s">
        <v>471</v>
      </c>
      <c r="C102" s="88">
        <v>43</v>
      </c>
      <c r="D102" s="88"/>
      <c r="E102" s="41"/>
      <c r="F102" s="41"/>
      <c r="G102" s="88">
        <v>116</v>
      </c>
      <c r="H102" s="88"/>
      <c r="I102" s="41"/>
      <c r="J102" s="41"/>
      <c r="K102" s="88">
        <v>159</v>
      </c>
      <c r="L102" s="88"/>
      <c r="M102" s="41"/>
    </row>
    <row r="103" spans="1:13">
      <c r="A103" s="12"/>
      <c r="B103" s="86"/>
      <c r="C103" s="88"/>
      <c r="D103" s="88"/>
      <c r="E103" s="41"/>
      <c r="F103" s="41"/>
      <c r="G103" s="88"/>
      <c r="H103" s="88"/>
      <c r="I103" s="41"/>
      <c r="J103" s="41"/>
      <c r="K103" s="88"/>
      <c r="L103" s="88"/>
      <c r="M103" s="41"/>
    </row>
    <row r="104" spans="1:13">
      <c r="A104" s="12"/>
      <c r="B104" s="89" t="s">
        <v>472</v>
      </c>
      <c r="C104" s="92">
        <v>1249</v>
      </c>
      <c r="D104" s="92"/>
      <c r="E104" s="31"/>
      <c r="F104" s="31"/>
      <c r="G104" s="90" t="s">
        <v>271</v>
      </c>
      <c r="H104" s="90"/>
      <c r="I104" s="31"/>
      <c r="J104" s="31"/>
      <c r="K104" s="92">
        <v>1249</v>
      </c>
      <c r="L104" s="92"/>
      <c r="M104" s="31"/>
    </row>
    <row r="105" spans="1:13" ht="15.75" thickBot="1">
      <c r="A105" s="12"/>
      <c r="B105" s="89"/>
      <c r="C105" s="93"/>
      <c r="D105" s="93"/>
      <c r="E105" s="48"/>
      <c r="F105" s="31"/>
      <c r="G105" s="94"/>
      <c r="H105" s="94"/>
      <c r="I105" s="48"/>
      <c r="J105" s="31"/>
      <c r="K105" s="93"/>
      <c r="L105" s="93"/>
      <c r="M105" s="48"/>
    </row>
    <row r="106" spans="1:13">
      <c r="A106" s="12"/>
      <c r="B106" s="97" t="s">
        <v>436</v>
      </c>
      <c r="C106" s="98">
        <v>1825</v>
      </c>
      <c r="D106" s="98"/>
      <c r="E106" s="51"/>
      <c r="F106" s="41"/>
      <c r="G106" s="101">
        <v>212</v>
      </c>
      <c r="H106" s="101"/>
      <c r="I106" s="51"/>
      <c r="J106" s="41"/>
      <c r="K106" s="98">
        <v>2037</v>
      </c>
      <c r="L106" s="98"/>
      <c r="M106" s="51"/>
    </row>
    <row r="107" spans="1:13" ht="15.75" thickBot="1">
      <c r="A107" s="12"/>
      <c r="B107" s="97"/>
      <c r="C107" s="99"/>
      <c r="D107" s="99"/>
      <c r="E107" s="100"/>
      <c r="F107" s="41"/>
      <c r="G107" s="102"/>
      <c r="H107" s="102"/>
      <c r="I107" s="100"/>
      <c r="J107" s="41"/>
      <c r="K107" s="99"/>
      <c r="L107" s="99"/>
      <c r="M107" s="100"/>
    </row>
    <row r="108" spans="1:13">
      <c r="A108" s="12"/>
      <c r="B108" s="103" t="s">
        <v>473</v>
      </c>
      <c r="C108" s="105">
        <v>380</v>
      </c>
      <c r="D108" s="105"/>
      <c r="E108" s="32"/>
      <c r="F108" s="31"/>
      <c r="G108" s="105" t="s">
        <v>474</v>
      </c>
      <c r="H108" s="105"/>
      <c r="I108" s="111" t="s">
        <v>281</v>
      </c>
      <c r="J108" s="31"/>
      <c r="K108" s="105">
        <v>352</v>
      </c>
      <c r="L108" s="105"/>
      <c r="M108" s="32"/>
    </row>
    <row r="109" spans="1:13" ht="15.75" thickBot="1">
      <c r="A109" s="12"/>
      <c r="B109" s="103"/>
      <c r="C109" s="94"/>
      <c r="D109" s="94"/>
      <c r="E109" s="48"/>
      <c r="F109" s="31"/>
      <c r="G109" s="94"/>
      <c r="H109" s="94"/>
      <c r="I109" s="96"/>
      <c r="J109" s="31"/>
      <c r="K109" s="94"/>
      <c r="L109" s="94"/>
      <c r="M109" s="48"/>
    </row>
    <row r="110" spans="1:13">
      <c r="A110" s="12"/>
      <c r="B110" s="97" t="s">
        <v>437</v>
      </c>
      <c r="C110" s="106" t="s">
        <v>427</v>
      </c>
      <c r="D110" s="98">
        <v>3493</v>
      </c>
      <c r="E110" s="51"/>
      <c r="F110" s="41"/>
      <c r="G110" s="106" t="s">
        <v>427</v>
      </c>
      <c r="H110" s="101" t="s">
        <v>475</v>
      </c>
      <c r="I110" s="106" t="s">
        <v>281</v>
      </c>
      <c r="J110" s="41"/>
      <c r="K110" s="106" t="s">
        <v>427</v>
      </c>
      <c r="L110" s="98">
        <v>3474</v>
      </c>
      <c r="M110" s="51"/>
    </row>
    <row r="111" spans="1:13" ht="15.75" thickBot="1">
      <c r="A111" s="12"/>
      <c r="B111" s="97"/>
      <c r="C111" s="107"/>
      <c r="D111" s="118"/>
      <c r="E111" s="58"/>
      <c r="F111" s="41"/>
      <c r="G111" s="107"/>
      <c r="H111" s="108"/>
      <c r="I111" s="107"/>
      <c r="J111" s="41"/>
      <c r="K111" s="107"/>
      <c r="L111" s="118"/>
      <c r="M111" s="58"/>
    </row>
    <row r="112" spans="1:13" ht="15.75" thickTop="1">
      <c r="A112" s="12"/>
      <c r="B112" s="62" t="s">
        <v>476</v>
      </c>
      <c r="C112" s="62"/>
      <c r="D112" s="62"/>
      <c r="E112" s="62"/>
      <c r="F112" s="62"/>
      <c r="G112" s="62"/>
      <c r="H112" s="62"/>
      <c r="I112" s="62"/>
      <c r="J112" s="62"/>
      <c r="K112" s="62"/>
      <c r="L112" s="62"/>
      <c r="M112" s="62"/>
    </row>
    <row r="113" spans="1:13">
      <c r="A113" s="12"/>
      <c r="B113" s="132" t="s">
        <v>438</v>
      </c>
      <c r="C113" s="132"/>
      <c r="D113" s="132"/>
      <c r="E113" s="132"/>
      <c r="F113" s="132"/>
      <c r="G113" s="132"/>
      <c r="H113" s="132"/>
      <c r="I113" s="132"/>
      <c r="J113" s="132"/>
      <c r="K113" s="132"/>
      <c r="L113" s="132"/>
      <c r="M113" s="132"/>
    </row>
    <row r="114" spans="1:13" ht="25.5" customHeight="1">
      <c r="A114" s="12"/>
      <c r="B114" s="62" t="s">
        <v>477</v>
      </c>
      <c r="C114" s="62"/>
      <c r="D114" s="62"/>
      <c r="E114" s="62"/>
      <c r="F114" s="62"/>
      <c r="G114" s="62"/>
      <c r="H114" s="62"/>
      <c r="I114" s="62"/>
      <c r="J114" s="62"/>
      <c r="K114" s="62"/>
      <c r="L114" s="62"/>
      <c r="M114" s="62"/>
    </row>
    <row r="115" spans="1:13" ht="38.25" customHeight="1">
      <c r="A115" s="12"/>
      <c r="B115" s="68" t="s">
        <v>478</v>
      </c>
      <c r="C115" s="68"/>
      <c r="D115" s="68"/>
      <c r="E115" s="68"/>
      <c r="F115" s="68"/>
      <c r="G115" s="68"/>
      <c r="H115" s="68"/>
      <c r="I115" s="68"/>
      <c r="J115" s="68"/>
      <c r="K115" s="68"/>
      <c r="L115" s="68"/>
      <c r="M115" s="68"/>
    </row>
    <row r="116" spans="1:13" ht="25.5" customHeight="1">
      <c r="A116" s="12"/>
      <c r="B116" s="68" t="s">
        <v>479</v>
      </c>
      <c r="C116" s="68"/>
      <c r="D116" s="68"/>
      <c r="E116" s="68"/>
      <c r="F116" s="68"/>
      <c r="G116" s="68"/>
      <c r="H116" s="68"/>
      <c r="I116" s="68"/>
      <c r="J116" s="68"/>
      <c r="K116" s="68"/>
      <c r="L116" s="68"/>
      <c r="M116" s="68"/>
    </row>
    <row r="117" spans="1:13" ht="25.5" customHeight="1">
      <c r="A117" s="12"/>
      <c r="B117" s="68" t="s">
        <v>480</v>
      </c>
      <c r="C117" s="68"/>
      <c r="D117" s="68"/>
      <c r="E117" s="68"/>
      <c r="F117" s="68"/>
      <c r="G117" s="68"/>
      <c r="H117" s="68"/>
      <c r="I117" s="68"/>
      <c r="J117" s="68"/>
      <c r="K117" s="68"/>
      <c r="L117" s="68"/>
      <c r="M117" s="68"/>
    </row>
    <row r="118" spans="1:13">
      <c r="A118" s="12"/>
      <c r="B118" s="68" t="s">
        <v>481</v>
      </c>
      <c r="C118" s="68"/>
      <c r="D118" s="68"/>
      <c r="E118" s="68"/>
      <c r="F118" s="68"/>
      <c r="G118" s="68"/>
      <c r="H118" s="68"/>
      <c r="I118" s="68"/>
      <c r="J118" s="68"/>
      <c r="K118" s="68"/>
      <c r="L118" s="68"/>
      <c r="M118" s="68"/>
    </row>
    <row r="119" spans="1:13" ht="25.5" customHeight="1">
      <c r="A119" s="12"/>
      <c r="B119" s="62" t="s">
        <v>482</v>
      </c>
      <c r="C119" s="62"/>
      <c r="D119" s="62"/>
      <c r="E119" s="62"/>
      <c r="F119" s="62"/>
      <c r="G119" s="62"/>
      <c r="H119" s="62"/>
      <c r="I119" s="62"/>
      <c r="J119" s="62"/>
      <c r="K119" s="62"/>
      <c r="L119" s="62"/>
      <c r="M119" s="62"/>
    </row>
    <row r="120" spans="1:13">
      <c r="A120" s="12"/>
      <c r="B120" s="132" t="s">
        <v>483</v>
      </c>
      <c r="C120" s="132"/>
      <c r="D120" s="132"/>
      <c r="E120" s="132"/>
      <c r="F120" s="132"/>
      <c r="G120" s="132"/>
      <c r="H120" s="132"/>
      <c r="I120" s="132"/>
      <c r="J120" s="132"/>
      <c r="K120" s="132"/>
      <c r="L120" s="132"/>
      <c r="M120" s="132"/>
    </row>
    <row r="121" spans="1:13">
      <c r="A121" s="12"/>
      <c r="B121" s="62" t="s">
        <v>484</v>
      </c>
      <c r="C121" s="62"/>
      <c r="D121" s="62"/>
      <c r="E121" s="62"/>
      <c r="F121" s="62"/>
      <c r="G121" s="62"/>
      <c r="H121" s="62"/>
      <c r="I121" s="62"/>
      <c r="J121" s="62"/>
      <c r="K121" s="62"/>
      <c r="L121" s="62"/>
      <c r="M121" s="62"/>
    </row>
    <row r="122" spans="1:13">
      <c r="A122" s="12"/>
      <c r="B122" s="27"/>
      <c r="C122" s="27"/>
      <c r="D122" s="27"/>
      <c r="E122" s="27"/>
      <c r="F122" s="27"/>
      <c r="G122" s="27"/>
      <c r="H122" s="27"/>
      <c r="I122" s="27"/>
      <c r="J122" s="27"/>
    </row>
    <row r="123" spans="1:13">
      <c r="A123" s="12"/>
      <c r="B123" s="17"/>
      <c r="C123" s="17"/>
      <c r="D123" s="17"/>
      <c r="E123" s="17"/>
      <c r="F123" s="17"/>
      <c r="G123" s="17"/>
      <c r="H123" s="17"/>
      <c r="I123" s="17"/>
      <c r="J123" s="17"/>
    </row>
    <row r="124" spans="1:13" ht="15.75" thickBot="1">
      <c r="A124" s="12"/>
      <c r="B124" s="18"/>
      <c r="C124" s="18"/>
      <c r="D124" s="84" t="s">
        <v>485</v>
      </c>
      <c r="E124" s="84"/>
      <c r="F124" s="84"/>
      <c r="G124" s="84"/>
      <c r="H124" s="84"/>
      <c r="I124" s="84"/>
      <c r="J124" s="84"/>
    </row>
    <row r="125" spans="1:13" ht="15.75" thickBot="1">
      <c r="A125" s="12"/>
      <c r="B125" s="18"/>
      <c r="C125" s="18"/>
      <c r="D125" s="121" t="s">
        <v>486</v>
      </c>
      <c r="E125" s="121"/>
      <c r="F125" s="121"/>
      <c r="G125" s="121"/>
      <c r="H125" s="121"/>
      <c r="I125" s="121"/>
      <c r="J125" s="121"/>
    </row>
    <row r="126" spans="1:13" ht="15.75" thickBot="1">
      <c r="A126" s="12"/>
      <c r="B126" s="119" t="s">
        <v>487</v>
      </c>
      <c r="C126" s="18"/>
      <c r="D126" s="122">
        <v>42004</v>
      </c>
      <c r="E126" s="122"/>
      <c r="F126" s="122"/>
      <c r="G126" s="18"/>
      <c r="H126" s="122">
        <v>41639</v>
      </c>
      <c r="I126" s="122"/>
      <c r="J126" s="122"/>
    </row>
    <row r="127" spans="1:13">
      <c r="A127" s="12"/>
      <c r="B127" s="31"/>
      <c r="C127" s="31"/>
      <c r="D127" s="31"/>
      <c r="E127" s="31"/>
      <c r="F127" s="31"/>
      <c r="G127" s="31"/>
      <c r="H127" s="32"/>
      <c r="I127" s="32"/>
      <c r="J127" s="32"/>
    </row>
    <row r="128" spans="1:13">
      <c r="A128" s="12"/>
      <c r="B128" s="95" t="s">
        <v>488</v>
      </c>
      <c r="C128" s="31"/>
      <c r="D128" s="95" t="s">
        <v>427</v>
      </c>
      <c r="E128" s="92">
        <v>16426</v>
      </c>
      <c r="F128" s="31"/>
      <c r="G128" s="31"/>
      <c r="H128" s="95" t="s">
        <v>427</v>
      </c>
      <c r="I128" s="92">
        <v>12598</v>
      </c>
      <c r="J128" s="31"/>
    </row>
    <row r="129" spans="1:13">
      <c r="A129" s="12"/>
      <c r="B129" s="95"/>
      <c r="C129" s="31"/>
      <c r="D129" s="95"/>
      <c r="E129" s="92"/>
      <c r="F129" s="31"/>
      <c r="G129" s="31"/>
      <c r="H129" s="95"/>
      <c r="I129" s="92"/>
      <c r="J129" s="31"/>
    </row>
    <row r="130" spans="1:13">
      <c r="A130" s="12"/>
      <c r="B130" s="87" t="s">
        <v>230</v>
      </c>
      <c r="C130" s="41"/>
      <c r="D130" s="88">
        <v>143</v>
      </c>
      <c r="E130" s="88"/>
      <c r="F130" s="41"/>
      <c r="G130" s="41"/>
      <c r="H130" s="88" t="s">
        <v>489</v>
      </c>
      <c r="I130" s="88"/>
      <c r="J130" s="87" t="s">
        <v>281</v>
      </c>
    </row>
    <row r="131" spans="1:13">
      <c r="A131" s="12"/>
      <c r="B131" s="87"/>
      <c r="C131" s="41"/>
      <c r="D131" s="88"/>
      <c r="E131" s="88"/>
      <c r="F131" s="41"/>
      <c r="G131" s="41"/>
      <c r="H131" s="88"/>
      <c r="I131" s="88"/>
      <c r="J131" s="87"/>
    </row>
    <row r="132" spans="1:13" ht="26.25">
      <c r="A132" s="12"/>
      <c r="B132" s="78" t="s">
        <v>490</v>
      </c>
      <c r="C132" s="18"/>
      <c r="D132" s="31"/>
      <c r="E132" s="31"/>
      <c r="F132" s="31"/>
      <c r="G132" s="18"/>
      <c r="H132" s="31"/>
      <c r="I132" s="31"/>
      <c r="J132" s="31"/>
    </row>
    <row r="133" spans="1:13">
      <c r="A133" s="12"/>
      <c r="B133" s="123" t="s">
        <v>491</v>
      </c>
      <c r="C133" s="41"/>
      <c r="D133" s="88">
        <v>0.43</v>
      </c>
      <c r="E133" s="88"/>
      <c r="F133" s="41"/>
      <c r="G133" s="41"/>
      <c r="H133" s="88" t="s">
        <v>492</v>
      </c>
      <c r="I133" s="88"/>
      <c r="J133" s="87" t="s">
        <v>281</v>
      </c>
    </row>
    <row r="134" spans="1:13">
      <c r="A134" s="12"/>
      <c r="B134" s="123"/>
      <c r="C134" s="41"/>
      <c r="D134" s="88"/>
      <c r="E134" s="88"/>
      <c r="F134" s="41"/>
      <c r="G134" s="41"/>
      <c r="H134" s="88"/>
      <c r="I134" s="88"/>
      <c r="J134" s="87"/>
    </row>
    <row r="135" spans="1:13">
      <c r="A135" s="12"/>
      <c r="B135" s="124" t="s">
        <v>493</v>
      </c>
      <c r="C135" s="31"/>
      <c r="D135" s="90">
        <v>0.42</v>
      </c>
      <c r="E135" s="90"/>
      <c r="F135" s="31"/>
      <c r="G135" s="31"/>
      <c r="H135" s="90" t="s">
        <v>492</v>
      </c>
      <c r="I135" s="90"/>
      <c r="J135" s="95" t="s">
        <v>281</v>
      </c>
    </row>
    <row r="136" spans="1:13">
      <c r="A136" s="12"/>
      <c r="B136" s="124"/>
      <c r="C136" s="31"/>
      <c r="D136" s="90"/>
      <c r="E136" s="90"/>
      <c r="F136" s="31"/>
      <c r="G136" s="31"/>
      <c r="H136" s="90"/>
      <c r="I136" s="90"/>
      <c r="J136" s="95"/>
    </row>
    <row r="137" spans="1:13" ht="38.25" customHeight="1">
      <c r="A137" s="12"/>
      <c r="B137" s="62" t="s">
        <v>494</v>
      </c>
      <c r="C137" s="62"/>
      <c r="D137" s="62"/>
      <c r="E137" s="62"/>
      <c r="F137" s="62"/>
      <c r="G137" s="62"/>
      <c r="H137" s="62"/>
      <c r="I137" s="62"/>
      <c r="J137" s="62"/>
      <c r="K137" s="62"/>
      <c r="L137" s="62"/>
      <c r="M137" s="62"/>
    </row>
    <row r="138" spans="1:13">
      <c r="A138" s="12"/>
      <c r="B138" s="61" t="s">
        <v>495</v>
      </c>
      <c r="C138" s="61"/>
      <c r="D138" s="61"/>
      <c r="E138" s="61"/>
      <c r="F138" s="61"/>
      <c r="G138" s="61"/>
      <c r="H138" s="61"/>
      <c r="I138" s="61"/>
      <c r="J138" s="61"/>
      <c r="K138" s="61"/>
      <c r="L138" s="61"/>
      <c r="M138" s="61"/>
    </row>
    <row r="139" spans="1:13">
      <c r="A139" s="12"/>
      <c r="B139" s="61" t="s">
        <v>496</v>
      </c>
      <c r="C139" s="61"/>
      <c r="D139" s="61"/>
      <c r="E139" s="61"/>
      <c r="F139" s="61"/>
      <c r="G139" s="61"/>
      <c r="H139" s="61"/>
      <c r="I139" s="61"/>
      <c r="J139" s="61"/>
      <c r="K139" s="61"/>
      <c r="L139" s="61"/>
      <c r="M139" s="61"/>
    </row>
    <row r="140" spans="1:13" ht="51" customHeight="1">
      <c r="A140" s="12"/>
      <c r="B140" s="62" t="s">
        <v>497</v>
      </c>
      <c r="C140" s="62"/>
      <c r="D140" s="62"/>
      <c r="E140" s="62"/>
      <c r="F140" s="62"/>
      <c r="G140" s="62"/>
      <c r="H140" s="62"/>
      <c r="I140" s="62"/>
      <c r="J140" s="62"/>
      <c r="K140" s="62"/>
      <c r="L140" s="62"/>
      <c r="M140" s="62"/>
    </row>
    <row r="141" spans="1:13">
      <c r="A141" s="12"/>
      <c r="B141" s="61" t="s">
        <v>498</v>
      </c>
      <c r="C141" s="61"/>
      <c r="D141" s="61"/>
      <c r="E141" s="61"/>
      <c r="F141" s="61"/>
      <c r="G141" s="61"/>
      <c r="H141" s="61"/>
      <c r="I141" s="61"/>
      <c r="J141" s="61"/>
      <c r="K141" s="61"/>
      <c r="L141" s="61"/>
      <c r="M141" s="61"/>
    </row>
    <row r="142" spans="1:13" ht="51" customHeight="1">
      <c r="A142" s="12"/>
      <c r="B142" s="62" t="s">
        <v>499</v>
      </c>
      <c r="C142" s="62"/>
      <c r="D142" s="62"/>
      <c r="E142" s="62"/>
      <c r="F142" s="62"/>
      <c r="G142" s="62"/>
      <c r="H142" s="62"/>
      <c r="I142" s="62"/>
      <c r="J142" s="62"/>
      <c r="K142" s="62"/>
      <c r="L142" s="62"/>
      <c r="M142" s="62"/>
    </row>
    <row r="143" spans="1:13">
      <c r="A143" s="12"/>
      <c r="B143" s="61" t="s">
        <v>500</v>
      </c>
      <c r="C143" s="61"/>
      <c r="D143" s="61"/>
      <c r="E143" s="61"/>
      <c r="F143" s="61"/>
      <c r="G143" s="61"/>
      <c r="H143" s="61"/>
      <c r="I143" s="61"/>
      <c r="J143" s="61"/>
      <c r="K143" s="61"/>
      <c r="L143" s="61"/>
      <c r="M143" s="61"/>
    </row>
    <row r="144" spans="1:13">
      <c r="A144" s="12"/>
      <c r="B144" s="61" t="s">
        <v>501</v>
      </c>
      <c r="C144" s="61"/>
      <c r="D144" s="61"/>
      <c r="E144" s="61"/>
      <c r="F144" s="61"/>
      <c r="G144" s="61"/>
      <c r="H144" s="61"/>
      <c r="I144" s="61"/>
      <c r="J144" s="61"/>
      <c r="K144" s="61"/>
      <c r="L144" s="61"/>
      <c r="M144" s="61"/>
    </row>
    <row r="145" spans="1:13" ht="63.75" customHeight="1">
      <c r="A145" s="12"/>
      <c r="B145" s="62" t="s">
        <v>502</v>
      </c>
      <c r="C145" s="62"/>
      <c r="D145" s="62"/>
      <c r="E145" s="62"/>
      <c r="F145" s="62"/>
      <c r="G145" s="62"/>
      <c r="H145" s="62"/>
      <c r="I145" s="62"/>
      <c r="J145" s="62"/>
      <c r="K145" s="62"/>
      <c r="L145" s="62"/>
      <c r="M145" s="62"/>
    </row>
    <row r="146" spans="1:13" ht="25.5" customHeight="1">
      <c r="A146" s="12"/>
      <c r="B146" s="62" t="s">
        <v>503</v>
      </c>
      <c r="C146" s="62"/>
      <c r="D146" s="62"/>
      <c r="E146" s="62"/>
      <c r="F146" s="62"/>
      <c r="G146" s="62"/>
      <c r="H146" s="62"/>
      <c r="I146" s="62"/>
      <c r="J146" s="62"/>
      <c r="K146" s="62"/>
      <c r="L146" s="62"/>
      <c r="M146" s="62"/>
    </row>
    <row r="147" spans="1:13">
      <c r="A147" s="12"/>
      <c r="B147" s="27"/>
      <c r="C147" s="27"/>
      <c r="D147" s="27"/>
      <c r="E147" s="27"/>
      <c r="F147" s="27"/>
      <c r="G147" s="27"/>
      <c r="H147" s="27"/>
      <c r="I147" s="27"/>
      <c r="J147" s="27"/>
      <c r="K147" s="27"/>
      <c r="L147" s="27"/>
      <c r="M147" s="27"/>
    </row>
    <row r="148" spans="1:13">
      <c r="A148" s="12"/>
      <c r="B148" s="17"/>
      <c r="C148" s="17"/>
      <c r="D148" s="17"/>
      <c r="E148" s="17"/>
      <c r="F148" s="17"/>
      <c r="G148" s="17"/>
      <c r="H148" s="17"/>
      <c r="I148" s="17"/>
      <c r="J148" s="17"/>
      <c r="K148" s="17"/>
      <c r="L148" s="17"/>
      <c r="M148" s="17"/>
    </row>
    <row r="149" spans="1:13">
      <c r="A149" s="12"/>
      <c r="B149" s="126" t="s">
        <v>424</v>
      </c>
      <c r="C149" s="127" t="s">
        <v>504</v>
      </c>
      <c r="D149" s="127"/>
      <c r="E149" s="127"/>
      <c r="F149" s="31"/>
      <c r="G149" s="127" t="s">
        <v>507</v>
      </c>
      <c r="H149" s="127"/>
      <c r="I149" s="127"/>
      <c r="J149" s="31"/>
      <c r="K149" s="127" t="s">
        <v>508</v>
      </c>
      <c r="L149" s="127"/>
      <c r="M149" s="127"/>
    </row>
    <row r="150" spans="1:13">
      <c r="A150" s="12"/>
      <c r="B150" s="126"/>
      <c r="C150" s="127" t="s">
        <v>505</v>
      </c>
      <c r="D150" s="127"/>
      <c r="E150" s="127"/>
      <c r="F150" s="31"/>
      <c r="G150" s="127"/>
      <c r="H150" s="127"/>
      <c r="I150" s="127"/>
      <c r="J150" s="31"/>
      <c r="K150" s="127" t="s">
        <v>505</v>
      </c>
      <c r="L150" s="127"/>
      <c r="M150" s="127"/>
    </row>
    <row r="151" spans="1:13">
      <c r="A151" s="12"/>
      <c r="B151" s="126"/>
      <c r="C151" s="127" t="s">
        <v>506</v>
      </c>
      <c r="D151" s="127"/>
      <c r="E151" s="127"/>
      <c r="F151" s="31"/>
      <c r="G151" s="127"/>
      <c r="H151" s="127"/>
      <c r="I151" s="127"/>
      <c r="J151" s="31"/>
      <c r="K151" s="127" t="s">
        <v>509</v>
      </c>
      <c r="L151" s="127"/>
      <c r="M151" s="127"/>
    </row>
    <row r="152" spans="1:13">
      <c r="A152" s="12"/>
      <c r="B152" s="80" t="s">
        <v>425</v>
      </c>
      <c r="C152" s="41"/>
      <c r="D152" s="41"/>
      <c r="E152" s="41"/>
      <c r="F152" s="23"/>
      <c r="G152" s="41"/>
      <c r="H152" s="41"/>
      <c r="I152" s="41"/>
      <c r="J152" s="23"/>
      <c r="K152" s="41"/>
      <c r="L152" s="41"/>
      <c r="M152" s="41"/>
    </row>
    <row r="153" spans="1:13">
      <c r="A153" s="12"/>
      <c r="B153" s="89" t="s">
        <v>426</v>
      </c>
      <c r="C153" s="95" t="s">
        <v>427</v>
      </c>
      <c r="D153" s="90">
        <v>983</v>
      </c>
      <c r="E153" s="31"/>
      <c r="F153" s="31"/>
      <c r="G153" s="95" t="s">
        <v>427</v>
      </c>
      <c r="H153" s="90" t="s">
        <v>271</v>
      </c>
      <c r="I153" s="31"/>
      <c r="J153" s="31"/>
      <c r="K153" s="95" t="s">
        <v>427</v>
      </c>
      <c r="L153" s="90">
        <v>983</v>
      </c>
      <c r="M153" s="31"/>
    </row>
    <row r="154" spans="1:13">
      <c r="A154" s="12"/>
      <c r="B154" s="89"/>
      <c r="C154" s="95"/>
      <c r="D154" s="90"/>
      <c r="E154" s="31"/>
      <c r="F154" s="31"/>
      <c r="G154" s="95"/>
      <c r="H154" s="90"/>
      <c r="I154" s="31"/>
      <c r="J154" s="31"/>
      <c r="K154" s="95"/>
      <c r="L154" s="90"/>
      <c r="M154" s="31"/>
    </row>
    <row r="155" spans="1:13">
      <c r="A155" s="12"/>
      <c r="B155" s="86" t="s">
        <v>428</v>
      </c>
      <c r="C155" s="91">
        <v>1385</v>
      </c>
      <c r="D155" s="91"/>
      <c r="E155" s="41"/>
      <c r="F155" s="41"/>
      <c r="G155" s="88">
        <v>28</v>
      </c>
      <c r="H155" s="88"/>
      <c r="I155" s="41"/>
      <c r="J155" s="41"/>
      <c r="K155" s="91">
        <v>1413</v>
      </c>
      <c r="L155" s="91"/>
      <c r="M155" s="41"/>
    </row>
    <row r="156" spans="1:13">
      <c r="A156" s="12"/>
      <c r="B156" s="86"/>
      <c r="C156" s="91"/>
      <c r="D156" s="91"/>
      <c r="E156" s="41"/>
      <c r="F156" s="41"/>
      <c r="G156" s="88"/>
      <c r="H156" s="88"/>
      <c r="I156" s="41"/>
      <c r="J156" s="41"/>
      <c r="K156" s="91"/>
      <c r="L156" s="91"/>
      <c r="M156" s="41"/>
    </row>
    <row r="157" spans="1:13">
      <c r="A157" s="12"/>
      <c r="B157" s="89" t="s">
        <v>429</v>
      </c>
      <c r="C157" s="92">
        <v>3936</v>
      </c>
      <c r="D157" s="92"/>
      <c r="E157" s="31"/>
      <c r="F157" s="31"/>
      <c r="G157" s="90" t="s">
        <v>510</v>
      </c>
      <c r="H157" s="90"/>
      <c r="I157" s="95" t="s">
        <v>281</v>
      </c>
      <c r="J157" s="31"/>
      <c r="K157" s="92">
        <v>3821</v>
      </c>
      <c r="L157" s="92"/>
      <c r="M157" s="31"/>
    </row>
    <row r="158" spans="1:13">
      <c r="A158" s="12"/>
      <c r="B158" s="89"/>
      <c r="C158" s="92"/>
      <c r="D158" s="92"/>
      <c r="E158" s="31"/>
      <c r="F158" s="31"/>
      <c r="G158" s="90"/>
      <c r="H158" s="90"/>
      <c r="I158" s="95"/>
      <c r="J158" s="31"/>
      <c r="K158" s="92"/>
      <c r="L158" s="92"/>
      <c r="M158" s="31"/>
    </row>
    <row r="159" spans="1:13">
      <c r="A159" s="12"/>
      <c r="B159" s="86" t="s">
        <v>511</v>
      </c>
      <c r="C159" s="91">
        <v>1157</v>
      </c>
      <c r="D159" s="91"/>
      <c r="E159" s="41"/>
      <c r="F159" s="41"/>
      <c r="G159" s="88" t="s">
        <v>271</v>
      </c>
      <c r="H159" s="88"/>
      <c r="I159" s="41"/>
      <c r="J159" s="41"/>
      <c r="K159" s="91">
        <v>1157</v>
      </c>
      <c r="L159" s="91"/>
      <c r="M159" s="41"/>
    </row>
    <row r="160" spans="1:13">
      <c r="A160" s="12"/>
      <c r="B160" s="86"/>
      <c r="C160" s="91"/>
      <c r="D160" s="91"/>
      <c r="E160" s="41"/>
      <c r="F160" s="41"/>
      <c r="G160" s="88"/>
      <c r="H160" s="88"/>
      <c r="I160" s="41"/>
      <c r="J160" s="41"/>
      <c r="K160" s="91"/>
      <c r="L160" s="91"/>
      <c r="M160" s="41"/>
    </row>
    <row r="161" spans="1:13">
      <c r="A161" s="12"/>
      <c r="B161" s="89" t="s">
        <v>105</v>
      </c>
      <c r="C161" s="92">
        <v>2265</v>
      </c>
      <c r="D161" s="92"/>
      <c r="E161" s="31"/>
      <c r="F161" s="31"/>
      <c r="G161" s="90" t="s">
        <v>512</v>
      </c>
      <c r="H161" s="90"/>
      <c r="I161" s="95" t="s">
        <v>281</v>
      </c>
      <c r="J161" s="31"/>
      <c r="K161" s="92">
        <v>2207</v>
      </c>
      <c r="L161" s="92"/>
      <c r="M161" s="31"/>
    </row>
    <row r="162" spans="1:13" ht="15.75" thickBot="1">
      <c r="A162" s="12"/>
      <c r="B162" s="89"/>
      <c r="C162" s="93"/>
      <c r="D162" s="93"/>
      <c r="E162" s="48"/>
      <c r="F162" s="31"/>
      <c r="G162" s="94"/>
      <c r="H162" s="94"/>
      <c r="I162" s="96"/>
      <c r="J162" s="31"/>
      <c r="K162" s="93"/>
      <c r="L162" s="93"/>
      <c r="M162" s="48"/>
    </row>
    <row r="163" spans="1:13">
      <c r="A163" s="12"/>
      <c r="B163" s="128" t="s">
        <v>432</v>
      </c>
      <c r="C163" s="106" t="s">
        <v>427</v>
      </c>
      <c r="D163" s="98">
        <v>9726</v>
      </c>
      <c r="E163" s="51"/>
      <c r="F163" s="41"/>
      <c r="G163" s="106" t="s">
        <v>427</v>
      </c>
      <c r="H163" s="101" t="s">
        <v>513</v>
      </c>
      <c r="I163" s="106" t="s">
        <v>281</v>
      </c>
      <c r="J163" s="41"/>
      <c r="K163" s="106" t="s">
        <v>427</v>
      </c>
      <c r="L163" s="98">
        <v>9581</v>
      </c>
      <c r="M163" s="51"/>
    </row>
    <row r="164" spans="1:13" ht="15.75" thickBot="1">
      <c r="A164" s="12"/>
      <c r="B164" s="128"/>
      <c r="C164" s="107"/>
      <c r="D164" s="118"/>
      <c r="E164" s="58"/>
      <c r="F164" s="41"/>
      <c r="G164" s="107"/>
      <c r="H164" s="108"/>
      <c r="I164" s="107"/>
      <c r="J164" s="41"/>
      <c r="K164" s="107"/>
      <c r="L164" s="118"/>
      <c r="M164" s="58"/>
    </row>
    <row r="165" spans="1:13" ht="15.75" thickTop="1">
      <c r="A165" s="12"/>
      <c r="B165" s="18"/>
      <c r="C165" s="129"/>
      <c r="D165" s="129"/>
      <c r="E165" s="129"/>
      <c r="F165" s="18"/>
      <c r="G165" s="129"/>
      <c r="H165" s="129"/>
      <c r="I165" s="129"/>
      <c r="J165" s="18"/>
      <c r="K165" s="129"/>
      <c r="L165" s="129"/>
      <c r="M165" s="129"/>
    </row>
    <row r="166" spans="1:13">
      <c r="A166" s="12"/>
      <c r="B166" s="80" t="s">
        <v>433</v>
      </c>
      <c r="C166" s="41"/>
      <c r="D166" s="41"/>
      <c r="E166" s="41"/>
      <c r="F166" s="23"/>
      <c r="G166" s="41"/>
      <c r="H166" s="41"/>
      <c r="I166" s="41"/>
      <c r="J166" s="23"/>
      <c r="K166" s="41"/>
      <c r="L166" s="41"/>
      <c r="M166" s="41"/>
    </row>
    <row r="167" spans="1:13">
      <c r="A167" s="12"/>
      <c r="B167" s="89" t="s">
        <v>435</v>
      </c>
      <c r="C167" s="95" t="s">
        <v>427</v>
      </c>
      <c r="D167" s="92">
        <v>1312</v>
      </c>
      <c r="E167" s="31"/>
      <c r="F167" s="31"/>
      <c r="G167" s="95" t="s">
        <v>427</v>
      </c>
      <c r="H167" s="90">
        <v>54</v>
      </c>
      <c r="I167" s="31"/>
      <c r="J167" s="31"/>
      <c r="K167" s="95" t="s">
        <v>427</v>
      </c>
      <c r="L167" s="92">
        <v>1366</v>
      </c>
      <c r="M167" s="31"/>
    </row>
    <row r="168" spans="1:13">
      <c r="A168" s="12"/>
      <c r="B168" s="89"/>
      <c r="C168" s="95"/>
      <c r="D168" s="92"/>
      <c r="E168" s="31"/>
      <c r="F168" s="31"/>
      <c r="G168" s="95"/>
      <c r="H168" s="90"/>
      <c r="I168" s="31"/>
      <c r="J168" s="31"/>
      <c r="K168" s="95"/>
      <c r="L168" s="92"/>
      <c r="M168" s="31"/>
    </row>
    <row r="169" spans="1:13">
      <c r="A169" s="12"/>
      <c r="B169" s="86" t="s">
        <v>471</v>
      </c>
      <c r="C169" s="91">
        <v>1064</v>
      </c>
      <c r="D169" s="91"/>
      <c r="E169" s="41"/>
      <c r="F169" s="41"/>
      <c r="G169" s="88">
        <v>62</v>
      </c>
      <c r="H169" s="88"/>
      <c r="I169" s="41"/>
      <c r="J169" s="41"/>
      <c r="K169" s="91">
        <v>1126</v>
      </c>
      <c r="L169" s="91"/>
      <c r="M169" s="41"/>
    </row>
    <row r="170" spans="1:13">
      <c r="A170" s="12"/>
      <c r="B170" s="86"/>
      <c r="C170" s="91"/>
      <c r="D170" s="91"/>
      <c r="E170" s="41"/>
      <c r="F170" s="41"/>
      <c r="G170" s="88"/>
      <c r="H170" s="88"/>
      <c r="I170" s="41"/>
      <c r="J170" s="41"/>
      <c r="K170" s="91"/>
      <c r="L170" s="91"/>
      <c r="M170" s="41"/>
    </row>
    <row r="171" spans="1:13">
      <c r="A171" s="12"/>
      <c r="B171" s="62" t="s">
        <v>514</v>
      </c>
      <c r="C171" s="90">
        <v>399</v>
      </c>
      <c r="D171" s="90"/>
      <c r="E171" s="31"/>
      <c r="F171" s="31"/>
      <c r="G171" s="90" t="s">
        <v>271</v>
      </c>
      <c r="H171" s="90"/>
      <c r="I171" s="31"/>
      <c r="J171" s="31"/>
      <c r="K171" s="90">
        <v>399</v>
      </c>
      <c r="L171" s="90"/>
      <c r="M171" s="31"/>
    </row>
    <row r="172" spans="1:13">
      <c r="A172" s="12"/>
      <c r="B172" s="62"/>
      <c r="C172" s="90"/>
      <c r="D172" s="90"/>
      <c r="E172" s="31"/>
      <c r="F172" s="31"/>
      <c r="G172" s="90"/>
      <c r="H172" s="90"/>
      <c r="I172" s="31"/>
      <c r="J172" s="31"/>
      <c r="K172" s="90"/>
      <c r="L172" s="90"/>
      <c r="M172" s="31"/>
    </row>
    <row r="173" spans="1:13">
      <c r="A173" s="12"/>
      <c r="B173" s="86" t="s">
        <v>135</v>
      </c>
      <c r="C173" s="91">
        <v>4203</v>
      </c>
      <c r="D173" s="91"/>
      <c r="E173" s="41"/>
      <c r="F173" s="41"/>
      <c r="G173" s="88">
        <v>3</v>
      </c>
      <c r="H173" s="88"/>
      <c r="I173" s="41"/>
      <c r="J173" s="41"/>
      <c r="K173" s="91">
        <v>4206</v>
      </c>
      <c r="L173" s="91"/>
      <c r="M173" s="41"/>
    </row>
    <row r="174" spans="1:13" ht="15.75" thickBot="1">
      <c r="A174" s="12"/>
      <c r="B174" s="86"/>
      <c r="C174" s="99"/>
      <c r="D174" s="99"/>
      <c r="E174" s="100"/>
      <c r="F174" s="41"/>
      <c r="G174" s="102"/>
      <c r="H174" s="102"/>
      <c r="I174" s="100"/>
      <c r="J174" s="41"/>
      <c r="K174" s="99"/>
      <c r="L174" s="99"/>
      <c r="M174" s="100"/>
    </row>
    <row r="175" spans="1:13">
      <c r="A175" s="12"/>
      <c r="B175" s="130" t="s">
        <v>436</v>
      </c>
      <c r="C175" s="104">
        <v>6978</v>
      </c>
      <c r="D175" s="104"/>
      <c r="E175" s="32"/>
      <c r="F175" s="31"/>
      <c r="G175" s="105">
        <v>119</v>
      </c>
      <c r="H175" s="105"/>
      <c r="I175" s="32"/>
      <c r="J175" s="31"/>
      <c r="K175" s="104">
        <v>7097</v>
      </c>
      <c r="L175" s="104"/>
      <c r="M175" s="32"/>
    </row>
    <row r="176" spans="1:13" ht="15.75" thickBot="1">
      <c r="A176" s="12"/>
      <c r="B176" s="130"/>
      <c r="C176" s="93"/>
      <c r="D176" s="93"/>
      <c r="E176" s="48"/>
      <c r="F176" s="31"/>
      <c r="G176" s="94"/>
      <c r="H176" s="94"/>
      <c r="I176" s="48"/>
      <c r="J176" s="31"/>
      <c r="K176" s="93"/>
      <c r="L176" s="93"/>
      <c r="M176" s="48"/>
    </row>
    <row r="177" spans="1:13">
      <c r="A177" s="12"/>
      <c r="B177" s="128" t="s">
        <v>437</v>
      </c>
      <c r="C177" s="98">
        <v>2748</v>
      </c>
      <c r="D177" s="98"/>
      <c r="E177" s="51"/>
      <c r="F177" s="41"/>
      <c r="G177" s="101" t="s">
        <v>515</v>
      </c>
      <c r="H177" s="101"/>
      <c r="I177" s="106" t="s">
        <v>281</v>
      </c>
      <c r="J177" s="41"/>
      <c r="K177" s="98">
        <v>2484</v>
      </c>
      <c r="L177" s="98"/>
      <c r="M177" s="51"/>
    </row>
    <row r="178" spans="1:13" ht="15.75" thickBot="1">
      <c r="A178" s="12"/>
      <c r="B178" s="128"/>
      <c r="C178" s="99"/>
      <c r="D178" s="99"/>
      <c r="E178" s="100"/>
      <c r="F178" s="41"/>
      <c r="G178" s="102"/>
      <c r="H178" s="102"/>
      <c r="I178" s="131"/>
      <c r="J178" s="41"/>
      <c r="K178" s="99"/>
      <c r="L178" s="99"/>
      <c r="M178" s="100"/>
    </row>
    <row r="179" spans="1:13">
      <c r="A179" s="12"/>
      <c r="B179" s="130" t="s">
        <v>516</v>
      </c>
      <c r="C179" s="104">
        <v>2188</v>
      </c>
      <c r="D179" s="104"/>
      <c r="E179" s="32"/>
      <c r="F179" s="31"/>
      <c r="G179" s="32"/>
      <c r="H179" s="32"/>
      <c r="I179" s="32"/>
      <c r="J179" s="31"/>
      <c r="K179" s="104">
        <v>2188</v>
      </c>
      <c r="L179" s="104"/>
      <c r="M179" s="32"/>
    </row>
    <row r="180" spans="1:13" ht="15.75" thickBot="1">
      <c r="A180" s="12"/>
      <c r="B180" s="130"/>
      <c r="C180" s="93"/>
      <c r="D180" s="93"/>
      <c r="E180" s="48"/>
      <c r="F180" s="31"/>
      <c r="G180" s="48"/>
      <c r="H180" s="48"/>
      <c r="I180" s="48"/>
      <c r="J180" s="31"/>
      <c r="K180" s="93"/>
      <c r="L180" s="93"/>
      <c r="M180" s="48"/>
    </row>
    <row r="181" spans="1:13">
      <c r="A181" s="12"/>
      <c r="B181" s="128" t="s">
        <v>517</v>
      </c>
      <c r="C181" s="106" t="s">
        <v>427</v>
      </c>
      <c r="D181" s="101">
        <v>560</v>
      </c>
      <c r="E181" s="51"/>
      <c r="F181" s="41"/>
      <c r="G181" s="106" t="s">
        <v>427</v>
      </c>
      <c r="H181" s="101" t="s">
        <v>515</v>
      </c>
      <c r="I181" s="106" t="s">
        <v>281</v>
      </c>
      <c r="J181" s="41"/>
      <c r="K181" s="106" t="s">
        <v>427</v>
      </c>
      <c r="L181" s="101">
        <v>296</v>
      </c>
      <c r="M181" s="51"/>
    </row>
    <row r="182" spans="1:13" ht="15.75" thickBot="1">
      <c r="A182" s="12"/>
      <c r="B182" s="128"/>
      <c r="C182" s="107"/>
      <c r="D182" s="108"/>
      <c r="E182" s="58"/>
      <c r="F182" s="41"/>
      <c r="G182" s="107"/>
      <c r="H182" s="108"/>
      <c r="I182" s="107"/>
      <c r="J182" s="41"/>
      <c r="K182" s="107"/>
      <c r="L182" s="108"/>
      <c r="M182" s="58"/>
    </row>
    <row r="183" spans="1:13" ht="38.25" customHeight="1" thickTop="1">
      <c r="A183" s="12"/>
      <c r="B183" s="62" t="s">
        <v>518</v>
      </c>
      <c r="C183" s="62"/>
      <c r="D183" s="62"/>
      <c r="E183" s="62"/>
      <c r="F183" s="62"/>
      <c r="G183" s="62"/>
      <c r="H183" s="62"/>
      <c r="I183" s="62"/>
      <c r="J183" s="62"/>
      <c r="K183" s="62"/>
      <c r="L183" s="62"/>
      <c r="M183" s="62"/>
    </row>
    <row r="184" spans="1:13">
      <c r="A184" s="12"/>
      <c r="B184" s="61" t="s">
        <v>519</v>
      </c>
      <c r="C184" s="61"/>
      <c r="D184" s="61"/>
      <c r="E184" s="61"/>
      <c r="F184" s="61"/>
      <c r="G184" s="61"/>
      <c r="H184" s="61"/>
      <c r="I184" s="61"/>
      <c r="J184" s="61"/>
      <c r="K184" s="61"/>
      <c r="L184" s="61"/>
      <c r="M184" s="61"/>
    </row>
    <row r="185" spans="1:13">
      <c r="A185" s="12"/>
      <c r="B185" s="61" t="s">
        <v>520</v>
      </c>
      <c r="C185" s="61"/>
      <c r="D185" s="61"/>
      <c r="E185" s="61"/>
      <c r="F185" s="61"/>
      <c r="G185" s="61"/>
      <c r="H185" s="61"/>
      <c r="I185" s="61"/>
      <c r="J185" s="61"/>
      <c r="K185" s="61"/>
      <c r="L185" s="61"/>
      <c r="M185" s="61"/>
    </row>
    <row r="186" spans="1:13" ht="38.25" customHeight="1">
      <c r="A186" s="12"/>
      <c r="B186" s="62" t="s">
        <v>521</v>
      </c>
      <c r="C186" s="62"/>
      <c r="D186" s="62"/>
      <c r="E186" s="62"/>
      <c r="F186" s="62"/>
      <c r="G186" s="62"/>
      <c r="H186" s="62"/>
      <c r="I186" s="62"/>
      <c r="J186" s="62"/>
      <c r="K186" s="62"/>
      <c r="L186" s="62"/>
      <c r="M186" s="62"/>
    </row>
    <row r="187" spans="1:13">
      <c r="A187" s="12"/>
      <c r="B187" s="61" t="s">
        <v>522</v>
      </c>
      <c r="C187" s="61"/>
      <c r="D187" s="61"/>
      <c r="E187" s="61"/>
      <c r="F187" s="61"/>
      <c r="G187" s="61"/>
      <c r="H187" s="61"/>
      <c r="I187" s="61"/>
      <c r="J187" s="61"/>
      <c r="K187" s="61"/>
      <c r="L187" s="61"/>
      <c r="M187" s="61"/>
    </row>
    <row r="188" spans="1:13" ht="38.25" customHeight="1">
      <c r="A188" s="12"/>
      <c r="B188" s="62" t="s">
        <v>523</v>
      </c>
      <c r="C188" s="62"/>
      <c r="D188" s="62"/>
      <c r="E188" s="62"/>
      <c r="F188" s="62"/>
      <c r="G188" s="62"/>
      <c r="H188" s="62"/>
      <c r="I188" s="62"/>
      <c r="J188" s="62"/>
      <c r="K188" s="62"/>
      <c r="L188" s="62"/>
      <c r="M188" s="62"/>
    </row>
  </sheetData>
  <mergeCells count="537">
    <mergeCell ref="B183:M183"/>
    <mergeCell ref="B184:M184"/>
    <mergeCell ref="B185:M185"/>
    <mergeCell ref="B186:M186"/>
    <mergeCell ref="B187:M187"/>
    <mergeCell ref="B188:M188"/>
    <mergeCell ref="B141:M141"/>
    <mergeCell ref="B142:M142"/>
    <mergeCell ref="B143:M143"/>
    <mergeCell ref="B144:M144"/>
    <mergeCell ref="B145:M145"/>
    <mergeCell ref="B146:M146"/>
    <mergeCell ref="B120:M120"/>
    <mergeCell ref="B121:M121"/>
    <mergeCell ref="B137:M137"/>
    <mergeCell ref="B138:M138"/>
    <mergeCell ref="B139:M139"/>
    <mergeCell ref="B140:M140"/>
    <mergeCell ref="B77:M77"/>
    <mergeCell ref="B78:M78"/>
    <mergeCell ref="B112:M112"/>
    <mergeCell ref="B113:M113"/>
    <mergeCell ref="B114:M114"/>
    <mergeCell ref="B115:M115"/>
    <mergeCell ref="B52:M52"/>
    <mergeCell ref="B53:M53"/>
    <mergeCell ref="B54:M54"/>
    <mergeCell ref="B55:M55"/>
    <mergeCell ref="B56:M56"/>
    <mergeCell ref="B57:M57"/>
    <mergeCell ref="B17:M17"/>
    <mergeCell ref="B18:M18"/>
    <mergeCell ref="B44:M44"/>
    <mergeCell ref="B45:M45"/>
    <mergeCell ref="B46:M46"/>
    <mergeCell ref="B47:M47"/>
    <mergeCell ref="B11:M11"/>
    <mergeCell ref="B12:M12"/>
    <mergeCell ref="B13:M13"/>
    <mergeCell ref="B14:M14"/>
    <mergeCell ref="B15:M15"/>
    <mergeCell ref="B16:M16"/>
    <mergeCell ref="B5:M5"/>
    <mergeCell ref="B6:M6"/>
    <mergeCell ref="B7:M7"/>
    <mergeCell ref="B8:M8"/>
    <mergeCell ref="B9:M9"/>
    <mergeCell ref="B10:M10"/>
    <mergeCell ref="J181:J182"/>
    <mergeCell ref="K181:K182"/>
    <mergeCell ref="L181:L182"/>
    <mergeCell ref="M181:M182"/>
    <mergeCell ref="A1:A2"/>
    <mergeCell ref="B1:M1"/>
    <mergeCell ref="B2:M2"/>
    <mergeCell ref="B3:M3"/>
    <mergeCell ref="A4:A188"/>
    <mergeCell ref="B4:M4"/>
    <mergeCell ref="K179:L180"/>
    <mergeCell ref="M179:M180"/>
    <mergeCell ref="B181:B182"/>
    <mergeCell ref="C181:C182"/>
    <mergeCell ref="D181:D182"/>
    <mergeCell ref="E181:E182"/>
    <mergeCell ref="F181:F182"/>
    <mergeCell ref="G181:G182"/>
    <mergeCell ref="H181:H182"/>
    <mergeCell ref="I181:I182"/>
    <mergeCell ref="B179:B180"/>
    <mergeCell ref="C179:D180"/>
    <mergeCell ref="E179:E180"/>
    <mergeCell ref="F179:F180"/>
    <mergeCell ref="G179:I180"/>
    <mergeCell ref="J179:J180"/>
    <mergeCell ref="M175:M176"/>
    <mergeCell ref="B177:B178"/>
    <mergeCell ref="C177:D178"/>
    <mergeCell ref="E177:E178"/>
    <mergeCell ref="F177:F178"/>
    <mergeCell ref="G177:H178"/>
    <mergeCell ref="I177:I178"/>
    <mergeCell ref="J177:J178"/>
    <mergeCell ref="K177:L178"/>
    <mergeCell ref="M177:M178"/>
    <mergeCell ref="K173:L174"/>
    <mergeCell ref="M173:M174"/>
    <mergeCell ref="B175:B176"/>
    <mergeCell ref="C175:D176"/>
    <mergeCell ref="E175:E176"/>
    <mergeCell ref="F175:F176"/>
    <mergeCell ref="G175:H176"/>
    <mergeCell ref="I175:I176"/>
    <mergeCell ref="J175:J176"/>
    <mergeCell ref="K175:L176"/>
    <mergeCell ref="J171:J172"/>
    <mergeCell ref="K171:L172"/>
    <mergeCell ref="M171:M172"/>
    <mergeCell ref="B173:B174"/>
    <mergeCell ref="C173:D174"/>
    <mergeCell ref="E173:E174"/>
    <mergeCell ref="F173:F174"/>
    <mergeCell ref="G173:H174"/>
    <mergeCell ref="I173:I174"/>
    <mergeCell ref="J173:J174"/>
    <mergeCell ref="I169:I170"/>
    <mergeCell ref="J169:J170"/>
    <mergeCell ref="K169:L170"/>
    <mergeCell ref="M169:M170"/>
    <mergeCell ref="B171:B172"/>
    <mergeCell ref="C171:D172"/>
    <mergeCell ref="E171:E172"/>
    <mergeCell ref="F171:F172"/>
    <mergeCell ref="G171:H172"/>
    <mergeCell ref="I171:I172"/>
    <mergeCell ref="I167:I168"/>
    <mergeCell ref="J167:J168"/>
    <mergeCell ref="K167:K168"/>
    <mergeCell ref="L167:L168"/>
    <mergeCell ref="M167:M168"/>
    <mergeCell ref="B169:B170"/>
    <mergeCell ref="C169:D170"/>
    <mergeCell ref="E169:E170"/>
    <mergeCell ref="F169:F170"/>
    <mergeCell ref="G169:H170"/>
    <mergeCell ref="C166:E166"/>
    <mergeCell ref="G166:I166"/>
    <mergeCell ref="K166:M166"/>
    <mergeCell ref="B167:B168"/>
    <mergeCell ref="C167:C168"/>
    <mergeCell ref="D167:D168"/>
    <mergeCell ref="E167:E168"/>
    <mergeCell ref="F167:F168"/>
    <mergeCell ref="G167:G168"/>
    <mergeCell ref="H167:H168"/>
    <mergeCell ref="K163:K164"/>
    <mergeCell ref="L163:L164"/>
    <mergeCell ref="M163:M164"/>
    <mergeCell ref="C165:E165"/>
    <mergeCell ref="G165:I165"/>
    <mergeCell ref="K165:M165"/>
    <mergeCell ref="M161:M162"/>
    <mergeCell ref="B163:B164"/>
    <mergeCell ref="C163:C164"/>
    <mergeCell ref="D163:D164"/>
    <mergeCell ref="E163:E164"/>
    <mergeCell ref="F163:F164"/>
    <mergeCell ref="G163:G164"/>
    <mergeCell ref="H163:H164"/>
    <mergeCell ref="I163:I164"/>
    <mergeCell ref="J163:J164"/>
    <mergeCell ref="K159:L160"/>
    <mergeCell ref="M159:M160"/>
    <mergeCell ref="B161:B162"/>
    <mergeCell ref="C161:D162"/>
    <mergeCell ref="E161:E162"/>
    <mergeCell ref="F161:F162"/>
    <mergeCell ref="G161:H162"/>
    <mergeCell ref="I161:I162"/>
    <mergeCell ref="J161:J162"/>
    <mergeCell ref="K161:L162"/>
    <mergeCell ref="J157:J158"/>
    <mergeCell ref="K157:L158"/>
    <mergeCell ref="M157:M158"/>
    <mergeCell ref="B159:B160"/>
    <mergeCell ref="C159:D160"/>
    <mergeCell ref="E159:E160"/>
    <mergeCell ref="F159:F160"/>
    <mergeCell ref="G159:H160"/>
    <mergeCell ref="I159:I160"/>
    <mergeCell ref="J159:J160"/>
    <mergeCell ref="B157:B158"/>
    <mergeCell ref="C157:D158"/>
    <mergeCell ref="E157:E158"/>
    <mergeCell ref="F157:F158"/>
    <mergeCell ref="G157:H158"/>
    <mergeCell ref="I157:I158"/>
    <mergeCell ref="M153:M154"/>
    <mergeCell ref="B155:B156"/>
    <mergeCell ref="C155:D156"/>
    <mergeCell ref="E155:E156"/>
    <mergeCell ref="F155:F156"/>
    <mergeCell ref="G155:H156"/>
    <mergeCell ref="I155:I156"/>
    <mergeCell ref="J155:J156"/>
    <mergeCell ref="K155:L156"/>
    <mergeCell ref="M155:M156"/>
    <mergeCell ref="G153:G154"/>
    <mergeCell ref="H153:H154"/>
    <mergeCell ref="I153:I154"/>
    <mergeCell ref="J153:J154"/>
    <mergeCell ref="K153:K154"/>
    <mergeCell ref="L153:L154"/>
    <mergeCell ref="K150:M150"/>
    <mergeCell ref="K151:M151"/>
    <mergeCell ref="C152:E152"/>
    <mergeCell ref="G152:I152"/>
    <mergeCell ref="K152:M152"/>
    <mergeCell ref="B153:B154"/>
    <mergeCell ref="C153:C154"/>
    <mergeCell ref="D153:D154"/>
    <mergeCell ref="E153:E154"/>
    <mergeCell ref="F153:F154"/>
    <mergeCell ref="J135:J136"/>
    <mergeCell ref="B147:M147"/>
    <mergeCell ref="B149:B151"/>
    <mergeCell ref="C149:E149"/>
    <mergeCell ref="C150:E150"/>
    <mergeCell ref="C151:E151"/>
    <mergeCell ref="F149:F151"/>
    <mergeCell ref="G149:I151"/>
    <mergeCell ref="J149:J151"/>
    <mergeCell ref="K149:M149"/>
    <mergeCell ref="B135:B136"/>
    <mergeCell ref="C135:C136"/>
    <mergeCell ref="D135:E136"/>
    <mergeCell ref="F135:F136"/>
    <mergeCell ref="G135:G136"/>
    <mergeCell ref="H135:I136"/>
    <mergeCell ref="D132:F132"/>
    <mergeCell ref="H132:J132"/>
    <mergeCell ref="B133:B134"/>
    <mergeCell ref="C133:C134"/>
    <mergeCell ref="D133:E134"/>
    <mergeCell ref="F133:F134"/>
    <mergeCell ref="G133:G134"/>
    <mergeCell ref="H133:I134"/>
    <mergeCell ref="J133:J134"/>
    <mergeCell ref="H128:H129"/>
    <mergeCell ref="I128:I129"/>
    <mergeCell ref="J128:J129"/>
    <mergeCell ref="B130:B131"/>
    <mergeCell ref="C130:C131"/>
    <mergeCell ref="D130:E131"/>
    <mergeCell ref="F130:F131"/>
    <mergeCell ref="G130:G131"/>
    <mergeCell ref="H130:I131"/>
    <mergeCell ref="J130:J131"/>
    <mergeCell ref="B128:B129"/>
    <mergeCell ref="C128:C129"/>
    <mergeCell ref="D128:D129"/>
    <mergeCell ref="E128:E129"/>
    <mergeCell ref="F128:F129"/>
    <mergeCell ref="G128:G129"/>
    <mergeCell ref="D124:J124"/>
    <mergeCell ref="D125:J125"/>
    <mergeCell ref="D126:F126"/>
    <mergeCell ref="H126:J126"/>
    <mergeCell ref="B127:G127"/>
    <mergeCell ref="H127:J127"/>
    <mergeCell ref="I110:I111"/>
    <mergeCell ref="J110:J111"/>
    <mergeCell ref="K110:K111"/>
    <mergeCell ref="L110:L111"/>
    <mergeCell ref="M110:M111"/>
    <mergeCell ref="B122:J122"/>
    <mergeCell ref="B116:M116"/>
    <mergeCell ref="B117:M117"/>
    <mergeCell ref="B118:M118"/>
    <mergeCell ref="B119:M119"/>
    <mergeCell ref="J108:J109"/>
    <mergeCell ref="K108:L109"/>
    <mergeCell ref="M108:M109"/>
    <mergeCell ref="B110:B111"/>
    <mergeCell ref="C110:C111"/>
    <mergeCell ref="D110:D111"/>
    <mergeCell ref="E110:E111"/>
    <mergeCell ref="F110:F111"/>
    <mergeCell ref="G110:G111"/>
    <mergeCell ref="H110:H111"/>
    <mergeCell ref="B108:B109"/>
    <mergeCell ref="C108:D109"/>
    <mergeCell ref="E108:E109"/>
    <mergeCell ref="F108:F109"/>
    <mergeCell ref="G108:H109"/>
    <mergeCell ref="I108:I109"/>
    <mergeCell ref="M104:M105"/>
    <mergeCell ref="B106:B107"/>
    <mergeCell ref="C106:D107"/>
    <mergeCell ref="E106:E107"/>
    <mergeCell ref="F106:F107"/>
    <mergeCell ref="G106:H107"/>
    <mergeCell ref="I106:I107"/>
    <mergeCell ref="J106:J107"/>
    <mergeCell ref="K106:L107"/>
    <mergeCell ref="M106:M107"/>
    <mergeCell ref="K102:L103"/>
    <mergeCell ref="M102:M103"/>
    <mergeCell ref="B104:B105"/>
    <mergeCell ref="C104:D105"/>
    <mergeCell ref="E104:E105"/>
    <mergeCell ref="F104:F105"/>
    <mergeCell ref="G104:H105"/>
    <mergeCell ref="I104:I105"/>
    <mergeCell ref="J104:J105"/>
    <mergeCell ref="K104:L105"/>
    <mergeCell ref="J100:J101"/>
    <mergeCell ref="K100:L101"/>
    <mergeCell ref="M100:M101"/>
    <mergeCell ref="B102:B103"/>
    <mergeCell ref="C102:D103"/>
    <mergeCell ref="E102:E103"/>
    <mergeCell ref="F102:F103"/>
    <mergeCell ref="G102:H103"/>
    <mergeCell ref="I102:I103"/>
    <mergeCell ref="J102:J103"/>
    <mergeCell ref="B100:B101"/>
    <mergeCell ref="C100:D101"/>
    <mergeCell ref="E100:E101"/>
    <mergeCell ref="F100:F101"/>
    <mergeCell ref="G100:H101"/>
    <mergeCell ref="I100:I101"/>
    <mergeCell ref="M96:M97"/>
    <mergeCell ref="C98:E98"/>
    <mergeCell ref="G98:I98"/>
    <mergeCell ref="K98:M98"/>
    <mergeCell ref="C99:E99"/>
    <mergeCell ref="G99:I99"/>
    <mergeCell ref="K99:M99"/>
    <mergeCell ref="K94:L95"/>
    <mergeCell ref="M94:M95"/>
    <mergeCell ref="B96:B97"/>
    <mergeCell ref="C96:D97"/>
    <mergeCell ref="E96:E97"/>
    <mergeCell ref="F96:F97"/>
    <mergeCell ref="G96:H97"/>
    <mergeCell ref="I96:I97"/>
    <mergeCell ref="J96:J97"/>
    <mergeCell ref="K96:L97"/>
    <mergeCell ref="J92:J93"/>
    <mergeCell ref="K92:L93"/>
    <mergeCell ref="M92:M93"/>
    <mergeCell ref="B94:B95"/>
    <mergeCell ref="C94:D95"/>
    <mergeCell ref="E94:E95"/>
    <mergeCell ref="F94:F95"/>
    <mergeCell ref="G94:H95"/>
    <mergeCell ref="I94:I95"/>
    <mergeCell ref="J94:J95"/>
    <mergeCell ref="B92:B93"/>
    <mergeCell ref="C92:D93"/>
    <mergeCell ref="E92:E93"/>
    <mergeCell ref="F92:F93"/>
    <mergeCell ref="G92:H93"/>
    <mergeCell ref="I92:I93"/>
    <mergeCell ref="M88:M89"/>
    <mergeCell ref="B90:B91"/>
    <mergeCell ref="C90:D91"/>
    <mergeCell ref="E90:E91"/>
    <mergeCell ref="F90:F91"/>
    <mergeCell ref="G90:H91"/>
    <mergeCell ref="I90:I91"/>
    <mergeCell ref="J90:J91"/>
    <mergeCell ref="K90:L91"/>
    <mergeCell ref="M90:M91"/>
    <mergeCell ref="K86:L87"/>
    <mergeCell ref="M86:M87"/>
    <mergeCell ref="B88:B89"/>
    <mergeCell ref="C88:D89"/>
    <mergeCell ref="E88:E89"/>
    <mergeCell ref="F88:F89"/>
    <mergeCell ref="G88:H89"/>
    <mergeCell ref="I88:I89"/>
    <mergeCell ref="J88:J89"/>
    <mergeCell ref="K88:L89"/>
    <mergeCell ref="K84:K85"/>
    <mergeCell ref="L84:L85"/>
    <mergeCell ref="M84:M85"/>
    <mergeCell ref="B86:B87"/>
    <mergeCell ref="C86:D87"/>
    <mergeCell ref="E86:E87"/>
    <mergeCell ref="F86:F87"/>
    <mergeCell ref="G86:H87"/>
    <mergeCell ref="I86:I87"/>
    <mergeCell ref="J86:J87"/>
    <mergeCell ref="C83:E83"/>
    <mergeCell ref="G83:I83"/>
    <mergeCell ref="K83:M83"/>
    <mergeCell ref="B84:B85"/>
    <mergeCell ref="C84:D85"/>
    <mergeCell ref="E84:E85"/>
    <mergeCell ref="F84:F85"/>
    <mergeCell ref="G84:H85"/>
    <mergeCell ref="I84:I85"/>
    <mergeCell ref="J84:J85"/>
    <mergeCell ref="I71:I72"/>
    <mergeCell ref="B79:M79"/>
    <mergeCell ref="C81:E81"/>
    <mergeCell ref="G81:I81"/>
    <mergeCell ref="K81:M81"/>
    <mergeCell ref="C82:M82"/>
    <mergeCell ref="B73:M73"/>
    <mergeCell ref="B74:M74"/>
    <mergeCell ref="B75:M75"/>
    <mergeCell ref="B76:M76"/>
    <mergeCell ref="B69:B70"/>
    <mergeCell ref="C69:E70"/>
    <mergeCell ref="F69:F70"/>
    <mergeCell ref="G69:H70"/>
    <mergeCell ref="I69:I70"/>
    <mergeCell ref="B71:B72"/>
    <mergeCell ref="C71:E72"/>
    <mergeCell ref="F71:F72"/>
    <mergeCell ref="G71:G72"/>
    <mergeCell ref="H71:H72"/>
    <mergeCell ref="B67:B68"/>
    <mergeCell ref="C67:D68"/>
    <mergeCell ref="E67:E68"/>
    <mergeCell ref="F67:F68"/>
    <mergeCell ref="G67:H68"/>
    <mergeCell ref="I67:I68"/>
    <mergeCell ref="B65:B66"/>
    <mergeCell ref="C65:D66"/>
    <mergeCell ref="E65:E66"/>
    <mergeCell ref="F65:F66"/>
    <mergeCell ref="G65:H66"/>
    <mergeCell ref="I65:I66"/>
    <mergeCell ref="H61:H62"/>
    <mergeCell ref="I61:I62"/>
    <mergeCell ref="B63:B64"/>
    <mergeCell ref="C63:D64"/>
    <mergeCell ref="E63:E64"/>
    <mergeCell ref="F63:F64"/>
    <mergeCell ref="G63:H64"/>
    <mergeCell ref="I63:I64"/>
    <mergeCell ref="B61:B62"/>
    <mergeCell ref="C61:C62"/>
    <mergeCell ref="D61:D62"/>
    <mergeCell ref="E61:E62"/>
    <mergeCell ref="F61:F62"/>
    <mergeCell ref="G61:G62"/>
    <mergeCell ref="K42:K43"/>
    <mergeCell ref="L42:L43"/>
    <mergeCell ref="M42:M43"/>
    <mergeCell ref="B58:I58"/>
    <mergeCell ref="C60:E60"/>
    <mergeCell ref="G60:I60"/>
    <mergeCell ref="B48:M48"/>
    <mergeCell ref="B49:M49"/>
    <mergeCell ref="B50:M50"/>
    <mergeCell ref="B51:M51"/>
    <mergeCell ref="M40:M41"/>
    <mergeCell ref="B42:B43"/>
    <mergeCell ref="C42:C43"/>
    <mergeCell ref="D42:D43"/>
    <mergeCell ref="E42:E43"/>
    <mergeCell ref="F42:F43"/>
    <mergeCell ref="G42:G43"/>
    <mergeCell ref="H42:H43"/>
    <mergeCell ref="I42:I43"/>
    <mergeCell ref="J42:J43"/>
    <mergeCell ref="K38:L39"/>
    <mergeCell ref="M38:M39"/>
    <mergeCell ref="B40:B41"/>
    <mergeCell ref="C40:D41"/>
    <mergeCell ref="E40:E41"/>
    <mergeCell ref="F40:F41"/>
    <mergeCell ref="G40:H41"/>
    <mergeCell ref="I40:I41"/>
    <mergeCell ref="J40:J41"/>
    <mergeCell ref="K40:L41"/>
    <mergeCell ref="J36:J37"/>
    <mergeCell ref="K36:L37"/>
    <mergeCell ref="M36:M37"/>
    <mergeCell ref="B38:B39"/>
    <mergeCell ref="C38:D39"/>
    <mergeCell ref="E38:E39"/>
    <mergeCell ref="F38:F39"/>
    <mergeCell ref="G38:H39"/>
    <mergeCell ref="I38:I39"/>
    <mergeCell ref="J38:J39"/>
    <mergeCell ref="B36:B37"/>
    <mergeCell ref="C36:D37"/>
    <mergeCell ref="E36:E37"/>
    <mergeCell ref="F36:F37"/>
    <mergeCell ref="G36:H37"/>
    <mergeCell ref="I36:I37"/>
    <mergeCell ref="M32:M33"/>
    <mergeCell ref="C34:E34"/>
    <mergeCell ref="G34:I34"/>
    <mergeCell ref="K34:M34"/>
    <mergeCell ref="C35:E35"/>
    <mergeCell ref="G35:I35"/>
    <mergeCell ref="K35:M35"/>
    <mergeCell ref="K30:L31"/>
    <mergeCell ref="M30:M31"/>
    <mergeCell ref="B32:B33"/>
    <mergeCell ref="C32:D33"/>
    <mergeCell ref="E32:E33"/>
    <mergeCell ref="F32:F33"/>
    <mergeCell ref="G32:H33"/>
    <mergeCell ref="I32:I33"/>
    <mergeCell ref="J32:J33"/>
    <mergeCell ref="K32:L33"/>
    <mergeCell ref="J28:J29"/>
    <mergeCell ref="K28:L29"/>
    <mergeCell ref="M28:M29"/>
    <mergeCell ref="B30:B31"/>
    <mergeCell ref="C30:D31"/>
    <mergeCell ref="E30:E31"/>
    <mergeCell ref="F30:F31"/>
    <mergeCell ref="G30:H31"/>
    <mergeCell ref="I30:I31"/>
    <mergeCell ref="J30:J31"/>
    <mergeCell ref="I26:I27"/>
    <mergeCell ref="J26:J27"/>
    <mergeCell ref="K26:L27"/>
    <mergeCell ref="M26:M27"/>
    <mergeCell ref="B28:B29"/>
    <mergeCell ref="C28:D29"/>
    <mergeCell ref="E28:E29"/>
    <mergeCell ref="F28:F29"/>
    <mergeCell ref="G28:H29"/>
    <mergeCell ref="I28:I29"/>
    <mergeCell ref="I24:I25"/>
    <mergeCell ref="J24:J25"/>
    <mergeCell ref="K24:K25"/>
    <mergeCell ref="L24:L25"/>
    <mergeCell ref="M24:M25"/>
    <mergeCell ref="B26:B27"/>
    <mergeCell ref="C26:D27"/>
    <mergeCell ref="E26:E27"/>
    <mergeCell ref="F26:F27"/>
    <mergeCell ref="G26:H27"/>
    <mergeCell ref="B24:B25"/>
    <mergeCell ref="C24:C25"/>
    <mergeCell ref="D24:D25"/>
    <mergeCell ref="E24:E25"/>
    <mergeCell ref="F24:F25"/>
    <mergeCell ref="G24:H25"/>
    <mergeCell ref="B19:M19"/>
    <mergeCell ref="C21:E21"/>
    <mergeCell ref="G21:I21"/>
    <mergeCell ref="K21:M21"/>
    <mergeCell ref="C22:M22"/>
    <mergeCell ref="C23:E23"/>
    <mergeCell ref="G23:I23"/>
    <mergeCell ref="K23:M23"/>
  </mergeCells>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36"/>
  <sheetViews>
    <sheetView showGridLines="0" workbookViewId="0"/>
  </sheetViews>
  <sheetFormatPr defaultRowHeight="15"/>
  <cols>
    <col min="1" max="3" width="36.5703125" bestFit="1" customWidth="1"/>
    <col min="4" max="4" width="17.7109375" customWidth="1"/>
    <col min="5" max="6" width="29.28515625" customWidth="1"/>
    <col min="7" max="7" width="6.140625" customWidth="1"/>
    <col min="8" max="8" width="17.7109375" customWidth="1"/>
    <col min="9" max="10" width="29.28515625" customWidth="1"/>
    <col min="11" max="11" width="6.140625" customWidth="1"/>
    <col min="12" max="12" width="12.85546875" customWidth="1"/>
    <col min="13" max="13" width="4.7109375" customWidth="1"/>
    <col min="14" max="14" width="29.28515625" customWidth="1"/>
    <col min="15" max="15" width="6.140625" customWidth="1"/>
    <col min="16" max="16" width="17.7109375" customWidth="1"/>
    <col min="17" max="17" width="4.7109375" customWidth="1"/>
    <col min="18" max="18" width="29.28515625" customWidth="1"/>
    <col min="19" max="19" width="6.140625" customWidth="1"/>
    <col min="20" max="20" width="12.85546875" customWidth="1"/>
    <col min="21" max="21" width="4.7109375" customWidth="1"/>
  </cols>
  <sheetData>
    <row r="1" spans="1:21" ht="15" customHeight="1">
      <c r="A1" s="8" t="s">
        <v>524</v>
      </c>
      <c r="B1" s="8" t="s">
        <v>1</v>
      </c>
      <c r="C1" s="8"/>
      <c r="D1" s="8"/>
      <c r="E1" s="8"/>
      <c r="F1" s="8"/>
      <c r="G1" s="8"/>
      <c r="H1" s="8"/>
      <c r="I1" s="8"/>
      <c r="J1" s="8"/>
      <c r="K1" s="8"/>
      <c r="L1" s="8"/>
      <c r="M1" s="8"/>
      <c r="N1" s="8"/>
      <c r="O1" s="8"/>
      <c r="P1" s="8"/>
      <c r="Q1" s="8"/>
      <c r="R1" s="8"/>
      <c r="S1" s="8"/>
      <c r="T1" s="8"/>
      <c r="U1" s="8"/>
    </row>
    <row r="2" spans="1:21" ht="15" customHeight="1">
      <c r="A2" s="8"/>
      <c r="B2" s="8" t="s">
        <v>2</v>
      </c>
      <c r="C2" s="8"/>
      <c r="D2" s="8"/>
      <c r="E2" s="8"/>
      <c r="F2" s="8"/>
      <c r="G2" s="8"/>
      <c r="H2" s="8"/>
      <c r="I2" s="8"/>
      <c r="J2" s="8"/>
      <c r="K2" s="8"/>
      <c r="L2" s="8"/>
      <c r="M2" s="8"/>
      <c r="N2" s="8"/>
      <c r="O2" s="8"/>
      <c r="P2" s="8"/>
      <c r="Q2" s="8"/>
      <c r="R2" s="8"/>
      <c r="S2" s="8"/>
      <c r="T2" s="8"/>
      <c r="U2" s="8"/>
    </row>
    <row r="3" spans="1:21" ht="30">
      <c r="A3" s="3" t="s">
        <v>525</v>
      </c>
      <c r="B3" s="11"/>
      <c r="C3" s="11"/>
      <c r="D3" s="11"/>
      <c r="E3" s="11"/>
      <c r="F3" s="11"/>
      <c r="G3" s="11"/>
      <c r="H3" s="11"/>
      <c r="I3" s="11"/>
      <c r="J3" s="11"/>
      <c r="K3" s="11"/>
      <c r="L3" s="11"/>
      <c r="M3" s="11"/>
      <c r="N3" s="11"/>
      <c r="O3" s="11"/>
      <c r="P3" s="11"/>
      <c r="Q3" s="11"/>
      <c r="R3" s="11"/>
      <c r="S3" s="11"/>
      <c r="T3" s="11"/>
      <c r="U3" s="11"/>
    </row>
    <row r="4" spans="1:21">
      <c r="A4" s="12" t="s">
        <v>374</v>
      </c>
      <c r="B4" s="60" t="s">
        <v>526</v>
      </c>
      <c r="C4" s="60"/>
      <c r="D4" s="60"/>
      <c r="E4" s="60"/>
      <c r="F4" s="60"/>
      <c r="G4" s="60"/>
      <c r="H4" s="60"/>
      <c r="I4" s="60"/>
      <c r="J4" s="60"/>
      <c r="K4" s="60"/>
      <c r="L4" s="60"/>
      <c r="M4" s="60"/>
      <c r="N4" s="60"/>
      <c r="O4" s="60"/>
      <c r="P4" s="60"/>
      <c r="Q4" s="60"/>
      <c r="R4" s="60"/>
      <c r="S4" s="60"/>
      <c r="T4" s="60"/>
      <c r="U4" s="60"/>
    </row>
    <row r="5" spans="1:21">
      <c r="A5" s="12"/>
      <c r="B5" s="62" t="s">
        <v>527</v>
      </c>
      <c r="C5" s="62"/>
      <c r="D5" s="62"/>
      <c r="E5" s="62"/>
      <c r="F5" s="62"/>
      <c r="G5" s="62"/>
      <c r="H5" s="62"/>
      <c r="I5" s="62"/>
      <c r="J5" s="62"/>
      <c r="K5" s="62"/>
      <c r="L5" s="62"/>
      <c r="M5" s="62"/>
      <c r="N5" s="62"/>
      <c r="O5" s="62"/>
      <c r="P5" s="62"/>
      <c r="Q5" s="62"/>
      <c r="R5" s="62"/>
      <c r="S5" s="62"/>
      <c r="T5" s="62"/>
      <c r="U5" s="62"/>
    </row>
    <row r="6" spans="1:21">
      <c r="A6" s="12"/>
      <c r="B6" s="62" t="s">
        <v>528</v>
      </c>
      <c r="C6" s="62"/>
      <c r="D6" s="62"/>
      <c r="E6" s="62"/>
      <c r="F6" s="62"/>
      <c r="G6" s="62"/>
      <c r="H6" s="62"/>
      <c r="I6" s="62"/>
      <c r="J6" s="62"/>
      <c r="K6" s="62"/>
      <c r="L6" s="62"/>
      <c r="M6" s="62"/>
      <c r="N6" s="62"/>
      <c r="O6" s="62"/>
      <c r="P6" s="62"/>
      <c r="Q6" s="62"/>
      <c r="R6" s="62"/>
      <c r="S6" s="62"/>
      <c r="T6" s="62"/>
      <c r="U6" s="62"/>
    </row>
    <row r="7" spans="1:21">
      <c r="A7" s="12"/>
      <c r="B7" s="27"/>
      <c r="C7" s="27"/>
      <c r="D7" s="27"/>
      <c r="E7" s="27"/>
      <c r="F7" s="27"/>
      <c r="G7" s="27"/>
      <c r="H7" s="27"/>
      <c r="I7" s="27"/>
      <c r="J7" s="27"/>
      <c r="K7" s="27"/>
      <c r="L7" s="27"/>
      <c r="M7" s="27"/>
      <c r="N7" s="27"/>
      <c r="O7" s="27"/>
      <c r="P7" s="27"/>
      <c r="Q7" s="27"/>
    </row>
    <row r="8" spans="1:21">
      <c r="A8" s="12"/>
      <c r="B8" s="17"/>
      <c r="C8" s="17"/>
      <c r="D8" s="17"/>
      <c r="E8" s="17"/>
      <c r="F8" s="17"/>
      <c r="G8" s="17"/>
      <c r="H8" s="17"/>
      <c r="I8" s="17"/>
      <c r="J8" s="17"/>
      <c r="K8" s="17"/>
      <c r="L8" s="17"/>
      <c r="M8" s="17"/>
      <c r="N8" s="17"/>
      <c r="O8" s="17"/>
      <c r="P8" s="17"/>
      <c r="Q8" s="17"/>
    </row>
    <row r="9" spans="1:21" ht="15.75" thickBot="1">
      <c r="A9" s="12"/>
      <c r="B9" s="72"/>
      <c r="C9" s="84" t="s">
        <v>529</v>
      </c>
      <c r="D9" s="84"/>
      <c r="E9" s="84"/>
      <c r="F9" s="84"/>
      <c r="G9" s="84"/>
      <c r="H9" s="84"/>
      <c r="I9" s="84"/>
      <c r="J9" s="84"/>
      <c r="K9" s="84"/>
      <c r="L9" s="84"/>
      <c r="M9" s="84"/>
      <c r="N9" s="84"/>
      <c r="O9" s="84"/>
      <c r="P9" s="84"/>
      <c r="Q9" s="84"/>
    </row>
    <row r="10" spans="1:21" ht="15.75" thickBot="1">
      <c r="A10" s="12"/>
      <c r="B10" s="18"/>
      <c r="C10" s="121">
        <v>2014</v>
      </c>
      <c r="D10" s="121"/>
      <c r="E10" s="121"/>
      <c r="F10" s="121"/>
      <c r="G10" s="121"/>
      <c r="H10" s="121"/>
      <c r="I10" s="121"/>
      <c r="J10" s="18"/>
      <c r="K10" s="121">
        <v>2013</v>
      </c>
      <c r="L10" s="121"/>
      <c r="M10" s="121"/>
      <c r="N10" s="121"/>
      <c r="O10" s="121"/>
      <c r="P10" s="121"/>
      <c r="Q10" s="121"/>
    </row>
    <row r="11" spans="1:21" ht="15.75" thickBot="1">
      <c r="A11" s="12"/>
      <c r="B11" s="125"/>
      <c r="C11" s="121" t="s">
        <v>530</v>
      </c>
      <c r="D11" s="121"/>
      <c r="E11" s="121"/>
      <c r="F11" s="18"/>
      <c r="G11" s="121" t="s">
        <v>531</v>
      </c>
      <c r="H11" s="121"/>
      <c r="I11" s="121"/>
      <c r="J11" s="18"/>
      <c r="K11" s="121" t="s">
        <v>530</v>
      </c>
      <c r="L11" s="121"/>
      <c r="M11" s="121"/>
      <c r="N11" s="18"/>
      <c r="O11" s="121" t="s">
        <v>531</v>
      </c>
      <c r="P11" s="121"/>
      <c r="Q11" s="121"/>
    </row>
    <row r="12" spans="1:21">
      <c r="A12" s="12"/>
      <c r="B12" s="125"/>
      <c r="C12" s="127" t="s">
        <v>424</v>
      </c>
      <c r="D12" s="127"/>
      <c r="E12" s="127"/>
      <c r="F12" s="127"/>
      <c r="G12" s="127"/>
      <c r="H12" s="127"/>
      <c r="I12" s="127"/>
      <c r="J12" s="127"/>
      <c r="K12" s="127"/>
      <c r="L12" s="127"/>
      <c r="M12" s="127"/>
      <c r="N12" s="127"/>
      <c r="O12" s="127"/>
      <c r="P12" s="127"/>
      <c r="Q12" s="127"/>
    </row>
    <row r="13" spans="1:21">
      <c r="A13" s="12"/>
      <c r="B13" s="80" t="s">
        <v>425</v>
      </c>
      <c r="C13" s="41"/>
      <c r="D13" s="41"/>
      <c r="E13" s="41"/>
      <c r="F13" s="23"/>
      <c r="G13" s="41"/>
      <c r="H13" s="41"/>
      <c r="I13" s="41"/>
      <c r="J13" s="23"/>
      <c r="K13" s="41"/>
      <c r="L13" s="41"/>
      <c r="M13" s="41"/>
      <c r="N13" s="23"/>
      <c r="O13" s="41"/>
      <c r="P13" s="41"/>
      <c r="Q13" s="41"/>
    </row>
    <row r="14" spans="1:21">
      <c r="A14" s="12"/>
      <c r="B14" s="89" t="s">
        <v>532</v>
      </c>
      <c r="C14" s="95" t="s">
        <v>427</v>
      </c>
      <c r="D14" s="90">
        <v>91</v>
      </c>
      <c r="E14" s="31"/>
      <c r="F14" s="31"/>
      <c r="G14" s="95" t="s">
        <v>427</v>
      </c>
      <c r="H14" s="90">
        <v>91</v>
      </c>
      <c r="I14" s="31"/>
      <c r="J14" s="31"/>
      <c r="K14" s="95" t="s">
        <v>427</v>
      </c>
      <c r="L14" s="90">
        <v>99</v>
      </c>
      <c r="M14" s="31"/>
      <c r="N14" s="31"/>
      <c r="O14" s="95" t="s">
        <v>427</v>
      </c>
      <c r="P14" s="90">
        <v>99</v>
      </c>
      <c r="Q14" s="31"/>
    </row>
    <row r="15" spans="1:21">
      <c r="A15" s="12"/>
      <c r="B15" s="89"/>
      <c r="C15" s="95"/>
      <c r="D15" s="90"/>
      <c r="E15" s="31"/>
      <c r="F15" s="31"/>
      <c r="G15" s="95"/>
      <c r="H15" s="90"/>
      <c r="I15" s="31"/>
      <c r="J15" s="31"/>
      <c r="K15" s="95"/>
      <c r="L15" s="90"/>
      <c r="M15" s="31"/>
      <c r="N15" s="31"/>
      <c r="O15" s="95"/>
      <c r="P15" s="90"/>
      <c r="Q15" s="31"/>
    </row>
    <row r="16" spans="1:21">
      <c r="A16" s="12"/>
      <c r="B16" s="80" t="s">
        <v>433</v>
      </c>
      <c r="C16" s="41"/>
      <c r="D16" s="41"/>
      <c r="E16" s="41"/>
      <c r="F16" s="23"/>
      <c r="G16" s="41"/>
      <c r="H16" s="41"/>
      <c r="I16" s="41"/>
      <c r="J16" s="23"/>
      <c r="K16" s="41"/>
      <c r="L16" s="41"/>
      <c r="M16" s="41"/>
      <c r="N16" s="23"/>
      <c r="O16" s="41"/>
      <c r="P16" s="41"/>
      <c r="Q16" s="41"/>
    </row>
    <row r="17" spans="1:21">
      <c r="A17" s="12"/>
      <c r="B17" s="89" t="s">
        <v>533</v>
      </c>
      <c r="C17" s="92">
        <v>20366</v>
      </c>
      <c r="D17" s="92"/>
      <c r="E17" s="31"/>
      <c r="F17" s="31"/>
      <c r="G17" s="92">
        <v>20361</v>
      </c>
      <c r="H17" s="92"/>
      <c r="I17" s="31"/>
      <c r="J17" s="31"/>
      <c r="K17" s="92">
        <v>16804</v>
      </c>
      <c r="L17" s="92"/>
      <c r="M17" s="31"/>
      <c r="N17" s="31"/>
      <c r="O17" s="92">
        <v>17222</v>
      </c>
      <c r="P17" s="92"/>
      <c r="Q17" s="31"/>
    </row>
    <row r="18" spans="1:21">
      <c r="A18" s="12"/>
      <c r="B18" s="89"/>
      <c r="C18" s="92"/>
      <c r="D18" s="92"/>
      <c r="E18" s="31"/>
      <c r="F18" s="31"/>
      <c r="G18" s="92"/>
      <c r="H18" s="92"/>
      <c r="I18" s="31"/>
      <c r="J18" s="31"/>
      <c r="K18" s="92"/>
      <c r="L18" s="92"/>
      <c r="M18" s="31"/>
      <c r="N18" s="31"/>
      <c r="O18" s="92"/>
      <c r="P18" s="92"/>
      <c r="Q18" s="31"/>
    </row>
    <row r="19" spans="1:21">
      <c r="A19" s="12"/>
      <c r="B19" s="63" t="s">
        <v>534</v>
      </c>
      <c r="C19" s="63"/>
      <c r="D19" s="63"/>
      <c r="E19" s="63"/>
      <c r="F19" s="63"/>
      <c r="G19" s="63"/>
      <c r="H19" s="63"/>
      <c r="I19" s="63"/>
      <c r="J19" s="63"/>
      <c r="K19" s="63"/>
      <c r="L19" s="63"/>
      <c r="M19" s="63"/>
      <c r="N19" s="63"/>
      <c r="O19" s="63"/>
      <c r="P19" s="63"/>
      <c r="Q19" s="63"/>
      <c r="R19" s="63"/>
      <c r="S19" s="63"/>
      <c r="T19" s="63"/>
      <c r="U19" s="63"/>
    </row>
    <row r="20" spans="1:21" ht="25.5" customHeight="1">
      <c r="A20" s="12"/>
      <c r="B20" s="62" t="s">
        <v>535</v>
      </c>
      <c r="C20" s="62"/>
      <c r="D20" s="62"/>
      <c r="E20" s="62"/>
      <c r="F20" s="62"/>
      <c r="G20" s="62"/>
      <c r="H20" s="62"/>
      <c r="I20" s="62"/>
      <c r="J20" s="62"/>
      <c r="K20" s="62"/>
      <c r="L20" s="62"/>
      <c r="M20" s="62"/>
      <c r="N20" s="62"/>
      <c r="O20" s="62"/>
      <c r="P20" s="62"/>
      <c r="Q20" s="62"/>
      <c r="R20" s="62"/>
      <c r="S20" s="62"/>
      <c r="T20" s="62"/>
      <c r="U20" s="62"/>
    </row>
    <row r="21" spans="1:21">
      <c r="A21" s="12"/>
      <c r="B21" s="61" t="s">
        <v>536</v>
      </c>
      <c r="C21" s="61"/>
      <c r="D21" s="61"/>
      <c r="E21" s="61"/>
      <c r="F21" s="61"/>
      <c r="G21" s="61"/>
      <c r="H21" s="61"/>
      <c r="I21" s="61"/>
      <c r="J21" s="61"/>
      <c r="K21" s="61"/>
      <c r="L21" s="61"/>
      <c r="M21" s="61"/>
      <c r="N21" s="61"/>
      <c r="O21" s="61"/>
      <c r="P21" s="61"/>
      <c r="Q21" s="61"/>
      <c r="R21" s="61"/>
      <c r="S21" s="61"/>
      <c r="T21" s="61"/>
      <c r="U21" s="61"/>
    </row>
    <row r="22" spans="1:21">
      <c r="A22" s="12"/>
      <c r="B22" s="62" t="s">
        <v>537</v>
      </c>
      <c r="C22" s="62"/>
      <c r="D22" s="62"/>
      <c r="E22" s="62"/>
      <c r="F22" s="62"/>
      <c r="G22" s="62"/>
      <c r="H22" s="62"/>
      <c r="I22" s="62"/>
      <c r="J22" s="62"/>
      <c r="K22" s="62"/>
      <c r="L22" s="62"/>
      <c r="M22" s="62"/>
      <c r="N22" s="62"/>
      <c r="O22" s="62"/>
      <c r="P22" s="62"/>
      <c r="Q22" s="62"/>
      <c r="R22" s="62"/>
      <c r="S22" s="62"/>
      <c r="T22" s="62"/>
      <c r="U22" s="62"/>
    </row>
    <row r="23" spans="1:21">
      <c r="A23" s="12"/>
      <c r="B23" s="17"/>
      <c r="C23" s="17"/>
    </row>
    <row r="24" spans="1:21" ht="102">
      <c r="A24" s="12"/>
      <c r="B24" s="66" t="s">
        <v>338</v>
      </c>
      <c r="C24" s="65" t="s">
        <v>538</v>
      </c>
    </row>
    <row r="25" spans="1:21">
      <c r="A25" s="12"/>
      <c r="B25" s="17"/>
      <c r="C25" s="17"/>
    </row>
    <row r="26" spans="1:21" ht="127.5">
      <c r="A26" s="12"/>
      <c r="B26" s="66" t="s">
        <v>338</v>
      </c>
      <c r="C26" s="65" t="s">
        <v>539</v>
      </c>
    </row>
    <row r="27" spans="1:21">
      <c r="A27" s="12"/>
      <c r="B27" s="17"/>
      <c r="C27" s="17"/>
    </row>
    <row r="28" spans="1:21" ht="127.5">
      <c r="A28" s="12"/>
      <c r="B28" s="66" t="s">
        <v>338</v>
      </c>
      <c r="C28" s="65" t="s">
        <v>540</v>
      </c>
    </row>
    <row r="29" spans="1:21">
      <c r="A29" s="12"/>
      <c r="B29" s="62" t="s">
        <v>541</v>
      </c>
      <c r="C29" s="62"/>
      <c r="D29" s="62"/>
      <c r="E29" s="62"/>
      <c r="F29" s="62"/>
      <c r="G29" s="62"/>
      <c r="H29" s="62"/>
      <c r="I29" s="62"/>
      <c r="J29" s="62"/>
      <c r="K29" s="62"/>
      <c r="L29" s="62"/>
      <c r="M29" s="62"/>
      <c r="N29" s="62"/>
      <c r="O29" s="62"/>
      <c r="P29" s="62"/>
      <c r="Q29" s="62"/>
      <c r="R29" s="62"/>
      <c r="S29" s="62"/>
      <c r="T29" s="62"/>
      <c r="U29" s="62"/>
    </row>
    <row r="30" spans="1:21">
      <c r="A30" s="12"/>
      <c r="B30" s="61" t="s">
        <v>542</v>
      </c>
      <c r="C30" s="61"/>
      <c r="D30" s="61"/>
      <c r="E30" s="61"/>
      <c r="F30" s="61"/>
      <c r="G30" s="61"/>
      <c r="H30" s="61"/>
      <c r="I30" s="61"/>
      <c r="J30" s="61"/>
      <c r="K30" s="61"/>
      <c r="L30" s="61"/>
      <c r="M30" s="61"/>
      <c r="N30" s="61"/>
      <c r="O30" s="61"/>
      <c r="P30" s="61"/>
      <c r="Q30" s="61"/>
      <c r="R30" s="61"/>
      <c r="S30" s="61"/>
      <c r="T30" s="61"/>
      <c r="U30" s="61"/>
    </row>
    <row r="31" spans="1:21">
      <c r="A31" s="12"/>
      <c r="B31" s="62" t="s">
        <v>543</v>
      </c>
      <c r="C31" s="62"/>
      <c r="D31" s="62"/>
      <c r="E31" s="62"/>
      <c r="F31" s="62"/>
      <c r="G31" s="62"/>
      <c r="H31" s="62"/>
      <c r="I31" s="62"/>
      <c r="J31" s="62"/>
      <c r="K31" s="62"/>
      <c r="L31" s="62"/>
      <c r="M31" s="62"/>
      <c r="N31" s="62"/>
      <c r="O31" s="62"/>
      <c r="P31" s="62"/>
      <c r="Q31" s="62"/>
      <c r="R31" s="62"/>
      <c r="S31" s="62"/>
      <c r="T31" s="62"/>
      <c r="U31" s="62"/>
    </row>
    <row r="32" spans="1:21">
      <c r="A32" s="12"/>
      <c r="B32" s="62" t="s">
        <v>544</v>
      </c>
      <c r="C32" s="62"/>
      <c r="D32" s="62"/>
      <c r="E32" s="62"/>
      <c r="F32" s="62"/>
      <c r="G32" s="62"/>
      <c r="H32" s="62"/>
      <c r="I32" s="62"/>
      <c r="J32" s="62"/>
      <c r="K32" s="62"/>
      <c r="L32" s="62"/>
      <c r="M32" s="62"/>
      <c r="N32" s="62"/>
      <c r="O32" s="62"/>
      <c r="P32" s="62"/>
      <c r="Q32" s="62"/>
      <c r="R32" s="62"/>
      <c r="S32" s="62"/>
      <c r="T32" s="62"/>
      <c r="U32" s="62"/>
    </row>
    <row r="33" spans="1:17">
      <c r="A33" s="12"/>
      <c r="B33" s="27"/>
      <c r="C33" s="27"/>
      <c r="D33" s="27"/>
      <c r="E33" s="27"/>
      <c r="F33" s="27"/>
      <c r="G33" s="27"/>
      <c r="H33" s="27"/>
      <c r="I33" s="27"/>
      <c r="J33" s="27"/>
      <c r="K33" s="27"/>
      <c r="L33" s="27"/>
      <c r="M33" s="27"/>
      <c r="N33" s="27"/>
      <c r="O33" s="27"/>
      <c r="P33" s="27"/>
      <c r="Q33" s="27"/>
    </row>
    <row r="34" spans="1:17">
      <c r="A34" s="12"/>
      <c r="B34" s="17"/>
      <c r="C34" s="17"/>
      <c r="D34" s="17"/>
      <c r="E34" s="17"/>
      <c r="F34" s="17"/>
      <c r="G34" s="17"/>
      <c r="H34" s="17"/>
      <c r="I34" s="17"/>
      <c r="J34" s="17"/>
      <c r="K34" s="17"/>
      <c r="L34" s="17"/>
      <c r="M34" s="17"/>
      <c r="N34" s="17"/>
      <c r="O34" s="17"/>
      <c r="P34" s="17"/>
      <c r="Q34" s="17"/>
    </row>
    <row r="35" spans="1:17" ht="15.75" thickBot="1">
      <c r="A35" s="12"/>
      <c r="B35" s="72"/>
      <c r="C35" s="84" t="s">
        <v>545</v>
      </c>
      <c r="D35" s="84"/>
      <c r="E35" s="84"/>
      <c r="F35" s="84"/>
      <c r="G35" s="84"/>
      <c r="H35" s="84"/>
      <c r="I35" s="84"/>
      <c r="J35" s="84"/>
      <c r="K35" s="84"/>
      <c r="L35" s="84"/>
      <c r="M35" s="84"/>
      <c r="N35" s="84"/>
      <c r="O35" s="84"/>
      <c r="P35" s="84"/>
      <c r="Q35" s="84"/>
    </row>
    <row r="36" spans="1:17" ht="15.75" thickBot="1">
      <c r="A36" s="12"/>
      <c r="B36" s="125"/>
      <c r="C36" s="121" t="s">
        <v>531</v>
      </c>
      <c r="D36" s="121"/>
      <c r="E36" s="121"/>
      <c r="F36" s="121"/>
      <c r="G36" s="121"/>
      <c r="H36" s="121"/>
      <c r="I36" s="121"/>
      <c r="J36" s="121"/>
      <c r="K36" s="121"/>
      <c r="L36" s="121"/>
      <c r="M36" s="121"/>
      <c r="N36" s="121"/>
      <c r="O36" s="121"/>
      <c r="P36" s="121"/>
      <c r="Q36" s="121"/>
    </row>
    <row r="37" spans="1:17" ht="15.75" thickBot="1">
      <c r="A37" s="12"/>
      <c r="B37" s="125"/>
      <c r="C37" s="121" t="s">
        <v>546</v>
      </c>
      <c r="D37" s="121"/>
      <c r="E37" s="121"/>
      <c r="F37" s="18"/>
      <c r="G37" s="121" t="s">
        <v>547</v>
      </c>
      <c r="H37" s="121"/>
      <c r="I37" s="121"/>
      <c r="J37" s="18"/>
      <c r="K37" s="121" t="s">
        <v>548</v>
      </c>
      <c r="L37" s="121"/>
      <c r="M37" s="121"/>
      <c r="N37" s="18"/>
      <c r="O37" s="121" t="s">
        <v>220</v>
      </c>
      <c r="P37" s="121"/>
      <c r="Q37" s="121"/>
    </row>
    <row r="38" spans="1:17">
      <c r="A38" s="12"/>
      <c r="B38" s="125"/>
      <c r="C38" s="127" t="s">
        <v>424</v>
      </c>
      <c r="D38" s="127"/>
      <c r="E38" s="127"/>
      <c r="F38" s="127"/>
      <c r="G38" s="127"/>
      <c r="H38" s="127"/>
      <c r="I38" s="127"/>
      <c r="J38" s="127"/>
      <c r="K38" s="127"/>
      <c r="L38" s="127"/>
      <c r="M38" s="127"/>
      <c r="N38" s="127"/>
      <c r="O38" s="127"/>
      <c r="P38" s="127"/>
      <c r="Q38" s="127"/>
    </row>
    <row r="39" spans="1:17" ht="39">
      <c r="A39" s="12"/>
      <c r="B39" s="73" t="s">
        <v>549</v>
      </c>
      <c r="C39" s="41"/>
      <c r="D39" s="41"/>
      <c r="E39" s="41"/>
      <c r="F39" s="23"/>
      <c r="G39" s="41"/>
      <c r="H39" s="41"/>
      <c r="I39" s="41"/>
      <c r="J39" s="23"/>
      <c r="K39" s="41"/>
      <c r="L39" s="41"/>
      <c r="M39" s="41"/>
      <c r="N39" s="23"/>
      <c r="O39" s="87"/>
      <c r="P39" s="87"/>
      <c r="Q39" s="87"/>
    </row>
    <row r="40" spans="1:17">
      <c r="A40" s="12"/>
      <c r="B40" s="124" t="s">
        <v>550</v>
      </c>
      <c r="C40" s="95" t="s">
        <v>427</v>
      </c>
      <c r="D40" s="90" t="s">
        <v>271</v>
      </c>
      <c r="E40" s="31"/>
      <c r="F40" s="31"/>
      <c r="G40" s="95" t="s">
        <v>427</v>
      </c>
      <c r="H40" s="90" t="s">
        <v>271</v>
      </c>
      <c r="I40" s="31"/>
      <c r="J40" s="31"/>
      <c r="K40" s="95" t="s">
        <v>427</v>
      </c>
      <c r="L40" s="90">
        <v>18</v>
      </c>
      <c r="M40" s="31"/>
      <c r="N40" s="31"/>
      <c r="O40" s="95" t="s">
        <v>427</v>
      </c>
      <c r="P40" s="90">
        <v>18</v>
      </c>
      <c r="Q40" s="31"/>
    </row>
    <row r="41" spans="1:17">
      <c r="A41" s="12"/>
      <c r="B41" s="124"/>
      <c r="C41" s="95"/>
      <c r="D41" s="90"/>
      <c r="E41" s="31"/>
      <c r="F41" s="31"/>
      <c r="G41" s="95"/>
      <c r="H41" s="90"/>
      <c r="I41" s="31"/>
      <c r="J41" s="31"/>
      <c r="K41" s="95"/>
      <c r="L41" s="90"/>
      <c r="M41" s="31"/>
      <c r="N41" s="31"/>
      <c r="O41" s="95"/>
      <c r="P41" s="90"/>
      <c r="Q41" s="31"/>
    </row>
    <row r="42" spans="1:17">
      <c r="A42" s="12"/>
      <c r="B42" s="123" t="s">
        <v>551</v>
      </c>
      <c r="C42" s="88">
        <v>30</v>
      </c>
      <c r="D42" s="88"/>
      <c r="E42" s="41"/>
      <c r="F42" s="41"/>
      <c r="G42" s="88" t="s">
        <v>271</v>
      </c>
      <c r="H42" s="88"/>
      <c r="I42" s="41"/>
      <c r="J42" s="41"/>
      <c r="K42" s="88" t="s">
        <v>271</v>
      </c>
      <c r="L42" s="88"/>
      <c r="M42" s="41"/>
      <c r="N42" s="41"/>
      <c r="O42" s="88">
        <v>30</v>
      </c>
      <c r="P42" s="88"/>
      <c r="Q42" s="41"/>
    </row>
    <row r="43" spans="1:17">
      <c r="A43" s="12"/>
      <c r="B43" s="123"/>
      <c r="C43" s="88"/>
      <c r="D43" s="88"/>
      <c r="E43" s="41"/>
      <c r="F43" s="41"/>
      <c r="G43" s="88"/>
      <c r="H43" s="88"/>
      <c r="I43" s="41"/>
      <c r="J43" s="41"/>
      <c r="K43" s="88"/>
      <c r="L43" s="88"/>
      <c r="M43" s="41"/>
      <c r="N43" s="41"/>
      <c r="O43" s="88"/>
      <c r="P43" s="88"/>
      <c r="Q43" s="41"/>
    </row>
    <row r="44" spans="1:17">
      <c r="A44" s="12"/>
      <c r="B44" s="124" t="s">
        <v>552</v>
      </c>
      <c r="C44" s="90">
        <v>21</v>
      </c>
      <c r="D44" s="90"/>
      <c r="E44" s="31"/>
      <c r="F44" s="31"/>
      <c r="G44" s="90" t="s">
        <v>271</v>
      </c>
      <c r="H44" s="90"/>
      <c r="I44" s="31"/>
      <c r="J44" s="31"/>
      <c r="K44" s="90">
        <v>11</v>
      </c>
      <c r="L44" s="90"/>
      <c r="M44" s="31"/>
      <c r="N44" s="31"/>
      <c r="O44" s="90">
        <v>32</v>
      </c>
      <c r="P44" s="90"/>
      <c r="Q44" s="31"/>
    </row>
    <row r="45" spans="1:17">
      <c r="A45" s="12"/>
      <c r="B45" s="124"/>
      <c r="C45" s="90"/>
      <c r="D45" s="90"/>
      <c r="E45" s="31"/>
      <c r="F45" s="31"/>
      <c r="G45" s="90"/>
      <c r="H45" s="90"/>
      <c r="I45" s="31"/>
      <c r="J45" s="31"/>
      <c r="K45" s="90"/>
      <c r="L45" s="90"/>
      <c r="M45" s="31"/>
      <c r="N45" s="31"/>
      <c r="O45" s="90"/>
      <c r="P45" s="90"/>
      <c r="Q45" s="31"/>
    </row>
    <row r="46" spans="1:17">
      <c r="A46" s="12"/>
      <c r="B46" s="74" t="s">
        <v>553</v>
      </c>
      <c r="C46" s="41"/>
      <c r="D46" s="41"/>
      <c r="E46" s="41"/>
      <c r="F46" s="23"/>
      <c r="G46" s="41"/>
      <c r="H46" s="41"/>
      <c r="I46" s="41"/>
      <c r="J46" s="23"/>
      <c r="K46" s="41"/>
      <c r="L46" s="41"/>
      <c r="M46" s="41"/>
      <c r="N46" s="23"/>
      <c r="O46" s="87"/>
      <c r="P46" s="87"/>
      <c r="Q46" s="87"/>
    </row>
    <row r="47" spans="1:17">
      <c r="A47" s="12"/>
      <c r="B47" s="124" t="s">
        <v>98</v>
      </c>
      <c r="C47" s="90">
        <v>14</v>
      </c>
      <c r="D47" s="90"/>
      <c r="E47" s="31"/>
      <c r="F47" s="31"/>
      <c r="G47" s="90" t="s">
        <v>271</v>
      </c>
      <c r="H47" s="90"/>
      <c r="I47" s="31"/>
      <c r="J47" s="31"/>
      <c r="K47" s="90" t="s">
        <v>271</v>
      </c>
      <c r="L47" s="90"/>
      <c r="M47" s="31"/>
      <c r="N47" s="31"/>
      <c r="O47" s="90">
        <v>14</v>
      </c>
      <c r="P47" s="90"/>
      <c r="Q47" s="31"/>
    </row>
    <row r="48" spans="1:17">
      <c r="A48" s="12"/>
      <c r="B48" s="124"/>
      <c r="C48" s="90"/>
      <c r="D48" s="90"/>
      <c r="E48" s="31"/>
      <c r="F48" s="31"/>
      <c r="G48" s="90"/>
      <c r="H48" s="90"/>
      <c r="I48" s="31"/>
      <c r="J48" s="31"/>
      <c r="K48" s="90"/>
      <c r="L48" s="90"/>
      <c r="M48" s="31"/>
      <c r="N48" s="31"/>
      <c r="O48" s="90"/>
      <c r="P48" s="90"/>
      <c r="Q48" s="31"/>
    </row>
    <row r="49" spans="1:17">
      <c r="A49" s="12"/>
      <c r="B49" s="123" t="s">
        <v>554</v>
      </c>
      <c r="C49" s="88">
        <v>44</v>
      </c>
      <c r="D49" s="88"/>
      <c r="E49" s="41"/>
      <c r="F49" s="41"/>
      <c r="G49" s="88">
        <v>3</v>
      </c>
      <c r="H49" s="88"/>
      <c r="I49" s="41"/>
      <c r="J49" s="41"/>
      <c r="K49" s="88" t="s">
        <v>271</v>
      </c>
      <c r="L49" s="88"/>
      <c r="M49" s="41"/>
      <c r="N49" s="41"/>
      <c r="O49" s="88">
        <v>47</v>
      </c>
      <c r="P49" s="88"/>
      <c r="Q49" s="41"/>
    </row>
    <row r="50" spans="1:17">
      <c r="A50" s="12"/>
      <c r="B50" s="123"/>
      <c r="C50" s="88"/>
      <c r="D50" s="88"/>
      <c r="E50" s="41"/>
      <c r="F50" s="41"/>
      <c r="G50" s="88"/>
      <c r="H50" s="88"/>
      <c r="I50" s="41"/>
      <c r="J50" s="41"/>
      <c r="K50" s="88"/>
      <c r="L50" s="88"/>
      <c r="M50" s="41"/>
      <c r="N50" s="41"/>
      <c r="O50" s="88"/>
      <c r="P50" s="88"/>
      <c r="Q50" s="41"/>
    </row>
    <row r="51" spans="1:17">
      <c r="A51" s="12"/>
      <c r="B51" s="124" t="s">
        <v>555</v>
      </c>
      <c r="C51" s="90" t="s">
        <v>271</v>
      </c>
      <c r="D51" s="90"/>
      <c r="E51" s="31"/>
      <c r="F51" s="31"/>
      <c r="G51" s="90">
        <v>74</v>
      </c>
      <c r="H51" s="90"/>
      <c r="I51" s="31"/>
      <c r="J51" s="31"/>
      <c r="K51" s="90" t="s">
        <v>271</v>
      </c>
      <c r="L51" s="90"/>
      <c r="M51" s="31"/>
      <c r="N51" s="31"/>
      <c r="O51" s="90">
        <v>74</v>
      </c>
      <c r="P51" s="90"/>
      <c r="Q51" s="31"/>
    </row>
    <row r="52" spans="1:17">
      <c r="A52" s="12"/>
      <c r="B52" s="124"/>
      <c r="C52" s="90"/>
      <c r="D52" s="90"/>
      <c r="E52" s="31"/>
      <c r="F52" s="31"/>
      <c r="G52" s="90"/>
      <c r="H52" s="90"/>
      <c r="I52" s="31"/>
      <c r="J52" s="31"/>
      <c r="K52" s="90"/>
      <c r="L52" s="90"/>
      <c r="M52" s="31"/>
      <c r="N52" s="31"/>
      <c r="O52" s="90"/>
      <c r="P52" s="90"/>
      <c r="Q52" s="31"/>
    </row>
    <row r="53" spans="1:17">
      <c r="A53" s="12"/>
      <c r="B53" s="123" t="s">
        <v>556</v>
      </c>
      <c r="C53" s="88" t="s">
        <v>271</v>
      </c>
      <c r="D53" s="88"/>
      <c r="E53" s="41"/>
      <c r="F53" s="41"/>
      <c r="G53" s="88">
        <v>25</v>
      </c>
      <c r="H53" s="88"/>
      <c r="I53" s="41"/>
      <c r="J53" s="41"/>
      <c r="K53" s="88" t="s">
        <v>271</v>
      </c>
      <c r="L53" s="88"/>
      <c r="M53" s="41"/>
      <c r="N53" s="41"/>
      <c r="O53" s="88">
        <v>25</v>
      </c>
      <c r="P53" s="88"/>
      <c r="Q53" s="41"/>
    </row>
    <row r="54" spans="1:17">
      <c r="A54" s="12"/>
      <c r="B54" s="123"/>
      <c r="C54" s="88"/>
      <c r="D54" s="88"/>
      <c r="E54" s="41"/>
      <c r="F54" s="41"/>
      <c r="G54" s="88"/>
      <c r="H54" s="88"/>
      <c r="I54" s="41"/>
      <c r="J54" s="41"/>
      <c r="K54" s="88"/>
      <c r="L54" s="88"/>
      <c r="M54" s="41"/>
      <c r="N54" s="41"/>
      <c r="O54" s="88"/>
      <c r="P54" s="88"/>
      <c r="Q54" s="41"/>
    </row>
    <row r="55" spans="1:17">
      <c r="A55" s="12"/>
      <c r="B55" s="124" t="s">
        <v>557</v>
      </c>
      <c r="C55" s="90" t="s">
        <v>271</v>
      </c>
      <c r="D55" s="90"/>
      <c r="E55" s="31"/>
      <c r="F55" s="31"/>
      <c r="G55" s="90">
        <v>78</v>
      </c>
      <c r="H55" s="90"/>
      <c r="I55" s="31"/>
      <c r="J55" s="31"/>
      <c r="K55" s="90" t="s">
        <v>271</v>
      </c>
      <c r="L55" s="90"/>
      <c r="M55" s="31"/>
      <c r="N55" s="31"/>
      <c r="O55" s="90">
        <v>78</v>
      </c>
      <c r="P55" s="90"/>
      <c r="Q55" s="31"/>
    </row>
    <row r="56" spans="1:17">
      <c r="A56" s="12"/>
      <c r="B56" s="124"/>
      <c r="C56" s="90"/>
      <c r="D56" s="90"/>
      <c r="E56" s="31"/>
      <c r="F56" s="31"/>
      <c r="G56" s="90"/>
      <c r="H56" s="90"/>
      <c r="I56" s="31"/>
      <c r="J56" s="31"/>
      <c r="K56" s="90"/>
      <c r="L56" s="90"/>
      <c r="M56" s="31"/>
      <c r="N56" s="31"/>
      <c r="O56" s="90"/>
      <c r="P56" s="90"/>
      <c r="Q56" s="31"/>
    </row>
    <row r="57" spans="1:17">
      <c r="A57" s="12"/>
      <c r="B57" s="123" t="s">
        <v>558</v>
      </c>
      <c r="C57" s="88">
        <v>292</v>
      </c>
      <c r="D57" s="88"/>
      <c r="E57" s="41"/>
      <c r="F57" s="41"/>
      <c r="G57" s="88" t="s">
        <v>271</v>
      </c>
      <c r="H57" s="88"/>
      <c r="I57" s="41"/>
      <c r="J57" s="41"/>
      <c r="K57" s="88">
        <v>52</v>
      </c>
      <c r="L57" s="88"/>
      <c r="M57" s="41"/>
      <c r="N57" s="41"/>
      <c r="O57" s="88">
        <v>344</v>
      </c>
      <c r="P57" s="88"/>
      <c r="Q57" s="41"/>
    </row>
    <row r="58" spans="1:17">
      <c r="A58" s="12"/>
      <c r="B58" s="123"/>
      <c r="C58" s="88"/>
      <c r="D58" s="88"/>
      <c r="E58" s="41"/>
      <c r="F58" s="41"/>
      <c r="G58" s="88"/>
      <c r="H58" s="88"/>
      <c r="I58" s="41"/>
      <c r="J58" s="41"/>
      <c r="K58" s="88"/>
      <c r="L58" s="88"/>
      <c r="M58" s="41"/>
      <c r="N58" s="41"/>
      <c r="O58" s="88"/>
      <c r="P58" s="88"/>
      <c r="Q58" s="41"/>
    </row>
    <row r="59" spans="1:17">
      <c r="A59" s="12"/>
      <c r="B59" s="124" t="s">
        <v>559</v>
      </c>
      <c r="C59" s="90" t="s">
        <v>271</v>
      </c>
      <c r="D59" s="90"/>
      <c r="E59" s="31"/>
      <c r="F59" s="31"/>
      <c r="G59" s="90">
        <v>3</v>
      </c>
      <c r="H59" s="90"/>
      <c r="I59" s="31"/>
      <c r="J59" s="31"/>
      <c r="K59" s="90" t="s">
        <v>271</v>
      </c>
      <c r="L59" s="90"/>
      <c r="M59" s="31"/>
      <c r="N59" s="31"/>
      <c r="O59" s="90">
        <v>3</v>
      </c>
      <c r="P59" s="90"/>
      <c r="Q59" s="31"/>
    </row>
    <row r="60" spans="1:17">
      <c r="A60" s="12"/>
      <c r="B60" s="124"/>
      <c r="C60" s="90"/>
      <c r="D60" s="90"/>
      <c r="E60" s="31"/>
      <c r="F60" s="31"/>
      <c r="G60" s="90"/>
      <c r="H60" s="90"/>
      <c r="I60" s="31"/>
      <c r="J60" s="31"/>
      <c r="K60" s="90"/>
      <c r="L60" s="90"/>
      <c r="M60" s="31"/>
      <c r="N60" s="31"/>
      <c r="O60" s="90"/>
      <c r="P60" s="90"/>
      <c r="Q60" s="31"/>
    </row>
    <row r="61" spans="1:17">
      <c r="A61" s="12"/>
      <c r="B61" s="74" t="s">
        <v>560</v>
      </c>
      <c r="C61" s="41"/>
      <c r="D61" s="41"/>
      <c r="E61" s="41"/>
      <c r="F61" s="23"/>
      <c r="G61" s="41"/>
      <c r="H61" s="41"/>
      <c r="I61" s="41"/>
      <c r="J61" s="23"/>
      <c r="K61" s="41"/>
      <c r="L61" s="41"/>
      <c r="M61" s="41"/>
      <c r="N61" s="23"/>
      <c r="O61" s="41"/>
      <c r="P61" s="41"/>
      <c r="Q61" s="41"/>
    </row>
    <row r="62" spans="1:17">
      <c r="A62" s="12"/>
      <c r="B62" s="124" t="s">
        <v>554</v>
      </c>
      <c r="C62" s="90">
        <v>1</v>
      </c>
      <c r="D62" s="90"/>
      <c r="E62" s="31"/>
      <c r="F62" s="31"/>
      <c r="G62" s="90" t="s">
        <v>271</v>
      </c>
      <c r="H62" s="90"/>
      <c r="I62" s="31"/>
      <c r="J62" s="31"/>
      <c r="K62" s="90" t="s">
        <v>271</v>
      </c>
      <c r="L62" s="90"/>
      <c r="M62" s="31"/>
      <c r="N62" s="31"/>
      <c r="O62" s="90">
        <v>1</v>
      </c>
      <c r="P62" s="90"/>
      <c r="Q62" s="31"/>
    </row>
    <row r="63" spans="1:17">
      <c r="A63" s="12"/>
      <c r="B63" s="124"/>
      <c r="C63" s="90"/>
      <c r="D63" s="90"/>
      <c r="E63" s="31"/>
      <c r="F63" s="31"/>
      <c r="G63" s="90"/>
      <c r="H63" s="90"/>
      <c r="I63" s="31"/>
      <c r="J63" s="31"/>
      <c r="K63" s="90"/>
      <c r="L63" s="90"/>
      <c r="M63" s="31"/>
      <c r="N63" s="31"/>
      <c r="O63" s="90"/>
      <c r="P63" s="90"/>
      <c r="Q63" s="31"/>
    </row>
    <row r="64" spans="1:17">
      <c r="A64" s="12"/>
      <c r="B64" s="74" t="s">
        <v>561</v>
      </c>
      <c r="C64" s="41"/>
      <c r="D64" s="41"/>
      <c r="E64" s="41"/>
      <c r="F64" s="23"/>
      <c r="G64" s="87"/>
      <c r="H64" s="87"/>
      <c r="I64" s="87"/>
      <c r="J64" s="23"/>
      <c r="K64" s="41"/>
      <c r="L64" s="41"/>
      <c r="M64" s="41"/>
      <c r="N64" s="23"/>
      <c r="O64" s="87"/>
      <c r="P64" s="87"/>
      <c r="Q64" s="87"/>
    </row>
    <row r="65" spans="1:17">
      <c r="A65" s="12"/>
      <c r="B65" s="124" t="s">
        <v>562</v>
      </c>
      <c r="C65" s="92">
        <v>1078</v>
      </c>
      <c r="D65" s="92"/>
      <c r="E65" s="31"/>
      <c r="F65" s="31"/>
      <c r="G65" s="92">
        <v>1515</v>
      </c>
      <c r="H65" s="92"/>
      <c r="I65" s="31"/>
      <c r="J65" s="31"/>
      <c r="K65" s="90">
        <v>309</v>
      </c>
      <c r="L65" s="90"/>
      <c r="M65" s="31"/>
      <c r="N65" s="31"/>
      <c r="O65" s="92">
        <v>2902</v>
      </c>
      <c r="P65" s="92"/>
      <c r="Q65" s="31"/>
    </row>
    <row r="66" spans="1:17">
      <c r="A66" s="12"/>
      <c r="B66" s="124"/>
      <c r="C66" s="92"/>
      <c r="D66" s="92"/>
      <c r="E66" s="31"/>
      <c r="F66" s="31"/>
      <c r="G66" s="92"/>
      <c r="H66" s="92"/>
      <c r="I66" s="31"/>
      <c r="J66" s="31"/>
      <c r="K66" s="90"/>
      <c r="L66" s="90"/>
      <c r="M66" s="31"/>
      <c r="N66" s="31"/>
      <c r="O66" s="92"/>
      <c r="P66" s="92"/>
      <c r="Q66" s="31"/>
    </row>
    <row r="67" spans="1:17">
      <c r="A67" s="12"/>
      <c r="B67" s="123" t="s">
        <v>563</v>
      </c>
      <c r="C67" s="88" t="s">
        <v>271</v>
      </c>
      <c r="D67" s="88"/>
      <c r="E67" s="41"/>
      <c r="F67" s="41"/>
      <c r="G67" s="88">
        <v>2</v>
      </c>
      <c r="H67" s="88"/>
      <c r="I67" s="41"/>
      <c r="J67" s="41"/>
      <c r="K67" s="88" t="s">
        <v>271</v>
      </c>
      <c r="L67" s="88"/>
      <c r="M67" s="41"/>
      <c r="N67" s="41"/>
      <c r="O67" s="88">
        <v>2</v>
      </c>
      <c r="P67" s="88"/>
      <c r="Q67" s="41"/>
    </row>
    <row r="68" spans="1:17">
      <c r="A68" s="12"/>
      <c r="B68" s="123"/>
      <c r="C68" s="88"/>
      <c r="D68" s="88"/>
      <c r="E68" s="41"/>
      <c r="F68" s="41"/>
      <c r="G68" s="88"/>
      <c r="H68" s="88"/>
      <c r="I68" s="41"/>
      <c r="J68" s="41"/>
      <c r="K68" s="88"/>
      <c r="L68" s="88"/>
      <c r="M68" s="41"/>
      <c r="N68" s="41"/>
      <c r="O68" s="88"/>
      <c r="P68" s="88"/>
      <c r="Q68" s="41"/>
    </row>
    <row r="69" spans="1:17">
      <c r="A69" s="12"/>
      <c r="B69" s="124" t="s">
        <v>564</v>
      </c>
      <c r="C69" s="90" t="s">
        <v>271</v>
      </c>
      <c r="D69" s="90"/>
      <c r="E69" s="31"/>
      <c r="F69" s="31"/>
      <c r="G69" s="90" t="s">
        <v>271</v>
      </c>
      <c r="H69" s="90"/>
      <c r="I69" s="31"/>
      <c r="J69" s="31"/>
      <c r="K69" s="90">
        <v>1</v>
      </c>
      <c r="L69" s="90"/>
      <c r="M69" s="31"/>
      <c r="N69" s="31"/>
      <c r="O69" s="90">
        <v>1</v>
      </c>
      <c r="P69" s="90"/>
      <c r="Q69" s="31"/>
    </row>
    <row r="70" spans="1:17" ht="15.75" thickBot="1">
      <c r="A70" s="12"/>
      <c r="B70" s="124"/>
      <c r="C70" s="94"/>
      <c r="D70" s="94"/>
      <c r="E70" s="48"/>
      <c r="F70" s="31"/>
      <c r="G70" s="94"/>
      <c r="H70" s="94"/>
      <c r="I70" s="48"/>
      <c r="J70" s="31"/>
      <c r="K70" s="94"/>
      <c r="L70" s="94"/>
      <c r="M70" s="48"/>
      <c r="N70" s="31"/>
      <c r="O70" s="94"/>
      <c r="P70" s="94"/>
      <c r="Q70" s="48"/>
    </row>
    <row r="71" spans="1:17">
      <c r="A71" s="12"/>
      <c r="B71" s="97" t="s">
        <v>565</v>
      </c>
      <c r="C71" s="106" t="s">
        <v>427</v>
      </c>
      <c r="D71" s="98">
        <v>1480</v>
      </c>
      <c r="E71" s="51"/>
      <c r="F71" s="41"/>
      <c r="G71" s="106" t="s">
        <v>427</v>
      </c>
      <c r="H71" s="98">
        <v>1700</v>
      </c>
      <c r="I71" s="51"/>
      <c r="J71" s="41"/>
      <c r="K71" s="106" t="s">
        <v>427</v>
      </c>
      <c r="L71" s="101">
        <v>391</v>
      </c>
      <c r="M71" s="51"/>
      <c r="N71" s="41"/>
      <c r="O71" s="106" t="s">
        <v>427</v>
      </c>
      <c r="P71" s="98">
        <v>3571</v>
      </c>
      <c r="Q71" s="51"/>
    </row>
    <row r="72" spans="1:17" ht="15.75" thickBot="1">
      <c r="A72" s="12"/>
      <c r="B72" s="97"/>
      <c r="C72" s="107"/>
      <c r="D72" s="118"/>
      <c r="E72" s="58"/>
      <c r="F72" s="41"/>
      <c r="G72" s="107"/>
      <c r="H72" s="118"/>
      <c r="I72" s="58"/>
      <c r="J72" s="41"/>
      <c r="K72" s="107"/>
      <c r="L72" s="108"/>
      <c r="M72" s="58"/>
      <c r="N72" s="41"/>
      <c r="O72" s="107"/>
      <c r="P72" s="118"/>
      <c r="Q72" s="58"/>
    </row>
    <row r="73" spans="1:17" ht="15.75" thickTop="1">
      <c r="A73" s="12"/>
      <c r="B73" s="78" t="s">
        <v>566</v>
      </c>
      <c r="C73" s="129"/>
      <c r="D73" s="129"/>
      <c r="E73" s="129"/>
      <c r="F73" s="18"/>
      <c r="G73" s="129"/>
      <c r="H73" s="129"/>
      <c r="I73" s="129"/>
      <c r="J73" s="18"/>
      <c r="K73" s="129"/>
      <c r="L73" s="129"/>
      <c r="M73" s="129"/>
      <c r="N73" s="18"/>
      <c r="O73" s="133"/>
      <c r="P73" s="133"/>
      <c r="Q73" s="133"/>
    </row>
    <row r="74" spans="1:17">
      <c r="A74" s="12"/>
      <c r="B74" s="87" t="s">
        <v>562</v>
      </c>
      <c r="C74" s="87" t="s">
        <v>427</v>
      </c>
      <c r="D74" s="91">
        <v>1004</v>
      </c>
      <c r="E74" s="41"/>
      <c r="F74" s="41"/>
      <c r="G74" s="87" t="s">
        <v>427</v>
      </c>
      <c r="H74" s="91">
        <v>1093</v>
      </c>
      <c r="I74" s="41"/>
      <c r="J74" s="41"/>
      <c r="K74" s="87" t="s">
        <v>427</v>
      </c>
      <c r="L74" s="88">
        <v>230</v>
      </c>
      <c r="M74" s="41"/>
      <c r="N74" s="41"/>
      <c r="O74" s="87" t="s">
        <v>427</v>
      </c>
      <c r="P74" s="91">
        <v>2327</v>
      </c>
      <c r="Q74" s="41"/>
    </row>
    <row r="75" spans="1:17">
      <c r="A75" s="12"/>
      <c r="B75" s="87"/>
      <c r="C75" s="87"/>
      <c r="D75" s="91"/>
      <c r="E75" s="41"/>
      <c r="F75" s="41"/>
      <c r="G75" s="87"/>
      <c r="H75" s="91"/>
      <c r="I75" s="41"/>
      <c r="J75" s="41"/>
      <c r="K75" s="87"/>
      <c r="L75" s="88"/>
      <c r="M75" s="41"/>
      <c r="N75" s="41"/>
      <c r="O75" s="87"/>
      <c r="P75" s="91"/>
      <c r="Q75" s="41"/>
    </row>
    <row r="76" spans="1:17">
      <c r="A76" s="12"/>
      <c r="B76" s="103" t="s">
        <v>563</v>
      </c>
      <c r="C76" s="90" t="s">
        <v>271</v>
      </c>
      <c r="D76" s="90"/>
      <c r="E76" s="31"/>
      <c r="F76" s="31"/>
      <c r="G76" s="90">
        <v>165</v>
      </c>
      <c r="H76" s="90"/>
      <c r="I76" s="31"/>
      <c r="J76" s="31"/>
      <c r="K76" s="90" t="s">
        <v>271</v>
      </c>
      <c r="L76" s="90"/>
      <c r="M76" s="31"/>
      <c r="N76" s="31"/>
      <c r="O76" s="90">
        <v>165</v>
      </c>
      <c r="P76" s="90"/>
      <c r="Q76" s="31"/>
    </row>
    <row r="77" spans="1:17" ht="15.75" thickBot="1">
      <c r="A77" s="12"/>
      <c r="B77" s="103"/>
      <c r="C77" s="94"/>
      <c r="D77" s="94"/>
      <c r="E77" s="48"/>
      <c r="F77" s="31"/>
      <c r="G77" s="94"/>
      <c r="H77" s="94"/>
      <c r="I77" s="48"/>
      <c r="J77" s="31"/>
      <c r="K77" s="94"/>
      <c r="L77" s="94"/>
      <c r="M77" s="48"/>
      <c r="N77" s="31"/>
      <c r="O77" s="94"/>
      <c r="P77" s="94"/>
      <c r="Q77" s="48"/>
    </row>
    <row r="78" spans="1:17">
      <c r="A78" s="12"/>
      <c r="B78" s="87" t="s">
        <v>567</v>
      </c>
      <c r="C78" s="106" t="s">
        <v>427</v>
      </c>
      <c r="D78" s="98">
        <v>1004</v>
      </c>
      <c r="E78" s="51"/>
      <c r="F78" s="41"/>
      <c r="G78" s="106" t="s">
        <v>427</v>
      </c>
      <c r="H78" s="98">
        <v>1258</v>
      </c>
      <c r="I78" s="51"/>
      <c r="J78" s="41"/>
      <c r="K78" s="106" t="s">
        <v>427</v>
      </c>
      <c r="L78" s="101">
        <v>230</v>
      </c>
      <c r="M78" s="51"/>
      <c r="N78" s="41"/>
      <c r="O78" s="106" t="s">
        <v>427</v>
      </c>
      <c r="P78" s="98">
        <v>2492</v>
      </c>
      <c r="Q78" s="51"/>
    </row>
    <row r="79" spans="1:17" ht="15.75" thickBot="1">
      <c r="A79" s="12"/>
      <c r="B79" s="87"/>
      <c r="C79" s="107"/>
      <c r="D79" s="118"/>
      <c r="E79" s="58"/>
      <c r="F79" s="41"/>
      <c r="G79" s="107"/>
      <c r="H79" s="118"/>
      <c r="I79" s="58"/>
      <c r="J79" s="41"/>
      <c r="K79" s="107"/>
      <c r="L79" s="108"/>
      <c r="M79" s="58"/>
      <c r="N79" s="41"/>
      <c r="O79" s="107"/>
      <c r="P79" s="118"/>
      <c r="Q79" s="58"/>
    </row>
    <row r="80" spans="1:17" ht="15.75" thickTop="1">
      <c r="A80" s="12"/>
      <c r="B80" s="17"/>
      <c r="C80" s="17"/>
    </row>
    <row r="81" spans="1:17" ht="56.25">
      <c r="A81" s="12"/>
      <c r="B81" s="134" t="s">
        <v>568</v>
      </c>
      <c r="C81" s="134" t="s">
        <v>569</v>
      </c>
    </row>
    <row r="82" spans="1:17">
      <c r="A82" s="12"/>
      <c r="B82" s="27"/>
      <c r="C82" s="27"/>
      <c r="D82" s="27"/>
      <c r="E82" s="27"/>
      <c r="F82" s="27"/>
      <c r="G82" s="27"/>
      <c r="H82" s="27"/>
      <c r="I82" s="27"/>
      <c r="J82" s="27"/>
      <c r="K82" s="27"/>
      <c r="L82" s="27"/>
      <c r="M82" s="27"/>
      <c r="N82" s="27"/>
      <c r="O82" s="27"/>
      <c r="P82" s="27"/>
      <c r="Q82" s="27"/>
    </row>
    <row r="83" spans="1:17">
      <c r="A83" s="12"/>
      <c r="B83" s="17"/>
      <c r="C83" s="17"/>
      <c r="D83" s="17"/>
      <c r="E83" s="17"/>
      <c r="F83" s="17"/>
      <c r="G83" s="17"/>
      <c r="H83" s="17"/>
      <c r="I83" s="17"/>
      <c r="J83" s="17"/>
      <c r="K83" s="17"/>
      <c r="L83" s="17"/>
      <c r="M83" s="17"/>
      <c r="N83" s="17"/>
      <c r="O83" s="17"/>
      <c r="P83" s="17"/>
      <c r="Q83" s="17"/>
    </row>
    <row r="84" spans="1:17" ht="15.75" thickBot="1">
      <c r="A84" s="12"/>
      <c r="B84" s="72"/>
      <c r="C84" s="84" t="s">
        <v>570</v>
      </c>
      <c r="D84" s="84"/>
      <c r="E84" s="84"/>
      <c r="F84" s="84"/>
      <c r="G84" s="84"/>
      <c r="H84" s="84"/>
      <c r="I84" s="84"/>
      <c r="J84" s="84"/>
      <c r="K84" s="84"/>
      <c r="L84" s="84"/>
      <c r="M84" s="84"/>
      <c r="N84" s="84"/>
      <c r="O84" s="84"/>
      <c r="P84" s="84"/>
      <c r="Q84" s="84"/>
    </row>
    <row r="85" spans="1:17" ht="15.75" thickBot="1">
      <c r="A85" s="12"/>
      <c r="B85" s="125"/>
      <c r="C85" s="121" t="s">
        <v>531</v>
      </c>
      <c r="D85" s="121"/>
      <c r="E85" s="121"/>
      <c r="F85" s="121"/>
      <c r="G85" s="121"/>
      <c r="H85" s="121"/>
      <c r="I85" s="121"/>
      <c r="J85" s="121"/>
      <c r="K85" s="121"/>
      <c r="L85" s="121"/>
      <c r="M85" s="121"/>
      <c r="N85" s="121"/>
      <c r="O85" s="121"/>
      <c r="P85" s="121"/>
      <c r="Q85" s="121"/>
    </row>
    <row r="86" spans="1:17" ht="15.75" thickBot="1">
      <c r="A86" s="12"/>
      <c r="B86" s="125"/>
      <c r="C86" s="121" t="s">
        <v>546</v>
      </c>
      <c r="D86" s="121"/>
      <c r="E86" s="121"/>
      <c r="F86" s="18"/>
      <c r="G86" s="121" t="s">
        <v>547</v>
      </c>
      <c r="H86" s="121"/>
      <c r="I86" s="121"/>
      <c r="J86" s="18"/>
      <c r="K86" s="121" t="s">
        <v>548</v>
      </c>
      <c r="L86" s="121"/>
      <c r="M86" s="121"/>
      <c r="N86" s="18"/>
      <c r="O86" s="121" t="s">
        <v>220</v>
      </c>
      <c r="P86" s="121"/>
      <c r="Q86" s="121"/>
    </row>
    <row r="87" spans="1:17">
      <c r="A87" s="12"/>
      <c r="B87" s="125"/>
      <c r="C87" s="127" t="s">
        <v>424</v>
      </c>
      <c r="D87" s="127"/>
      <c r="E87" s="127"/>
      <c r="F87" s="127"/>
      <c r="G87" s="127"/>
      <c r="H87" s="127"/>
      <c r="I87" s="127"/>
      <c r="J87" s="127"/>
      <c r="K87" s="127"/>
      <c r="L87" s="127"/>
      <c r="M87" s="127"/>
      <c r="N87" s="127"/>
      <c r="O87" s="127"/>
      <c r="P87" s="127"/>
      <c r="Q87" s="127"/>
    </row>
    <row r="88" spans="1:17">
      <c r="A88" s="12"/>
      <c r="B88" s="86" t="s">
        <v>549</v>
      </c>
      <c r="C88" s="41"/>
      <c r="D88" s="41"/>
      <c r="E88" s="41"/>
      <c r="F88" s="41"/>
      <c r="G88" s="87"/>
      <c r="H88" s="87"/>
      <c r="I88" s="87"/>
      <c r="J88" s="41"/>
      <c r="K88" s="87"/>
      <c r="L88" s="87"/>
      <c r="M88" s="87"/>
      <c r="N88" s="41"/>
      <c r="O88" s="41"/>
      <c r="P88" s="41"/>
      <c r="Q88" s="41"/>
    </row>
    <row r="89" spans="1:17">
      <c r="A89" s="12"/>
      <c r="B89" s="86"/>
      <c r="C89" s="41"/>
      <c r="D89" s="41"/>
      <c r="E89" s="41"/>
      <c r="F89" s="41"/>
      <c r="G89" s="87"/>
      <c r="H89" s="87"/>
      <c r="I89" s="87"/>
      <c r="J89" s="41"/>
      <c r="K89" s="87"/>
      <c r="L89" s="87"/>
      <c r="M89" s="87"/>
      <c r="N89" s="41"/>
      <c r="O89" s="41"/>
      <c r="P89" s="41"/>
      <c r="Q89" s="41"/>
    </row>
    <row r="90" spans="1:17">
      <c r="A90" s="12"/>
      <c r="B90" s="136" t="s">
        <v>550</v>
      </c>
      <c r="C90" s="95" t="s">
        <v>427</v>
      </c>
      <c r="D90" s="90" t="s">
        <v>271</v>
      </c>
      <c r="E90" s="31"/>
      <c r="F90" s="31"/>
      <c r="G90" s="95" t="s">
        <v>427</v>
      </c>
      <c r="H90" s="90" t="s">
        <v>271</v>
      </c>
      <c r="I90" s="31"/>
      <c r="J90" s="31"/>
      <c r="K90" s="95" t="s">
        <v>427</v>
      </c>
      <c r="L90" s="90">
        <v>16</v>
      </c>
      <c r="M90" s="31"/>
      <c r="N90" s="31"/>
      <c r="O90" s="95" t="s">
        <v>427</v>
      </c>
      <c r="P90" s="90">
        <v>16</v>
      </c>
      <c r="Q90" s="31"/>
    </row>
    <row r="91" spans="1:17">
      <c r="A91" s="12"/>
      <c r="B91" s="136"/>
      <c r="C91" s="95"/>
      <c r="D91" s="90"/>
      <c r="E91" s="31"/>
      <c r="F91" s="31"/>
      <c r="G91" s="95"/>
      <c r="H91" s="90"/>
      <c r="I91" s="31"/>
      <c r="J91" s="31"/>
      <c r="K91" s="95"/>
      <c r="L91" s="90"/>
      <c r="M91" s="31"/>
      <c r="N91" s="31"/>
      <c r="O91" s="95"/>
      <c r="P91" s="90"/>
      <c r="Q91" s="31"/>
    </row>
    <row r="92" spans="1:17">
      <c r="A92" s="12"/>
      <c r="B92" s="137" t="s">
        <v>551</v>
      </c>
      <c r="C92" s="88">
        <v>2</v>
      </c>
      <c r="D92" s="88"/>
      <c r="E92" s="41"/>
      <c r="F92" s="41"/>
      <c r="G92" s="88" t="s">
        <v>271</v>
      </c>
      <c r="H92" s="88"/>
      <c r="I92" s="41"/>
      <c r="J92" s="41"/>
      <c r="K92" s="88" t="s">
        <v>271</v>
      </c>
      <c r="L92" s="88"/>
      <c r="M92" s="41"/>
      <c r="N92" s="41"/>
      <c r="O92" s="88">
        <v>2</v>
      </c>
      <c r="P92" s="88"/>
      <c r="Q92" s="41"/>
    </row>
    <row r="93" spans="1:17">
      <c r="A93" s="12"/>
      <c r="B93" s="137"/>
      <c r="C93" s="88"/>
      <c r="D93" s="88"/>
      <c r="E93" s="41"/>
      <c r="F93" s="41"/>
      <c r="G93" s="88"/>
      <c r="H93" s="88"/>
      <c r="I93" s="41"/>
      <c r="J93" s="41"/>
      <c r="K93" s="88"/>
      <c r="L93" s="88"/>
      <c r="M93" s="41"/>
      <c r="N93" s="41"/>
      <c r="O93" s="88"/>
      <c r="P93" s="88"/>
      <c r="Q93" s="41"/>
    </row>
    <row r="94" spans="1:17">
      <c r="A94" s="12"/>
      <c r="B94" s="136" t="s">
        <v>552</v>
      </c>
      <c r="C94" s="90">
        <v>37</v>
      </c>
      <c r="D94" s="90"/>
      <c r="E94" s="31"/>
      <c r="F94" s="31"/>
      <c r="G94" s="90" t="s">
        <v>271</v>
      </c>
      <c r="H94" s="90"/>
      <c r="I94" s="31"/>
      <c r="J94" s="31"/>
      <c r="K94" s="90">
        <v>10</v>
      </c>
      <c r="L94" s="90"/>
      <c r="M94" s="31"/>
      <c r="N94" s="31"/>
      <c r="O94" s="90">
        <v>47</v>
      </c>
      <c r="P94" s="90"/>
      <c r="Q94" s="31"/>
    </row>
    <row r="95" spans="1:17">
      <c r="A95" s="12"/>
      <c r="B95" s="136"/>
      <c r="C95" s="90"/>
      <c r="D95" s="90"/>
      <c r="E95" s="31"/>
      <c r="F95" s="31"/>
      <c r="G95" s="90"/>
      <c r="H95" s="90"/>
      <c r="I95" s="31"/>
      <c r="J95" s="31"/>
      <c r="K95" s="90"/>
      <c r="L95" s="90"/>
      <c r="M95" s="31"/>
      <c r="N95" s="31"/>
      <c r="O95" s="90"/>
      <c r="P95" s="90"/>
      <c r="Q95" s="31"/>
    </row>
    <row r="96" spans="1:17">
      <c r="A96" s="12"/>
      <c r="B96" s="87" t="s">
        <v>553</v>
      </c>
      <c r="C96" s="41"/>
      <c r="D96" s="41"/>
      <c r="E96" s="41"/>
      <c r="F96" s="41"/>
      <c r="G96" s="88" t="s">
        <v>271</v>
      </c>
      <c r="H96" s="88"/>
      <c r="I96" s="41"/>
      <c r="J96" s="41"/>
      <c r="K96" s="41"/>
      <c r="L96" s="41"/>
      <c r="M96" s="41"/>
      <c r="N96" s="41"/>
      <c r="O96" s="41"/>
      <c r="P96" s="41"/>
      <c r="Q96" s="41"/>
    </row>
    <row r="97" spans="1:17">
      <c r="A97" s="12"/>
      <c r="B97" s="87"/>
      <c r="C97" s="41"/>
      <c r="D97" s="41"/>
      <c r="E97" s="41"/>
      <c r="F97" s="41"/>
      <c r="G97" s="88"/>
      <c r="H97" s="88"/>
      <c r="I97" s="41"/>
      <c r="J97" s="41"/>
      <c r="K97" s="41"/>
      <c r="L97" s="41"/>
      <c r="M97" s="41"/>
      <c r="N97" s="41"/>
      <c r="O97" s="41"/>
      <c r="P97" s="41"/>
      <c r="Q97" s="41"/>
    </row>
    <row r="98" spans="1:17">
      <c r="A98" s="12"/>
      <c r="B98" s="136" t="s">
        <v>98</v>
      </c>
      <c r="C98" s="90">
        <v>26</v>
      </c>
      <c r="D98" s="90"/>
      <c r="E98" s="31"/>
      <c r="F98" s="31"/>
      <c r="G98" s="90" t="s">
        <v>271</v>
      </c>
      <c r="H98" s="90"/>
      <c r="I98" s="31"/>
      <c r="J98" s="31"/>
      <c r="K98" s="90" t="s">
        <v>271</v>
      </c>
      <c r="L98" s="90"/>
      <c r="M98" s="31"/>
      <c r="N98" s="31"/>
      <c r="O98" s="90">
        <v>26</v>
      </c>
      <c r="P98" s="90"/>
      <c r="Q98" s="31"/>
    </row>
    <row r="99" spans="1:17">
      <c r="A99" s="12"/>
      <c r="B99" s="136"/>
      <c r="C99" s="90"/>
      <c r="D99" s="90"/>
      <c r="E99" s="31"/>
      <c r="F99" s="31"/>
      <c r="G99" s="90"/>
      <c r="H99" s="90"/>
      <c r="I99" s="31"/>
      <c r="J99" s="31"/>
      <c r="K99" s="90"/>
      <c r="L99" s="90"/>
      <c r="M99" s="31"/>
      <c r="N99" s="31"/>
      <c r="O99" s="90"/>
      <c r="P99" s="90"/>
      <c r="Q99" s="31"/>
    </row>
    <row r="100" spans="1:17">
      <c r="A100" s="12"/>
      <c r="B100" s="137" t="s">
        <v>571</v>
      </c>
      <c r="C100" s="88">
        <v>40</v>
      </c>
      <c r="D100" s="88"/>
      <c r="E100" s="41"/>
      <c r="F100" s="41"/>
      <c r="G100" s="88">
        <v>5</v>
      </c>
      <c r="H100" s="88"/>
      <c r="I100" s="41"/>
      <c r="J100" s="41"/>
      <c r="K100" s="88" t="s">
        <v>271</v>
      </c>
      <c r="L100" s="88"/>
      <c r="M100" s="41"/>
      <c r="N100" s="41"/>
      <c r="O100" s="88">
        <v>45</v>
      </c>
      <c r="P100" s="88"/>
      <c r="Q100" s="41"/>
    </row>
    <row r="101" spans="1:17">
      <c r="A101" s="12"/>
      <c r="B101" s="137"/>
      <c r="C101" s="88"/>
      <c r="D101" s="88"/>
      <c r="E101" s="41"/>
      <c r="F101" s="41"/>
      <c r="G101" s="88"/>
      <c r="H101" s="88"/>
      <c r="I101" s="41"/>
      <c r="J101" s="41"/>
      <c r="K101" s="88"/>
      <c r="L101" s="88"/>
      <c r="M101" s="41"/>
      <c r="N101" s="41"/>
      <c r="O101" s="88"/>
      <c r="P101" s="88"/>
      <c r="Q101" s="41"/>
    </row>
    <row r="102" spans="1:17">
      <c r="A102" s="12"/>
      <c r="B102" s="136" t="s">
        <v>555</v>
      </c>
      <c r="C102" s="90" t="s">
        <v>271</v>
      </c>
      <c r="D102" s="90"/>
      <c r="E102" s="31"/>
      <c r="F102" s="31"/>
      <c r="G102" s="90">
        <v>62</v>
      </c>
      <c r="H102" s="90"/>
      <c r="I102" s="31"/>
      <c r="J102" s="31"/>
      <c r="K102" s="90" t="s">
        <v>271</v>
      </c>
      <c r="L102" s="90"/>
      <c r="M102" s="31"/>
      <c r="N102" s="31"/>
      <c r="O102" s="90">
        <v>62</v>
      </c>
      <c r="P102" s="90"/>
      <c r="Q102" s="31"/>
    </row>
    <row r="103" spans="1:17">
      <c r="A103" s="12"/>
      <c r="B103" s="136"/>
      <c r="C103" s="90"/>
      <c r="D103" s="90"/>
      <c r="E103" s="31"/>
      <c r="F103" s="31"/>
      <c r="G103" s="90"/>
      <c r="H103" s="90"/>
      <c r="I103" s="31"/>
      <c r="J103" s="31"/>
      <c r="K103" s="90"/>
      <c r="L103" s="90"/>
      <c r="M103" s="31"/>
      <c r="N103" s="31"/>
      <c r="O103" s="90"/>
      <c r="P103" s="90"/>
      <c r="Q103" s="31"/>
    </row>
    <row r="104" spans="1:17">
      <c r="A104" s="12"/>
      <c r="B104" s="137" t="s">
        <v>556</v>
      </c>
      <c r="C104" s="88" t="s">
        <v>271</v>
      </c>
      <c r="D104" s="88"/>
      <c r="E104" s="41"/>
      <c r="F104" s="41"/>
      <c r="G104" s="88">
        <v>14</v>
      </c>
      <c r="H104" s="88"/>
      <c r="I104" s="41"/>
      <c r="J104" s="41"/>
      <c r="K104" s="88" t="s">
        <v>271</v>
      </c>
      <c r="L104" s="88"/>
      <c r="M104" s="41"/>
      <c r="N104" s="41"/>
      <c r="O104" s="88">
        <v>14</v>
      </c>
      <c r="P104" s="88"/>
      <c r="Q104" s="41"/>
    </row>
    <row r="105" spans="1:17">
      <c r="A105" s="12"/>
      <c r="B105" s="137"/>
      <c r="C105" s="88"/>
      <c r="D105" s="88"/>
      <c r="E105" s="41"/>
      <c r="F105" s="41"/>
      <c r="G105" s="88"/>
      <c r="H105" s="88"/>
      <c r="I105" s="41"/>
      <c r="J105" s="41"/>
      <c r="K105" s="88"/>
      <c r="L105" s="88"/>
      <c r="M105" s="41"/>
      <c r="N105" s="41"/>
      <c r="O105" s="88"/>
      <c r="P105" s="88"/>
      <c r="Q105" s="41"/>
    </row>
    <row r="106" spans="1:17">
      <c r="A106" s="12"/>
      <c r="B106" s="136" t="s">
        <v>572</v>
      </c>
      <c r="C106" s="90" t="s">
        <v>271</v>
      </c>
      <c r="D106" s="90"/>
      <c r="E106" s="31"/>
      <c r="F106" s="31"/>
      <c r="G106" s="90">
        <v>70</v>
      </c>
      <c r="H106" s="90"/>
      <c r="I106" s="31"/>
      <c r="J106" s="31"/>
      <c r="K106" s="90" t="s">
        <v>271</v>
      </c>
      <c r="L106" s="90"/>
      <c r="M106" s="31"/>
      <c r="N106" s="31"/>
      <c r="O106" s="90">
        <v>70</v>
      </c>
      <c r="P106" s="90"/>
      <c r="Q106" s="31"/>
    </row>
    <row r="107" spans="1:17">
      <c r="A107" s="12"/>
      <c r="B107" s="136"/>
      <c r="C107" s="90"/>
      <c r="D107" s="90"/>
      <c r="E107" s="31"/>
      <c r="F107" s="31"/>
      <c r="G107" s="90"/>
      <c r="H107" s="90"/>
      <c r="I107" s="31"/>
      <c r="J107" s="31"/>
      <c r="K107" s="90"/>
      <c r="L107" s="90"/>
      <c r="M107" s="31"/>
      <c r="N107" s="31"/>
      <c r="O107" s="90"/>
      <c r="P107" s="90"/>
      <c r="Q107" s="31"/>
    </row>
    <row r="108" spans="1:17">
      <c r="A108" s="12"/>
      <c r="B108" s="137" t="s">
        <v>558</v>
      </c>
      <c r="C108" s="88">
        <v>276</v>
      </c>
      <c r="D108" s="88"/>
      <c r="E108" s="41"/>
      <c r="F108" s="41"/>
      <c r="G108" s="88" t="s">
        <v>271</v>
      </c>
      <c r="H108" s="88"/>
      <c r="I108" s="41"/>
      <c r="J108" s="41"/>
      <c r="K108" s="88">
        <v>56</v>
      </c>
      <c r="L108" s="88"/>
      <c r="M108" s="41"/>
      <c r="N108" s="41"/>
      <c r="O108" s="88">
        <v>332</v>
      </c>
      <c r="P108" s="88"/>
      <c r="Q108" s="41"/>
    </row>
    <row r="109" spans="1:17">
      <c r="A109" s="12"/>
      <c r="B109" s="137"/>
      <c r="C109" s="88"/>
      <c r="D109" s="88"/>
      <c r="E109" s="41"/>
      <c r="F109" s="41"/>
      <c r="G109" s="88"/>
      <c r="H109" s="88"/>
      <c r="I109" s="41"/>
      <c r="J109" s="41"/>
      <c r="K109" s="88"/>
      <c r="L109" s="88"/>
      <c r="M109" s="41"/>
      <c r="N109" s="41"/>
      <c r="O109" s="88"/>
      <c r="P109" s="88"/>
      <c r="Q109" s="41"/>
    </row>
    <row r="110" spans="1:17">
      <c r="A110" s="12"/>
      <c r="B110" s="136" t="s">
        <v>559</v>
      </c>
      <c r="C110" s="90" t="s">
        <v>271</v>
      </c>
      <c r="D110" s="90"/>
      <c r="E110" s="31"/>
      <c r="F110" s="31"/>
      <c r="G110" s="90">
        <v>2</v>
      </c>
      <c r="H110" s="90"/>
      <c r="I110" s="31"/>
      <c r="J110" s="31"/>
      <c r="K110" s="90" t="s">
        <v>271</v>
      </c>
      <c r="L110" s="90"/>
      <c r="M110" s="31"/>
      <c r="N110" s="31"/>
      <c r="O110" s="90">
        <v>2</v>
      </c>
      <c r="P110" s="90"/>
      <c r="Q110" s="31"/>
    </row>
    <row r="111" spans="1:17">
      <c r="A111" s="12"/>
      <c r="B111" s="136"/>
      <c r="C111" s="90"/>
      <c r="D111" s="90"/>
      <c r="E111" s="31"/>
      <c r="F111" s="31"/>
      <c r="G111" s="90"/>
      <c r="H111" s="90"/>
      <c r="I111" s="31"/>
      <c r="J111" s="31"/>
      <c r="K111" s="90"/>
      <c r="L111" s="90"/>
      <c r="M111" s="31"/>
      <c r="N111" s="31"/>
      <c r="O111" s="90"/>
      <c r="P111" s="90"/>
      <c r="Q111" s="31"/>
    </row>
    <row r="112" spans="1:17">
      <c r="A112" s="12"/>
      <c r="B112" s="74" t="s">
        <v>560</v>
      </c>
      <c r="C112" s="41"/>
      <c r="D112" s="41"/>
      <c r="E112" s="41"/>
      <c r="F112" s="23"/>
      <c r="G112" s="41"/>
      <c r="H112" s="41"/>
      <c r="I112" s="41"/>
      <c r="J112" s="23"/>
      <c r="K112" s="41"/>
      <c r="L112" s="41"/>
      <c r="M112" s="41"/>
      <c r="N112" s="23"/>
      <c r="O112" s="41"/>
      <c r="P112" s="41"/>
      <c r="Q112" s="41"/>
    </row>
    <row r="113" spans="1:17">
      <c r="A113" s="12"/>
      <c r="B113" s="136" t="s">
        <v>554</v>
      </c>
      <c r="C113" s="90">
        <v>1</v>
      </c>
      <c r="D113" s="90"/>
      <c r="E113" s="31"/>
      <c r="F113" s="31"/>
      <c r="G113" s="90" t="s">
        <v>271</v>
      </c>
      <c r="H113" s="90"/>
      <c r="I113" s="31"/>
      <c r="J113" s="31"/>
      <c r="K113" s="90" t="s">
        <v>271</v>
      </c>
      <c r="L113" s="90"/>
      <c r="M113" s="31"/>
      <c r="N113" s="31"/>
      <c r="O113" s="90">
        <v>1</v>
      </c>
      <c r="P113" s="90"/>
      <c r="Q113" s="31"/>
    </row>
    <row r="114" spans="1:17">
      <c r="A114" s="12"/>
      <c r="B114" s="136"/>
      <c r="C114" s="90"/>
      <c r="D114" s="90"/>
      <c r="E114" s="31"/>
      <c r="F114" s="31"/>
      <c r="G114" s="90"/>
      <c r="H114" s="90"/>
      <c r="I114" s="31"/>
      <c r="J114" s="31"/>
      <c r="K114" s="90"/>
      <c r="L114" s="90"/>
      <c r="M114" s="31"/>
      <c r="N114" s="31"/>
      <c r="O114" s="90"/>
      <c r="P114" s="90"/>
      <c r="Q114" s="31"/>
    </row>
    <row r="115" spans="1:17">
      <c r="A115" s="12"/>
      <c r="B115" s="74" t="s">
        <v>561</v>
      </c>
      <c r="C115" s="41"/>
      <c r="D115" s="41"/>
      <c r="E115" s="41"/>
      <c r="F115" s="23"/>
      <c r="G115" s="41"/>
      <c r="H115" s="41"/>
      <c r="I115" s="41"/>
      <c r="J115" s="23"/>
      <c r="K115" s="41"/>
      <c r="L115" s="41"/>
      <c r="M115" s="41"/>
      <c r="N115" s="23"/>
      <c r="O115" s="41"/>
      <c r="P115" s="41"/>
      <c r="Q115" s="41"/>
    </row>
    <row r="116" spans="1:17">
      <c r="A116" s="12"/>
      <c r="B116" s="136" t="s">
        <v>562</v>
      </c>
      <c r="C116" s="90">
        <v>346</v>
      </c>
      <c r="D116" s="90"/>
      <c r="E116" s="31"/>
      <c r="F116" s="31"/>
      <c r="G116" s="92">
        <v>1126</v>
      </c>
      <c r="H116" s="92"/>
      <c r="I116" s="31"/>
      <c r="J116" s="31"/>
      <c r="K116" s="90">
        <v>147</v>
      </c>
      <c r="L116" s="90"/>
      <c r="M116" s="31"/>
      <c r="N116" s="31"/>
      <c r="O116" s="92">
        <v>1619</v>
      </c>
      <c r="P116" s="92"/>
      <c r="Q116" s="31"/>
    </row>
    <row r="117" spans="1:17">
      <c r="A117" s="12"/>
      <c r="B117" s="136"/>
      <c r="C117" s="90"/>
      <c r="D117" s="90"/>
      <c r="E117" s="31"/>
      <c r="F117" s="31"/>
      <c r="G117" s="92"/>
      <c r="H117" s="92"/>
      <c r="I117" s="31"/>
      <c r="J117" s="31"/>
      <c r="K117" s="90"/>
      <c r="L117" s="90"/>
      <c r="M117" s="31"/>
      <c r="N117" s="31"/>
      <c r="O117" s="92"/>
      <c r="P117" s="92"/>
      <c r="Q117" s="31"/>
    </row>
    <row r="118" spans="1:17">
      <c r="A118" s="12"/>
      <c r="B118" s="137" t="s">
        <v>563</v>
      </c>
      <c r="C118" s="88" t="s">
        <v>271</v>
      </c>
      <c r="D118" s="88"/>
      <c r="E118" s="41"/>
      <c r="F118" s="41"/>
      <c r="G118" s="88">
        <v>20</v>
      </c>
      <c r="H118" s="88"/>
      <c r="I118" s="41"/>
      <c r="J118" s="41"/>
      <c r="K118" s="88" t="s">
        <v>271</v>
      </c>
      <c r="L118" s="88"/>
      <c r="M118" s="41"/>
      <c r="N118" s="41"/>
      <c r="O118" s="88">
        <v>20</v>
      </c>
      <c r="P118" s="88"/>
      <c r="Q118" s="41"/>
    </row>
    <row r="119" spans="1:17" ht="15.75" thickBot="1">
      <c r="A119" s="12"/>
      <c r="B119" s="137"/>
      <c r="C119" s="102"/>
      <c r="D119" s="102"/>
      <c r="E119" s="100"/>
      <c r="F119" s="41"/>
      <c r="G119" s="102"/>
      <c r="H119" s="102"/>
      <c r="I119" s="100"/>
      <c r="J119" s="41"/>
      <c r="K119" s="102"/>
      <c r="L119" s="102"/>
      <c r="M119" s="100"/>
      <c r="N119" s="41"/>
      <c r="O119" s="102"/>
      <c r="P119" s="102"/>
      <c r="Q119" s="100"/>
    </row>
    <row r="120" spans="1:17">
      <c r="A120" s="12"/>
      <c r="B120" s="95" t="s">
        <v>565</v>
      </c>
      <c r="C120" s="111" t="s">
        <v>427</v>
      </c>
      <c r="D120" s="105">
        <v>728</v>
      </c>
      <c r="E120" s="32"/>
      <c r="F120" s="31"/>
      <c r="G120" s="111" t="s">
        <v>427</v>
      </c>
      <c r="H120" s="104">
        <v>1299</v>
      </c>
      <c r="I120" s="32"/>
      <c r="J120" s="31"/>
      <c r="K120" s="111" t="s">
        <v>427</v>
      </c>
      <c r="L120" s="105">
        <v>229</v>
      </c>
      <c r="M120" s="32"/>
      <c r="N120" s="31"/>
      <c r="O120" s="111" t="s">
        <v>427</v>
      </c>
      <c r="P120" s="104">
        <v>2256</v>
      </c>
      <c r="Q120" s="32"/>
    </row>
    <row r="121" spans="1:17" ht="15.75" thickBot="1">
      <c r="A121" s="12"/>
      <c r="B121" s="95"/>
      <c r="C121" s="112"/>
      <c r="D121" s="138"/>
      <c r="E121" s="114"/>
      <c r="F121" s="31"/>
      <c r="G121" s="112"/>
      <c r="H121" s="113"/>
      <c r="I121" s="114"/>
      <c r="J121" s="31"/>
      <c r="K121" s="112"/>
      <c r="L121" s="138"/>
      <c r="M121" s="114"/>
      <c r="N121" s="31"/>
      <c r="O121" s="112"/>
      <c r="P121" s="113"/>
      <c r="Q121" s="114"/>
    </row>
    <row r="122" spans="1:17" ht="15.75" thickTop="1">
      <c r="A122" s="12"/>
      <c r="B122" s="87" t="s">
        <v>566</v>
      </c>
      <c r="C122" s="139"/>
      <c r="D122" s="139"/>
      <c r="E122" s="139"/>
      <c r="F122" s="41"/>
      <c r="G122" s="139"/>
      <c r="H122" s="139"/>
      <c r="I122" s="139"/>
      <c r="J122" s="41"/>
      <c r="K122" s="139"/>
      <c r="L122" s="139"/>
      <c r="M122" s="139"/>
      <c r="N122" s="41"/>
      <c r="O122" s="139"/>
      <c r="P122" s="139"/>
      <c r="Q122" s="139"/>
    </row>
    <row r="123" spans="1:17">
      <c r="A123" s="12"/>
      <c r="B123" s="87"/>
      <c r="C123" s="41"/>
      <c r="D123" s="41"/>
      <c r="E123" s="41"/>
      <c r="F123" s="41"/>
      <c r="G123" s="41"/>
      <c r="H123" s="41"/>
      <c r="I123" s="41"/>
      <c r="J123" s="41"/>
      <c r="K123" s="41"/>
      <c r="L123" s="41"/>
      <c r="M123" s="41"/>
      <c r="N123" s="41"/>
      <c r="O123" s="41"/>
      <c r="P123" s="41"/>
      <c r="Q123" s="41"/>
    </row>
    <row r="124" spans="1:17">
      <c r="A124" s="12"/>
      <c r="B124" s="136" t="s">
        <v>562</v>
      </c>
      <c r="C124" s="95" t="s">
        <v>427</v>
      </c>
      <c r="D124" s="90">
        <v>216</v>
      </c>
      <c r="E124" s="31"/>
      <c r="F124" s="31"/>
      <c r="G124" s="95" t="s">
        <v>427</v>
      </c>
      <c r="H124" s="90">
        <v>831</v>
      </c>
      <c r="I124" s="31"/>
      <c r="J124" s="31"/>
      <c r="K124" s="95" t="s">
        <v>427</v>
      </c>
      <c r="L124" s="90">
        <v>134</v>
      </c>
      <c r="M124" s="31"/>
      <c r="N124" s="31"/>
      <c r="O124" s="95" t="s">
        <v>427</v>
      </c>
      <c r="P124" s="92">
        <v>1181</v>
      </c>
      <c r="Q124" s="31"/>
    </row>
    <row r="125" spans="1:17">
      <c r="A125" s="12"/>
      <c r="B125" s="136"/>
      <c r="C125" s="95"/>
      <c r="D125" s="90"/>
      <c r="E125" s="31"/>
      <c r="F125" s="31"/>
      <c r="G125" s="95"/>
      <c r="H125" s="90"/>
      <c r="I125" s="31"/>
      <c r="J125" s="31"/>
      <c r="K125" s="95"/>
      <c r="L125" s="90"/>
      <c r="M125" s="31"/>
      <c r="N125" s="31"/>
      <c r="O125" s="95"/>
      <c r="P125" s="92"/>
      <c r="Q125" s="31"/>
    </row>
    <row r="126" spans="1:17">
      <c r="A126" s="12"/>
      <c r="B126" s="137" t="s">
        <v>563</v>
      </c>
      <c r="C126" s="88" t="s">
        <v>271</v>
      </c>
      <c r="D126" s="88"/>
      <c r="E126" s="41"/>
      <c r="F126" s="41"/>
      <c r="G126" s="88">
        <v>69</v>
      </c>
      <c r="H126" s="88"/>
      <c r="I126" s="41"/>
      <c r="J126" s="41"/>
      <c r="K126" s="88" t="s">
        <v>271</v>
      </c>
      <c r="L126" s="88"/>
      <c r="M126" s="41"/>
      <c r="N126" s="41"/>
      <c r="O126" s="88">
        <v>69</v>
      </c>
      <c r="P126" s="88"/>
      <c r="Q126" s="41"/>
    </row>
    <row r="127" spans="1:17" ht="15.75" thickBot="1">
      <c r="A127" s="12"/>
      <c r="B127" s="137"/>
      <c r="C127" s="102"/>
      <c r="D127" s="102"/>
      <c r="E127" s="100"/>
      <c r="F127" s="41"/>
      <c r="G127" s="102"/>
      <c r="H127" s="102"/>
      <c r="I127" s="100"/>
      <c r="J127" s="41"/>
      <c r="K127" s="102"/>
      <c r="L127" s="102"/>
      <c r="M127" s="100"/>
      <c r="N127" s="41"/>
      <c r="O127" s="102"/>
      <c r="P127" s="102"/>
      <c r="Q127" s="100"/>
    </row>
    <row r="128" spans="1:17">
      <c r="A128" s="12"/>
      <c r="B128" s="95" t="s">
        <v>567</v>
      </c>
      <c r="C128" s="111" t="s">
        <v>427</v>
      </c>
      <c r="D128" s="105">
        <v>216</v>
      </c>
      <c r="E128" s="32"/>
      <c r="F128" s="31"/>
      <c r="G128" s="111" t="s">
        <v>427</v>
      </c>
      <c r="H128" s="105">
        <v>900</v>
      </c>
      <c r="I128" s="32"/>
      <c r="J128" s="31"/>
      <c r="K128" s="111" t="s">
        <v>427</v>
      </c>
      <c r="L128" s="105">
        <v>134</v>
      </c>
      <c r="M128" s="32"/>
      <c r="N128" s="31"/>
      <c r="O128" s="111" t="s">
        <v>427</v>
      </c>
      <c r="P128" s="104">
        <v>1250</v>
      </c>
      <c r="Q128" s="32"/>
    </row>
    <row r="129" spans="1:21" ht="15.75" thickBot="1">
      <c r="A129" s="12"/>
      <c r="B129" s="95"/>
      <c r="C129" s="112"/>
      <c r="D129" s="138"/>
      <c r="E129" s="114"/>
      <c r="F129" s="31"/>
      <c r="G129" s="112"/>
      <c r="H129" s="138"/>
      <c r="I129" s="114"/>
      <c r="J129" s="31"/>
      <c r="K129" s="112"/>
      <c r="L129" s="138"/>
      <c r="M129" s="114"/>
      <c r="N129" s="31"/>
      <c r="O129" s="112"/>
      <c r="P129" s="113"/>
      <c r="Q129" s="114"/>
    </row>
    <row r="130" spans="1:21" ht="15.75" thickTop="1">
      <c r="A130" s="12"/>
      <c r="B130" s="17"/>
      <c r="C130" s="17"/>
    </row>
    <row r="131" spans="1:21" ht="56.25">
      <c r="A131" s="12"/>
      <c r="B131" s="134" t="s">
        <v>568</v>
      </c>
      <c r="C131" s="134" t="s">
        <v>573</v>
      </c>
    </row>
    <row r="132" spans="1:21">
      <c r="A132" s="12"/>
      <c r="B132" s="62" t="s">
        <v>574</v>
      </c>
      <c r="C132" s="62"/>
      <c r="D132" s="62"/>
      <c r="E132" s="62"/>
      <c r="F132" s="62"/>
      <c r="G132" s="62"/>
      <c r="H132" s="62"/>
      <c r="I132" s="62"/>
      <c r="J132" s="62"/>
      <c r="K132" s="62"/>
      <c r="L132" s="62"/>
      <c r="M132" s="62"/>
      <c r="N132" s="62"/>
      <c r="O132" s="62"/>
      <c r="P132" s="62"/>
      <c r="Q132" s="62"/>
      <c r="R132" s="62"/>
      <c r="S132" s="62"/>
      <c r="T132" s="62"/>
      <c r="U132" s="62"/>
    </row>
    <row r="133" spans="1:21">
      <c r="A133" s="12"/>
      <c r="B133" s="27"/>
      <c r="C133" s="27"/>
      <c r="D133" s="27"/>
      <c r="E133" s="27"/>
      <c r="F133" s="27"/>
      <c r="G133" s="27"/>
      <c r="H133" s="27"/>
      <c r="I133" s="27"/>
      <c r="J133" s="27"/>
      <c r="K133" s="27"/>
      <c r="L133" s="27"/>
      <c r="M133" s="27"/>
      <c r="N133" s="27"/>
      <c r="O133" s="27"/>
      <c r="P133" s="27"/>
      <c r="Q133" s="27"/>
      <c r="R133" s="27"/>
      <c r="S133" s="27"/>
      <c r="T133" s="27"/>
      <c r="U133" s="27"/>
    </row>
    <row r="134" spans="1:21">
      <c r="A134" s="12"/>
      <c r="B134" s="17"/>
      <c r="C134" s="17"/>
      <c r="D134" s="17"/>
      <c r="E134" s="17"/>
      <c r="F134" s="17"/>
      <c r="G134" s="17"/>
      <c r="H134" s="17"/>
      <c r="I134" s="17"/>
      <c r="J134" s="17"/>
      <c r="K134" s="17"/>
      <c r="L134" s="17"/>
      <c r="M134" s="17"/>
      <c r="N134" s="17"/>
      <c r="O134" s="17"/>
      <c r="P134" s="17"/>
      <c r="Q134" s="17"/>
      <c r="R134" s="17"/>
      <c r="S134" s="17"/>
      <c r="T134" s="17"/>
      <c r="U134" s="17"/>
    </row>
    <row r="135" spans="1:21" ht="15.75" thickBot="1">
      <c r="A135" s="12"/>
      <c r="B135" s="72"/>
      <c r="C135" s="84" t="s">
        <v>575</v>
      </c>
      <c r="D135" s="84"/>
      <c r="E135" s="84"/>
      <c r="F135" s="84"/>
      <c r="G135" s="84"/>
      <c r="H135" s="84"/>
      <c r="I135" s="84"/>
      <c r="J135" s="84"/>
      <c r="K135" s="84"/>
      <c r="L135" s="84"/>
      <c r="M135" s="84"/>
      <c r="N135" s="84"/>
      <c r="O135" s="84"/>
      <c r="P135" s="84"/>
      <c r="Q135" s="84"/>
      <c r="R135" s="84"/>
      <c r="S135" s="84"/>
      <c r="T135" s="84"/>
      <c r="U135" s="84"/>
    </row>
    <row r="136" spans="1:21" ht="15.75" thickBot="1">
      <c r="A136" s="12"/>
      <c r="B136" s="125"/>
      <c r="C136" s="121" t="s">
        <v>576</v>
      </c>
      <c r="D136" s="121"/>
      <c r="E136" s="121"/>
      <c r="F136" s="121"/>
      <c r="G136" s="121"/>
      <c r="H136" s="121"/>
      <c r="I136" s="121"/>
      <c r="J136" s="121"/>
      <c r="K136" s="121"/>
      <c r="L136" s="121"/>
      <c r="M136" s="121"/>
      <c r="N136" s="121"/>
      <c r="O136" s="121"/>
      <c r="P136" s="121"/>
      <c r="Q136" s="121"/>
      <c r="R136" s="121"/>
      <c r="S136" s="121"/>
      <c r="T136" s="121"/>
      <c r="U136" s="121"/>
    </row>
    <row r="137" spans="1:21">
      <c r="A137" s="12"/>
      <c r="B137" s="126"/>
      <c r="C137" s="141" t="s">
        <v>434</v>
      </c>
      <c r="D137" s="141"/>
      <c r="E137" s="141"/>
      <c r="F137" s="32"/>
      <c r="G137" s="141" t="s">
        <v>202</v>
      </c>
      <c r="H137" s="141"/>
      <c r="I137" s="141"/>
      <c r="J137" s="32"/>
      <c r="K137" s="141" t="s">
        <v>578</v>
      </c>
      <c r="L137" s="141"/>
      <c r="M137" s="141"/>
      <c r="N137" s="32"/>
      <c r="O137" s="141" t="s">
        <v>580</v>
      </c>
      <c r="P137" s="141"/>
      <c r="Q137" s="141"/>
      <c r="R137" s="32"/>
      <c r="S137" s="141" t="s">
        <v>220</v>
      </c>
      <c r="T137" s="141"/>
      <c r="U137" s="141"/>
    </row>
    <row r="138" spans="1:21" ht="15.75" thickBot="1">
      <c r="A138" s="12"/>
      <c r="B138" s="126"/>
      <c r="C138" s="84" t="s">
        <v>577</v>
      </c>
      <c r="D138" s="84"/>
      <c r="E138" s="84"/>
      <c r="F138" s="31"/>
      <c r="G138" s="84"/>
      <c r="H138" s="84"/>
      <c r="I138" s="84"/>
      <c r="J138" s="31"/>
      <c r="K138" s="84" t="s">
        <v>579</v>
      </c>
      <c r="L138" s="84"/>
      <c r="M138" s="84"/>
      <c r="N138" s="31"/>
      <c r="O138" s="84"/>
      <c r="P138" s="84"/>
      <c r="Q138" s="84"/>
      <c r="R138" s="31"/>
      <c r="S138" s="84"/>
      <c r="T138" s="84"/>
      <c r="U138" s="84"/>
    </row>
    <row r="139" spans="1:21">
      <c r="A139" s="12"/>
      <c r="B139" s="125"/>
      <c r="C139" s="127" t="s">
        <v>581</v>
      </c>
      <c r="D139" s="127"/>
      <c r="E139" s="127"/>
      <c r="F139" s="127"/>
      <c r="G139" s="127"/>
      <c r="H139" s="127"/>
      <c r="I139" s="127"/>
      <c r="J139" s="127"/>
      <c r="K139" s="127"/>
      <c r="L139" s="127"/>
      <c r="M139" s="127"/>
      <c r="N139" s="127"/>
      <c r="O139" s="127"/>
      <c r="P139" s="127"/>
      <c r="Q139" s="127"/>
      <c r="R139" s="127"/>
      <c r="S139" s="127"/>
      <c r="T139" s="127"/>
      <c r="U139" s="127"/>
    </row>
    <row r="140" spans="1:21">
      <c r="A140" s="12"/>
      <c r="B140" s="87" t="s">
        <v>582</v>
      </c>
      <c r="C140" s="87" t="s">
        <v>427</v>
      </c>
      <c r="D140" s="88">
        <v>16</v>
      </c>
      <c r="E140" s="41"/>
      <c r="F140" s="41"/>
      <c r="G140" s="87" t="s">
        <v>427</v>
      </c>
      <c r="H140" s="88">
        <v>10</v>
      </c>
      <c r="I140" s="41"/>
      <c r="J140" s="41"/>
      <c r="K140" s="87" t="s">
        <v>427</v>
      </c>
      <c r="L140" s="88">
        <v>56</v>
      </c>
      <c r="M140" s="41"/>
      <c r="N140" s="41"/>
      <c r="O140" s="87" t="s">
        <v>427</v>
      </c>
      <c r="P140" s="88">
        <v>13</v>
      </c>
      <c r="Q140" s="41"/>
      <c r="R140" s="41"/>
      <c r="S140" s="87" t="s">
        <v>427</v>
      </c>
      <c r="T140" s="88">
        <v>95</v>
      </c>
      <c r="U140" s="41"/>
    </row>
    <row r="141" spans="1:21">
      <c r="A141" s="12"/>
      <c r="B141" s="87"/>
      <c r="C141" s="87"/>
      <c r="D141" s="88"/>
      <c r="E141" s="41"/>
      <c r="F141" s="41"/>
      <c r="G141" s="87"/>
      <c r="H141" s="88"/>
      <c r="I141" s="41"/>
      <c r="J141" s="41"/>
      <c r="K141" s="87"/>
      <c r="L141" s="88"/>
      <c r="M141" s="41"/>
      <c r="N141" s="41"/>
      <c r="O141" s="87"/>
      <c r="P141" s="88"/>
      <c r="Q141" s="41"/>
      <c r="R141" s="41"/>
      <c r="S141" s="87"/>
      <c r="T141" s="88"/>
      <c r="U141" s="41"/>
    </row>
    <row r="142" spans="1:21" ht="26.25">
      <c r="A142" s="12"/>
      <c r="B142" s="120" t="s">
        <v>583</v>
      </c>
      <c r="C142" s="31"/>
      <c r="D142" s="31"/>
      <c r="E142" s="31"/>
      <c r="F142" s="18"/>
      <c r="G142" s="31"/>
      <c r="H142" s="31"/>
      <c r="I142" s="31"/>
      <c r="J142" s="18"/>
      <c r="K142" s="31"/>
      <c r="L142" s="31"/>
      <c r="M142" s="31"/>
      <c r="N142" s="18"/>
      <c r="O142" s="31"/>
      <c r="P142" s="31"/>
      <c r="Q142" s="31"/>
      <c r="R142" s="18"/>
      <c r="S142" s="95"/>
      <c r="T142" s="95"/>
      <c r="U142" s="95"/>
    </row>
    <row r="143" spans="1:21">
      <c r="A143" s="12"/>
      <c r="B143" s="142" t="s">
        <v>584</v>
      </c>
      <c r="C143" s="88">
        <v>2</v>
      </c>
      <c r="D143" s="88"/>
      <c r="E143" s="41"/>
      <c r="F143" s="41"/>
      <c r="G143" s="88" t="s">
        <v>271</v>
      </c>
      <c r="H143" s="88"/>
      <c r="I143" s="41"/>
      <c r="J143" s="41"/>
      <c r="K143" s="88" t="s">
        <v>271</v>
      </c>
      <c r="L143" s="88"/>
      <c r="M143" s="41"/>
      <c r="N143" s="41"/>
      <c r="O143" s="88" t="s">
        <v>271</v>
      </c>
      <c r="P143" s="88"/>
      <c r="Q143" s="41"/>
      <c r="R143" s="41"/>
      <c r="S143" s="88">
        <v>2</v>
      </c>
      <c r="T143" s="88"/>
      <c r="U143" s="41"/>
    </row>
    <row r="144" spans="1:21">
      <c r="A144" s="12"/>
      <c r="B144" s="142"/>
      <c r="C144" s="88"/>
      <c r="D144" s="88"/>
      <c r="E144" s="41"/>
      <c r="F144" s="41"/>
      <c r="G144" s="88"/>
      <c r="H144" s="88"/>
      <c r="I144" s="41"/>
      <c r="J144" s="41"/>
      <c r="K144" s="88"/>
      <c r="L144" s="88"/>
      <c r="M144" s="41"/>
      <c r="N144" s="41"/>
      <c r="O144" s="88"/>
      <c r="P144" s="88"/>
      <c r="Q144" s="41"/>
      <c r="R144" s="41"/>
      <c r="S144" s="88"/>
      <c r="T144" s="88"/>
      <c r="U144" s="41"/>
    </row>
    <row r="145" spans="1:21">
      <c r="A145" s="12"/>
      <c r="B145" s="143" t="s">
        <v>585</v>
      </c>
      <c r="C145" s="90" t="s">
        <v>271</v>
      </c>
      <c r="D145" s="90"/>
      <c r="E145" s="31"/>
      <c r="F145" s="31"/>
      <c r="G145" s="90">
        <v>1</v>
      </c>
      <c r="H145" s="90"/>
      <c r="I145" s="31"/>
      <c r="J145" s="31"/>
      <c r="K145" s="90" t="s">
        <v>271</v>
      </c>
      <c r="L145" s="90"/>
      <c r="M145" s="31"/>
      <c r="N145" s="31"/>
      <c r="O145" s="90" t="s">
        <v>586</v>
      </c>
      <c r="P145" s="90"/>
      <c r="Q145" s="95" t="s">
        <v>281</v>
      </c>
      <c r="R145" s="31"/>
      <c r="S145" s="90" t="s">
        <v>587</v>
      </c>
      <c r="T145" s="90"/>
      <c r="U145" s="95" t="s">
        <v>281</v>
      </c>
    </row>
    <row r="146" spans="1:21">
      <c r="A146" s="12"/>
      <c r="B146" s="143"/>
      <c r="C146" s="90"/>
      <c r="D146" s="90"/>
      <c r="E146" s="31"/>
      <c r="F146" s="31"/>
      <c r="G146" s="90"/>
      <c r="H146" s="90"/>
      <c r="I146" s="31"/>
      <c r="J146" s="31"/>
      <c r="K146" s="90"/>
      <c r="L146" s="90"/>
      <c r="M146" s="31"/>
      <c r="N146" s="31"/>
      <c r="O146" s="90"/>
      <c r="P146" s="90"/>
      <c r="Q146" s="95"/>
      <c r="R146" s="31"/>
      <c r="S146" s="90"/>
      <c r="T146" s="90"/>
      <c r="U146" s="95"/>
    </row>
    <row r="147" spans="1:21">
      <c r="A147" s="12"/>
      <c r="B147" s="142" t="s">
        <v>588</v>
      </c>
      <c r="C147" s="88" t="s">
        <v>271</v>
      </c>
      <c r="D147" s="88"/>
      <c r="E147" s="41"/>
      <c r="F147" s="41"/>
      <c r="G147" s="88" t="s">
        <v>271</v>
      </c>
      <c r="H147" s="88"/>
      <c r="I147" s="41"/>
      <c r="J147" s="41"/>
      <c r="K147" s="88" t="s">
        <v>589</v>
      </c>
      <c r="L147" s="88"/>
      <c r="M147" s="87" t="s">
        <v>281</v>
      </c>
      <c r="N147" s="41"/>
      <c r="O147" s="88" t="s">
        <v>271</v>
      </c>
      <c r="P147" s="88"/>
      <c r="Q147" s="41"/>
      <c r="R147" s="41"/>
      <c r="S147" s="88" t="s">
        <v>589</v>
      </c>
      <c r="T147" s="88"/>
      <c r="U147" s="87" t="s">
        <v>281</v>
      </c>
    </row>
    <row r="148" spans="1:21">
      <c r="A148" s="12"/>
      <c r="B148" s="142"/>
      <c r="C148" s="88"/>
      <c r="D148" s="88"/>
      <c r="E148" s="41"/>
      <c r="F148" s="41"/>
      <c r="G148" s="88"/>
      <c r="H148" s="88"/>
      <c r="I148" s="41"/>
      <c r="J148" s="41"/>
      <c r="K148" s="88"/>
      <c r="L148" s="88"/>
      <c r="M148" s="87"/>
      <c r="N148" s="41"/>
      <c r="O148" s="88"/>
      <c r="P148" s="88"/>
      <c r="Q148" s="41"/>
      <c r="R148" s="41"/>
      <c r="S148" s="88"/>
      <c r="T148" s="88"/>
      <c r="U148" s="87"/>
    </row>
    <row r="149" spans="1:21">
      <c r="A149" s="12"/>
      <c r="B149" s="124" t="s">
        <v>590</v>
      </c>
      <c r="C149" s="90" t="s">
        <v>271</v>
      </c>
      <c r="D149" s="90"/>
      <c r="E149" s="31"/>
      <c r="F149" s="31"/>
      <c r="G149" s="90" t="s">
        <v>271</v>
      </c>
      <c r="H149" s="90"/>
      <c r="I149" s="31"/>
      <c r="J149" s="31"/>
      <c r="K149" s="90">
        <v>2</v>
      </c>
      <c r="L149" s="90"/>
      <c r="M149" s="31"/>
      <c r="N149" s="31"/>
      <c r="O149" s="90">
        <v>49</v>
      </c>
      <c r="P149" s="90"/>
      <c r="Q149" s="31"/>
      <c r="R149" s="31"/>
      <c r="S149" s="90">
        <v>51</v>
      </c>
      <c r="T149" s="90"/>
      <c r="U149" s="31"/>
    </row>
    <row r="150" spans="1:21">
      <c r="A150" s="12"/>
      <c r="B150" s="124"/>
      <c r="C150" s="90"/>
      <c r="D150" s="90"/>
      <c r="E150" s="31"/>
      <c r="F150" s="31"/>
      <c r="G150" s="90"/>
      <c r="H150" s="90"/>
      <c r="I150" s="31"/>
      <c r="J150" s="31"/>
      <c r="K150" s="90"/>
      <c r="L150" s="90"/>
      <c r="M150" s="31"/>
      <c r="N150" s="31"/>
      <c r="O150" s="90"/>
      <c r="P150" s="90"/>
      <c r="Q150" s="31"/>
      <c r="R150" s="31"/>
      <c r="S150" s="90"/>
      <c r="T150" s="90"/>
      <c r="U150" s="31"/>
    </row>
    <row r="151" spans="1:21">
      <c r="A151" s="12"/>
      <c r="B151" s="123" t="s">
        <v>591</v>
      </c>
      <c r="C151" s="88" t="s">
        <v>271</v>
      </c>
      <c r="D151" s="88"/>
      <c r="E151" s="41"/>
      <c r="F151" s="41"/>
      <c r="G151" s="88" t="s">
        <v>271</v>
      </c>
      <c r="H151" s="88"/>
      <c r="I151" s="41"/>
      <c r="J151" s="41"/>
      <c r="K151" s="88" t="s">
        <v>271</v>
      </c>
      <c r="L151" s="88"/>
      <c r="M151" s="41"/>
      <c r="N151" s="41"/>
      <c r="O151" s="88">
        <v>39</v>
      </c>
      <c r="P151" s="88"/>
      <c r="Q151" s="41"/>
      <c r="R151" s="41"/>
      <c r="S151" s="88">
        <v>39</v>
      </c>
      <c r="T151" s="88"/>
      <c r="U151" s="41"/>
    </row>
    <row r="152" spans="1:21">
      <c r="A152" s="12"/>
      <c r="B152" s="123"/>
      <c r="C152" s="88"/>
      <c r="D152" s="88"/>
      <c r="E152" s="41"/>
      <c r="F152" s="41"/>
      <c r="G152" s="88"/>
      <c r="H152" s="88"/>
      <c r="I152" s="41"/>
      <c r="J152" s="41"/>
      <c r="K152" s="88"/>
      <c r="L152" s="88"/>
      <c r="M152" s="41"/>
      <c r="N152" s="41"/>
      <c r="O152" s="88"/>
      <c r="P152" s="88"/>
      <c r="Q152" s="41"/>
      <c r="R152" s="41"/>
      <c r="S152" s="88"/>
      <c r="T152" s="88"/>
      <c r="U152" s="41"/>
    </row>
    <row r="153" spans="1:21">
      <c r="A153" s="12"/>
      <c r="B153" s="124" t="s">
        <v>592</v>
      </c>
      <c r="C153" s="90" t="s">
        <v>271</v>
      </c>
      <c r="D153" s="90"/>
      <c r="E153" s="31"/>
      <c r="F153" s="31"/>
      <c r="G153" s="90" t="s">
        <v>271</v>
      </c>
      <c r="H153" s="90"/>
      <c r="I153" s="31"/>
      <c r="J153" s="31"/>
      <c r="K153" s="90" t="s">
        <v>593</v>
      </c>
      <c r="L153" s="90"/>
      <c r="M153" s="95" t="s">
        <v>281</v>
      </c>
      <c r="N153" s="31"/>
      <c r="O153" s="90" t="s">
        <v>271</v>
      </c>
      <c r="P153" s="90"/>
      <c r="Q153" s="31"/>
      <c r="R153" s="31"/>
      <c r="S153" s="90" t="s">
        <v>593</v>
      </c>
      <c r="T153" s="90"/>
      <c r="U153" s="95" t="s">
        <v>281</v>
      </c>
    </row>
    <row r="154" spans="1:21">
      <c r="A154" s="12"/>
      <c r="B154" s="124"/>
      <c r="C154" s="90"/>
      <c r="D154" s="90"/>
      <c r="E154" s="31"/>
      <c r="F154" s="31"/>
      <c r="G154" s="90"/>
      <c r="H154" s="90"/>
      <c r="I154" s="31"/>
      <c r="J154" s="31"/>
      <c r="K154" s="90"/>
      <c r="L154" s="90"/>
      <c r="M154" s="95"/>
      <c r="N154" s="31"/>
      <c r="O154" s="90"/>
      <c r="P154" s="90"/>
      <c r="Q154" s="31"/>
      <c r="R154" s="31"/>
      <c r="S154" s="90"/>
      <c r="T154" s="90"/>
      <c r="U154" s="95"/>
    </row>
    <row r="155" spans="1:21">
      <c r="A155" s="12"/>
      <c r="B155" s="123" t="s">
        <v>594</v>
      </c>
      <c r="C155" s="88" t="s">
        <v>271</v>
      </c>
      <c r="D155" s="88"/>
      <c r="E155" s="41"/>
      <c r="F155" s="41"/>
      <c r="G155" s="88" t="s">
        <v>271</v>
      </c>
      <c r="H155" s="88"/>
      <c r="I155" s="41"/>
      <c r="J155" s="41"/>
      <c r="K155" s="88" t="s">
        <v>271</v>
      </c>
      <c r="L155" s="88"/>
      <c r="M155" s="41"/>
      <c r="N155" s="41"/>
      <c r="O155" s="88">
        <v>2</v>
      </c>
      <c r="P155" s="88"/>
      <c r="Q155" s="41"/>
      <c r="R155" s="41"/>
      <c r="S155" s="88">
        <v>2</v>
      </c>
      <c r="T155" s="88"/>
      <c r="U155" s="41"/>
    </row>
    <row r="156" spans="1:21">
      <c r="A156" s="12"/>
      <c r="B156" s="123"/>
      <c r="C156" s="88"/>
      <c r="D156" s="88"/>
      <c r="E156" s="41"/>
      <c r="F156" s="41"/>
      <c r="G156" s="88"/>
      <c r="H156" s="88"/>
      <c r="I156" s="41"/>
      <c r="J156" s="41"/>
      <c r="K156" s="88"/>
      <c r="L156" s="88"/>
      <c r="M156" s="41"/>
      <c r="N156" s="41"/>
      <c r="O156" s="88"/>
      <c r="P156" s="88"/>
      <c r="Q156" s="41"/>
      <c r="R156" s="41"/>
      <c r="S156" s="88"/>
      <c r="T156" s="88"/>
      <c r="U156" s="41"/>
    </row>
    <row r="157" spans="1:21">
      <c r="A157" s="12"/>
      <c r="B157" s="124" t="s">
        <v>595</v>
      </c>
      <c r="C157" s="90" t="s">
        <v>271</v>
      </c>
      <c r="D157" s="90"/>
      <c r="E157" s="31"/>
      <c r="F157" s="31"/>
      <c r="G157" s="90" t="s">
        <v>271</v>
      </c>
      <c r="H157" s="90"/>
      <c r="I157" s="31"/>
      <c r="J157" s="31"/>
      <c r="K157" s="90" t="s">
        <v>271</v>
      </c>
      <c r="L157" s="90"/>
      <c r="M157" s="31"/>
      <c r="N157" s="31"/>
      <c r="O157" s="90">
        <v>1</v>
      </c>
      <c r="P157" s="90"/>
      <c r="Q157" s="31"/>
      <c r="R157" s="31"/>
      <c r="S157" s="90">
        <v>1</v>
      </c>
      <c r="T157" s="90"/>
      <c r="U157" s="31"/>
    </row>
    <row r="158" spans="1:21" ht="15.75" thickBot="1">
      <c r="A158" s="12"/>
      <c r="B158" s="124"/>
      <c r="C158" s="94"/>
      <c r="D158" s="94"/>
      <c r="E158" s="48"/>
      <c r="F158" s="31"/>
      <c r="G158" s="94"/>
      <c r="H158" s="94"/>
      <c r="I158" s="48"/>
      <c r="J158" s="31"/>
      <c r="K158" s="94"/>
      <c r="L158" s="94"/>
      <c r="M158" s="48"/>
      <c r="N158" s="31"/>
      <c r="O158" s="94"/>
      <c r="P158" s="94"/>
      <c r="Q158" s="48"/>
      <c r="R158" s="31"/>
      <c r="S158" s="94"/>
      <c r="T158" s="94"/>
      <c r="U158" s="48"/>
    </row>
    <row r="159" spans="1:21">
      <c r="A159" s="12"/>
      <c r="B159" s="87" t="s">
        <v>596</v>
      </c>
      <c r="C159" s="106" t="s">
        <v>427</v>
      </c>
      <c r="D159" s="101">
        <v>18</v>
      </c>
      <c r="E159" s="51"/>
      <c r="F159" s="41"/>
      <c r="G159" s="106" t="s">
        <v>427</v>
      </c>
      <c r="H159" s="101">
        <v>11</v>
      </c>
      <c r="I159" s="51"/>
      <c r="J159" s="41"/>
      <c r="K159" s="106" t="s">
        <v>427</v>
      </c>
      <c r="L159" s="101">
        <v>52</v>
      </c>
      <c r="M159" s="51"/>
      <c r="N159" s="41"/>
      <c r="O159" s="106" t="s">
        <v>427</v>
      </c>
      <c r="P159" s="101">
        <v>80</v>
      </c>
      <c r="Q159" s="51"/>
      <c r="R159" s="41"/>
      <c r="S159" s="106" t="s">
        <v>427</v>
      </c>
      <c r="T159" s="101">
        <v>161</v>
      </c>
      <c r="U159" s="51"/>
    </row>
    <row r="160" spans="1:21" ht="15.75" thickBot="1">
      <c r="A160" s="12"/>
      <c r="B160" s="87"/>
      <c r="C160" s="107"/>
      <c r="D160" s="108"/>
      <c r="E160" s="58"/>
      <c r="F160" s="41"/>
      <c r="G160" s="107"/>
      <c r="H160" s="108"/>
      <c r="I160" s="58"/>
      <c r="J160" s="41"/>
      <c r="K160" s="107"/>
      <c r="L160" s="108"/>
      <c r="M160" s="58"/>
      <c r="N160" s="41"/>
      <c r="O160" s="107"/>
      <c r="P160" s="108"/>
      <c r="Q160" s="58"/>
      <c r="R160" s="41"/>
      <c r="S160" s="107"/>
      <c r="T160" s="108"/>
      <c r="U160" s="58"/>
    </row>
    <row r="161" spans="1:21" ht="35.25" customHeight="1" thickTop="1">
      <c r="A161" s="12"/>
      <c r="B161" s="89" t="s">
        <v>597</v>
      </c>
      <c r="C161" s="133" t="s">
        <v>427</v>
      </c>
      <c r="D161" s="144" t="s">
        <v>271</v>
      </c>
      <c r="E161" s="129"/>
      <c r="F161" s="31"/>
      <c r="G161" s="133" t="s">
        <v>427</v>
      </c>
      <c r="H161" s="144" t="s">
        <v>271</v>
      </c>
      <c r="I161" s="129"/>
      <c r="J161" s="31"/>
      <c r="K161" s="133" t="s">
        <v>427</v>
      </c>
      <c r="L161" s="144" t="s">
        <v>271</v>
      </c>
      <c r="M161" s="129"/>
      <c r="N161" s="31"/>
      <c r="O161" s="133" t="s">
        <v>427</v>
      </c>
      <c r="P161" s="144">
        <v>20</v>
      </c>
      <c r="Q161" s="129"/>
      <c r="R161" s="31"/>
      <c r="S161" s="133" t="s">
        <v>427</v>
      </c>
      <c r="T161" s="144">
        <v>20</v>
      </c>
      <c r="U161" s="129"/>
    </row>
    <row r="162" spans="1:21" ht="15.75" thickBot="1">
      <c r="A162" s="12"/>
      <c r="B162" s="89"/>
      <c r="C162" s="112"/>
      <c r="D162" s="138"/>
      <c r="E162" s="114"/>
      <c r="F162" s="31"/>
      <c r="G162" s="112"/>
      <c r="H162" s="138"/>
      <c r="I162" s="114"/>
      <c r="J162" s="31"/>
      <c r="K162" s="112"/>
      <c r="L162" s="138"/>
      <c r="M162" s="114"/>
      <c r="N162" s="31"/>
      <c r="O162" s="112"/>
      <c r="P162" s="138"/>
      <c r="Q162" s="114"/>
      <c r="R162" s="31"/>
      <c r="S162" s="112"/>
      <c r="T162" s="138"/>
      <c r="U162" s="114"/>
    </row>
    <row r="163" spans="1:21" ht="15.75" thickTop="1">
      <c r="A163" s="12"/>
      <c r="B163" s="17"/>
      <c r="C163" s="17"/>
    </row>
    <row r="164" spans="1:21">
      <c r="A164" s="12"/>
      <c r="B164" s="134" t="s">
        <v>568</v>
      </c>
      <c r="C164" s="134" t="s">
        <v>598</v>
      </c>
    </row>
    <row r="165" spans="1:21">
      <c r="A165" s="12"/>
      <c r="B165" s="17"/>
      <c r="C165" s="17"/>
    </row>
    <row r="166" spans="1:21" ht="45">
      <c r="A166" s="12"/>
      <c r="B166" s="134" t="s">
        <v>599</v>
      </c>
      <c r="C166" s="134" t="s">
        <v>600</v>
      </c>
    </row>
    <row r="167" spans="1:21">
      <c r="A167" s="12"/>
      <c r="B167" s="27"/>
      <c r="C167" s="27"/>
      <c r="D167" s="27"/>
      <c r="E167" s="27"/>
      <c r="F167" s="27"/>
      <c r="G167" s="27"/>
      <c r="H167" s="27"/>
      <c r="I167" s="27"/>
      <c r="J167" s="27"/>
      <c r="K167" s="27"/>
      <c r="L167" s="27"/>
      <c r="M167" s="27"/>
      <c r="N167" s="27"/>
      <c r="O167" s="27"/>
      <c r="P167" s="27"/>
      <c r="Q167" s="27"/>
      <c r="R167" s="27"/>
      <c r="S167" s="27"/>
      <c r="T167" s="27"/>
      <c r="U167" s="27"/>
    </row>
    <row r="168" spans="1:21">
      <c r="A168" s="12"/>
      <c r="B168" s="17"/>
      <c r="C168" s="17"/>
      <c r="D168" s="17"/>
      <c r="E168" s="17"/>
      <c r="F168" s="17"/>
      <c r="G168" s="17"/>
      <c r="H168" s="17"/>
      <c r="I168" s="17"/>
      <c r="J168" s="17"/>
      <c r="K168" s="17"/>
      <c r="L168" s="17"/>
      <c r="M168" s="17"/>
      <c r="N168" s="17"/>
      <c r="O168" s="17"/>
      <c r="P168" s="17"/>
      <c r="Q168" s="17"/>
      <c r="R168" s="17"/>
      <c r="S168" s="17"/>
      <c r="T168" s="17"/>
      <c r="U168" s="17"/>
    </row>
    <row r="169" spans="1:21" ht="15.75" thickBot="1">
      <c r="A169" s="12"/>
      <c r="B169" s="72"/>
      <c r="C169" s="84" t="s">
        <v>601</v>
      </c>
      <c r="D169" s="84"/>
      <c r="E169" s="84"/>
      <c r="F169" s="84"/>
      <c r="G169" s="84"/>
      <c r="H169" s="84"/>
      <c r="I169" s="84"/>
      <c r="J169" s="84"/>
      <c r="K169" s="84"/>
      <c r="L169" s="84"/>
      <c r="M169" s="84"/>
      <c r="N169" s="84"/>
      <c r="O169" s="84"/>
      <c r="P169" s="84"/>
      <c r="Q169" s="84"/>
      <c r="R169" s="84"/>
      <c r="S169" s="84"/>
      <c r="T169" s="84"/>
      <c r="U169" s="84"/>
    </row>
    <row r="170" spans="1:21" ht="15.75" thickBot="1">
      <c r="A170" s="12"/>
      <c r="B170" s="125"/>
      <c r="C170" s="121" t="s">
        <v>576</v>
      </c>
      <c r="D170" s="121"/>
      <c r="E170" s="121"/>
      <c r="F170" s="121"/>
      <c r="G170" s="121"/>
      <c r="H170" s="121"/>
      <c r="I170" s="121"/>
      <c r="J170" s="121"/>
      <c r="K170" s="121"/>
      <c r="L170" s="121"/>
      <c r="M170" s="121"/>
      <c r="N170" s="121"/>
      <c r="O170" s="121"/>
      <c r="P170" s="121"/>
      <c r="Q170" s="121"/>
      <c r="R170" s="121"/>
      <c r="S170" s="121"/>
      <c r="T170" s="121"/>
      <c r="U170" s="121"/>
    </row>
    <row r="171" spans="1:21">
      <c r="A171" s="12"/>
      <c r="B171" s="126"/>
      <c r="C171" s="141" t="s">
        <v>434</v>
      </c>
      <c r="D171" s="141"/>
      <c r="E171" s="141"/>
      <c r="F171" s="32"/>
      <c r="G171" s="141" t="s">
        <v>202</v>
      </c>
      <c r="H171" s="141"/>
      <c r="I171" s="141"/>
      <c r="J171" s="32"/>
      <c r="K171" s="141" t="s">
        <v>578</v>
      </c>
      <c r="L171" s="141"/>
      <c r="M171" s="141"/>
      <c r="N171" s="32"/>
      <c r="O171" s="141" t="s">
        <v>602</v>
      </c>
      <c r="P171" s="141"/>
      <c r="Q171" s="141"/>
      <c r="R171" s="32"/>
      <c r="S171" s="141" t="s">
        <v>220</v>
      </c>
      <c r="T171" s="141"/>
      <c r="U171" s="141"/>
    </row>
    <row r="172" spans="1:21" ht="15.75" thickBot="1">
      <c r="A172" s="12"/>
      <c r="B172" s="126"/>
      <c r="C172" s="84" t="s">
        <v>577</v>
      </c>
      <c r="D172" s="84"/>
      <c r="E172" s="84"/>
      <c r="F172" s="31"/>
      <c r="G172" s="84"/>
      <c r="H172" s="84"/>
      <c r="I172" s="84"/>
      <c r="J172" s="37"/>
      <c r="K172" s="84" t="s">
        <v>579</v>
      </c>
      <c r="L172" s="84"/>
      <c r="M172" s="84"/>
      <c r="N172" s="31"/>
      <c r="O172" s="84"/>
      <c r="P172" s="84"/>
      <c r="Q172" s="84"/>
      <c r="R172" s="31"/>
      <c r="S172" s="84"/>
      <c r="T172" s="84"/>
      <c r="U172" s="84"/>
    </row>
    <row r="173" spans="1:21">
      <c r="A173" s="12"/>
      <c r="B173" s="125"/>
      <c r="C173" s="127" t="s">
        <v>581</v>
      </c>
      <c r="D173" s="127"/>
      <c r="E173" s="127"/>
      <c r="F173" s="127"/>
      <c r="G173" s="127"/>
      <c r="H173" s="127"/>
      <c r="I173" s="127"/>
      <c r="J173" s="127"/>
      <c r="K173" s="127"/>
      <c r="L173" s="127"/>
      <c r="M173" s="127"/>
      <c r="N173" s="127"/>
      <c r="O173" s="127"/>
      <c r="P173" s="127"/>
      <c r="Q173" s="127"/>
      <c r="R173" s="127"/>
      <c r="S173" s="127"/>
      <c r="T173" s="127"/>
      <c r="U173" s="127"/>
    </row>
    <row r="174" spans="1:21">
      <c r="A174" s="12"/>
      <c r="B174" s="87" t="s">
        <v>603</v>
      </c>
      <c r="C174" s="87" t="s">
        <v>427</v>
      </c>
      <c r="D174" s="88">
        <v>12</v>
      </c>
      <c r="E174" s="41"/>
      <c r="F174" s="41"/>
      <c r="G174" s="87" t="s">
        <v>427</v>
      </c>
      <c r="H174" s="88" t="s">
        <v>271</v>
      </c>
      <c r="I174" s="41"/>
      <c r="J174" s="41"/>
      <c r="K174" s="87" t="s">
        <v>427</v>
      </c>
      <c r="L174" s="88">
        <v>47</v>
      </c>
      <c r="M174" s="41"/>
      <c r="N174" s="41"/>
      <c r="O174" s="87" t="s">
        <v>427</v>
      </c>
      <c r="P174" s="88" t="s">
        <v>604</v>
      </c>
      <c r="Q174" s="87" t="s">
        <v>281</v>
      </c>
      <c r="R174" s="41"/>
      <c r="S174" s="87" t="s">
        <v>427</v>
      </c>
      <c r="T174" s="88">
        <v>47</v>
      </c>
      <c r="U174" s="41"/>
    </row>
    <row r="175" spans="1:21">
      <c r="A175" s="12"/>
      <c r="B175" s="87"/>
      <c r="C175" s="87"/>
      <c r="D175" s="88"/>
      <c r="E175" s="41"/>
      <c r="F175" s="41"/>
      <c r="G175" s="87"/>
      <c r="H175" s="88"/>
      <c r="I175" s="41"/>
      <c r="J175" s="41"/>
      <c r="K175" s="87"/>
      <c r="L175" s="88"/>
      <c r="M175" s="41"/>
      <c r="N175" s="41"/>
      <c r="O175" s="87"/>
      <c r="P175" s="88"/>
      <c r="Q175" s="87"/>
      <c r="R175" s="41"/>
      <c r="S175" s="87"/>
      <c r="T175" s="88"/>
      <c r="U175" s="41"/>
    </row>
    <row r="176" spans="1:21" ht="26.25">
      <c r="A176" s="12"/>
      <c r="B176" s="120" t="s">
        <v>583</v>
      </c>
      <c r="C176" s="31"/>
      <c r="D176" s="31"/>
      <c r="E176" s="31"/>
      <c r="F176" s="18"/>
      <c r="G176" s="31"/>
      <c r="H176" s="31"/>
      <c r="I176" s="31"/>
      <c r="J176" s="18"/>
      <c r="K176" s="31"/>
      <c r="L176" s="31"/>
      <c r="M176" s="31"/>
      <c r="N176" s="18"/>
      <c r="O176" s="31"/>
      <c r="P176" s="31"/>
      <c r="Q176" s="31"/>
      <c r="R176" s="18"/>
      <c r="S176" s="95"/>
      <c r="T176" s="95"/>
      <c r="U176" s="95"/>
    </row>
    <row r="177" spans="1:21">
      <c r="A177" s="12"/>
      <c r="B177" s="142" t="s">
        <v>584</v>
      </c>
      <c r="C177" s="88">
        <v>4</v>
      </c>
      <c r="D177" s="88"/>
      <c r="E177" s="41"/>
      <c r="F177" s="41"/>
      <c r="G177" s="88" t="s">
        <v>271</v>
      </c>
      <c r="H177" s="88"/>
      <c r="I177" s="41"/>
      <c r="J177" s="41"/>
      <c r="K177" s="88" t="s">
        <v>271</v>
      </c>
      <c r="L177" s="88"/>
      <c r="M177" s="41"/>
      <c r="N177" s="41"/>
      <c r="O177" s="88" t="s">
        <v>271</v>
      </c>
      <c r="P177" s="88"/>
      <c r="Q177" s="41"/>
      <c r="R177" s="41"/>
      <c r="S177" s="88">
        <v>4</v>
      </c>
      <c r="T177" s="88"/>
      <c r="U177" s="41"/>
    </row>
    <row r="178" spans="1:21">
      <c r="A178" s="12"/>
      <c r="B178" s="142"/>
      <c r="C178" s="88"/>
      <c r="D178" s="88"/>
      <c r="E178" s="41"/>
      <c r="F178" s="41"/>
      <c r="G178" s="88"/>
      <c r="H178" s="88"/>
      <c r="I178" s="41"/>
      <c r="J178" s="41"/>
      <c r="K178" s="88"/>
      <c r="L178" s="88"/>
      <c r="M178" s="41"/>
      <c r="N178" s="41"/>
      <c r="O178" s="88"/>
      <c r="P178" s="88"/>
      <c r="Q178" s="41"/>
      <c r="R178" s="41"/>
      <c r="S178" s="88"/>
      <c r="T178" s="88"/>
      <c r="U178" s="41"/>
    </row>
    <row r="179" spans="1:21">
      <c r="A179" s="12"/>
      <c r="B179" s="143" t="s">
        <v>585</v>
      </c>
      <c r="C179" s="90" t="s">
        <v>271</v>
      </c>
      <c r="D179" s="90"/>
      <c r="E179" s="31"/>
      <c r="F179" s="31"/>
      <c r="G179" s="90" t="s">
        <v>271</v>
      </c>
      <c r="H179" s="90"/>
      <c r="I179" s="31"/>
      <c r="J179" s="31"/>
      <c r="K179" s="90" t="s">
        <v>271</v>
      </c>
      <c r="L179" s="90"/>
      <c r="M179" s="31"/>
      <c r="N179" s="31"/>
      <c r="O179" s="90" t="s">
        <v>604</v>
      </c>
      <c r="P179" s="90"/>
      <c r="Q179" s="95" t="s">
        <v>281</v>
      </c>
      <c r="R179" s="31"/>
      <c r="S179" s="90" t="s">
        <v>604</v>
      </c>
      <c r="T179" s="90"/>
      <c r="U179" s="95" t="s">
        <v>281</v>
      </c>
    </row>
    <row r="180" spans="1:21">
      <c r="A180" s="12"/>
      <c r="B180" s="143"/>
      <c r="C180" s="90"/>
      <c r="D180" s="90"/>
      <c r="E180" s="31"/>
      <c r="F180" s="31"/>
      <c r="G180" s="90"/>
      <c r="H180" s="90"/>
      <c r="I180" s="31"/>
      <c r="J180" s="31"/>
      <c r="K180" s="90"/>
      <c r="L180" s="90"/>
      <c r="M180" s="31"/>
      <c r="N180" s="31"/>
      <c r="O180" s="90"/>
      <c r="P180" s="90"/>
      <c r="Q180" s="95"/>
      <c r="R180" s="31"/>
      <c r="S180" s="90"/>
      <c r="T180" s="90"/>
      <c r="U180" s="95"/>
    </row>
    <row r="181" spans="1:21">
      <c r="A181" s="12"/>
      <c r="B181" s="142" t="s">
        <v>588</v>
      </c>
      <c r="C181" s="88" t="s">
        <v>271</v>
      </c>
      <c r="D181" s="88"/>
      <c r="E181" s="41"/>
      <c r="F181" s="41"/>
      <c r="G181" s="88" t="s">
        <v>271</v>
      </c>
      <c r="H181" s="88"/>
      <c r="I181" s="41"/>
      <c r="J181" s="41"/>
      <c r="K181" s="88">
        <v>10</v>
      </c>
      <c r="L181" s="88"/>
      <c r="M181" s="41"/>
      <c r="N181" s="41"/>
      <c r="O181" s="88" t="s">
        <v>271</v>
      </c>
      <c r="P181" s="88"/>
      <c r="Q181" s="41"/>
      <c r="R181" s="41"/>
      <c r="S181" s="88">
        <v>10</v>
      </c>
      <c r="T181" s="88"/>
      <c r="U181" s="41"/>
    </row>
    <row r="182" spans="1:21">
      <c r="A182" s="12"/>
      <c r="B182" s="142"/>
      <c r="C182" s="88"/>
      <c r="D182" s="88"/>
      <c r="E182" s="41"/>
      <c r="F182" s="41"/>
      <c r="G182" s="88"/>
      <c r="H182" s="88"/>
      <c r="I182" s="41"/>
      <c r="J182" s="41"/>
      <c r="K182" s="88"/>
      <c r="L182" s="88"/>
      <c r="M182" s="41"/>
      <c r="N182" s="41"/>
      <c r="O182" s="88"/>
      <c r="P182" s="88"/>
      <c r="Q182" s="41"/>
      <c r="R182" s="41"/>
      <c r="S182" s="88"/>
      <c r="T182" s="88"/>
      <c r="U182" s="41"/>
    </row>
    <row r="183" spans="1:21">
      <c r="A183" s="12"/>
      <c r="B183" s="124" t="s">
        <v>590</v>
      </c>
      <c r="C183" s="90" t="s">
        <v>271</v>
      </c>
      <c r="D183" s="90"/>
      <c r="E183" s="31"/>
      <c r="F183" s="31"/>
      <c r="G183" s="90">
        <v>10</v>
      </c>
      <c r="H183" s="90"/>
      <c r="I183" s="31"/>
      <c r="J183" s="31"/>
      <c r="K183" s="90">
        <v>2</v>
      </c>
      <c r="L183" s="90"/>
      <c r="M183" s="31"/>
      <c r="N183" s="31"/>
      <c r="O183" s="90">
        <v>4</v>
      </c>
      <c r="P183" s="90"/>
      <c r="Q183" s="31"/>
      <c r="R183" s="31"/>
      <c r="S183" s="90">
        <v>16</v>
      </c>
      <c r="T183" s="90"/>
      <c r="U183" s="31"/>
    </row>
    <row r="184" spans="1:21">
      <c r="A184" s="12"/>
      <c r="B184" s="124"/>
      <c r="C184" s="90"/>
      <c r="D184" s="90"/>
      <c r="E184" s="31"/>
      <c r="F184" s="31"/>
      <c r="G184" s="90"/>
      <c r="H184" s="90"/>
      <c r="I184" s="31"/>
      <c r="J184" s="31"/>
      <c r="K184" s="90"/>
      <c r="L184" s="90"/>
      <c r="M184" s="31"/>
      <c r="N184" s="31"/>
      <c r="O184" s="90"/>
      <c r="P184" s="90"/>
      <c r="Q184" s="31"/>
      <c r="R184" s="31"/>
      <c r="S184" s="90"/>
      <c r="T184" s="90"/>
      <c r="U184" s="31"/>
    </row>
    <row r="185" spans="1:21">
      <c r="A185" s="12"/>
      <c r="B185" s="123" t="s">
        <v>592</v>
      </c>
      <c r="C185" s="88" t="s">
        <v>271</v>
      </c>
      <c r="D185" s="88"/>
      <c r="E185" s="41"/>
      <c r="F185" s="41"/>
      <c r="G185" s="41"/>
      <c r="H185" s="41"/>
      <c r="I185" s="41"/>
      <c r="J185" s="41"/>
      <c r="K185" s="88" t="s">
        <v>605</v>
      </c>
      <c r="L185" s="88"/>
      <c r="M185" s="87" t="s">
        <v>281</v>
      </c>
      <c r="N185" s="41"/>
      <c r="O185" s="88" t="s">
        <v>271</v>
      </c>
      <c r="P185" s="88"/>
      <c r="Q185" s="41"/>
      <c r="R185" s="41"/>
      <c r="S185" s="88" t="s">
        <v>605</v>
      </c>
      <c r="T185" s="88"/>
      <c r="U185" s="87" t="s">
        <v>281</v>
      </c>
    </row>
    <row r="186" spans="1:21">
      <c r="A186" s="12"/>
      <c r="B186" s="123"/>
      <c r="C186" s="88"/>
      <c r="D186" s="88"/>
      <c r="E186" s="41"/>
      <c r="F186" s="41"/>
      <c r="G186" s="41"/>
      <c r="H186" s="41"/>
      <c r="I186" s="41"/>
      <c r="J186" s="41"/>
      <c r="K186" s="88"/>
      <c r="L186" s="88"/>
      <c r="M186" s="87"/>
      <c r="N186" s="41"/>
      <c r="O186" s="88"/>
      <c r="P186" s="88"/>
      <c r="Q186" s="41"/>
      <c r="R186" s="41"/>
      <c r="S186" s="88"/>
      <c r="T186" s="88"/>
      <c r="U186" s="87"/>
    </row>
    <row r="187" spans="1:21">
      <c r="A187" s="12"/>
      <c r="B187" s="124" t="s">
        <v>594</v>
      </c>
      <c r="C187" s="90" t="s">
        <v>271</v>
      </c>
      <c r="D187" s="90"/>
      <c r="E187" s="31"/>
      <c r="F187" s="31"/>
      <c r="G187" s="90" t="s">
        <v>271</v>
      </c>
      <c r="H187" s="90"/>
      <c r="I187" s="31"/>
      <c r="J187" s="31"/>
      <c r="K187" s="90" t="s">
        <v>271</v>
      </c>
      <c r="L187" s="90"/>
      <c r="M187" s="31"/>
      <c r="N187" s="31"/>
      <c r="O187" s="90">
        <v>6</v>
      </c>
      <c r="P187" s="90"/>
      <c r="Q187" s="31"/>
      <c r="R187" s="31"/>
      <c r="S187" s="90">
        <v>6</v>
      </c>
      <c r="T187" s="90"/>
      <c r="U187" s="31"/>
    </row>
    <row r="188" spans="1:21">
      <c r="A188" s="12"/>
      <c r="B188" s="124"/>
      <c r="C188" s="90"/>
      <c r="D188" s="90"/>
      <c r="E188" s="31"/>
      <c r="F188" s="31"/>
      <c r="G188" s="90"/>
      <c r="H188" s="90"/>
      <c r="I188" s="31"/>
      <c r="J188" s="31"/>
      <c r="K188" s="90"/>
      <c r="L188" s="90"/>
      <c r="M188" s="31"/>
      <c r="N188" s="31"/>
      <c r="O188" s="90"/>
      <c r="P188" s="90"/>
      <c r="Q188" s="31"/>
      <c r="R188" s="31"/>
      <c r="S188" s="90"/>
      <c r="T188" s="90"/>
      <c r="U188" s="31"/>
    </row>
    <row r="189" spans="1:21">
      <c r="A189" s="12"/>
      <c r="B189" s="123" t="s">
        <v>606</v>
      </c>
      <c r="C189" s="88" t="s">
        <v>271</v>
      </c>
      <c r="D189" s="88"/>
      <c r="E189" s="41"/>
      <c r="F189" s="41"/>
      <c r="G189" s="88" t="s">
        <v>271</v>
      </c>
      <c r="H189" s="88"/>
      <c r="I189" s="41"/>
      <c r="J189" s="41"/>
      <c r="K189" s="88" t="s">
        <v>271</v>
      </c>
      <c r="L189" s="88"/>
      <c r="M189" s="41"/>
      <c r="N189" s="41"/>
      <c r="O189" s="88">
        <v>27</v>
      </c>
      <c r="P189" s="88"/>
      <c r="Q189" s="41"/>
      <c r="R189" s="41"/>
      <c r="S189" s="88">
        <v>27</v>
      </c>
      <c r="T189" s="88"/>
      <c r="U189" s="41"/>
    </row>
    <row r="190" spans="1:21" ht="15.75" thickBot="1">
      <c r="A190" s="12"/>
      <c r="B190" s="123"/>
      <c r="C190" s="102"/>
      <c r="D190" s="102"/>
      <c r="E190" s="100"/>
      <c r="F190" s="41"/>
      <c r="G190" s="102"/>
      <c r="H190" s="102"/>
      <c r="I190" s="100"/>
      <c r="J190" s="41"/>
      <c r="K190" s="102"/>
      <c r="L190" s="102"/>
      <c r="M190" s="100"/>
      <c r="N190" s="41"/>
      <c r="O190" s="102"/>
      <c r="P190" s="102"/>
      <c r="Q190" s="100"/>
      <c r="R190" s="41"/>
      <c r="S190" s="102"/>
      <c r="T190" s="102"/>
      <c r="U190" s="100"/>
    </row>
    <row r="191" spans="1:21">
      <c r="A191" s="12"/>
      <c r="B191" s="95" t="s">
        <v>607</v>
      </c>
      <c r="C191" s="111" t="s">
        <v>427</v>
      </c>
      <c r="D191" s="105">
        <v>16</v>
      </c>
      <c r="E191" s="32"/>
      <c r="F191" s="31"/>
      <c r="G191" s="111" t="s">
        <v>427</v>
      </c>
      <c r="H191" s="105">
        <v>10</v>
      </c>
      <c r="I191" s="32"/>
      <c r="J191" s="31"/>
      <c r="K191" s="111" t="s">
        <v>427</v>
      </c>
      <c r="L191" s="105">
        <v>56</v>
      </c>
      <c r="M191" s="32"/>
      <c r="N191" s="31"/>
      <c r="O191" s="111" t="s">
        <v>427</v>
      </c>
      <c r="P191" s="105">
        <v>13</v>
      </c>
      <c r="Q191" s="32"/>
      <c r="R191" s="31"/>
      <c r="S191" s="111" t="s">
        <v>427</v>
      </c>
      <c r="T191" s="105">
        <v>95</v>
      </c>
      <c r="U191" s="32"/>
    </row>
    <row r="192" spans="1:21" ht="15.75" thickBot="1">
      <c r="A192" s="12"/>
      <c r="B192" s="95"/>
      <c r="C192" s="112"/>
      <c r="D192" s="138"/>
      <c r="E192" s="114"/>
      <c r="F192" s="31"/>
      <c r="G192" s="112"/>
      <c r="H192" s="138"/>
      <c r="I192" s="114"/>
      <c r="J192" s="31"/>
      <c r="K192" s="112"/>
      <c r="L192" s="138"/>
      <c r="M192" s="114"/>
      <c r="N192" s="31"/>
      <c r="O192" s="112"/>
      <c r="P192" s="138"/>
      <c r="Q192" s="114"/>
      <c r="R192" s="31"/>
      <c r="S192" s="112"/>
      <c r="T192" s="138"/>
      <c r="U192" s="114"/>
    </row>
    <row r="193" spans="1:21" ht="35.25" customHeight="1" thickTop="1">
      <c r="A193" s="12"/>
      <c r="B193" s="86" t="s">
        <v>608</v>
      </c>
      <c r="C193" s="146" t="s">
        <v>427</v>
      </c>
      <c r="D193" s="147" t="s">
        <v>271</v>
      </c>
      <c r="E193" s="139"/>
      <c r="F193" s="41"/>
      <c r="G193" s="146" t="s">
        <v>427</v>
      </c>
      <c r="H193" s="147" t="s">
        <v>271</v>
      </c>
      <c r="I193" s="139"/>
      <c r="J193" s="41"/>
      <c r="K193" s="146" t="s">
        <v>427</v>
      </c>
      <c r="L193" s="147" t="s">
        <v>271</v>
      </c>
      <c r="M193" s="139"/>
      <c r="N193" s="41"/>
      <c r="O193" s="146" t="s">
        <v>427</v>
      </c>
      <c r="P193" s="147">
        <v>1</v>
      </c>
      <c r="Q193" s="139"/>
      <c r="R193" s="41"/>
      <c r="S193" s="146" t="s">
        <v>427</v>
      </c>
      <c r="T193" s="147">
        <v>1</v>
      </c>
      <c r="U193" s="139"/>
    </row>
    <row r="194" spans="1:21" ht="15.75" thickBot="1">
      <c r="A194" s="12"/>
      <c r="B194" s="86"/>
      <c r="C194" s="107"/>
      <c r="D194" s="108"/>
      <c r="E194" s="58"/>
      <c r="F194" s="41"/>
      <c r="G194" s="107"/>
      <c r="H194" s="108"/>
      <c r="I194" s="58"/>
      <c r="J194" s="41"/>
      <c r="K194" s="107"/>
      <c r="L194" s="108"/>
      <c r="M194" s="58"/>
      <c r="N194" s="41"/>
      <c r="O194" s="107"/>
      <c r="P194" s="108"/>
      <c r="Q194" s="58"/>
      <c r="R194" s="41"/>
      <c r="S194" s="107"/>
      <c r="T194" s="108"/>
      <c r="U194" s="58"/>
    </row>
    <row r="195" spans="1:21" ht="15.75" thickTop="1">
      <c r="A195" s="12"/>
      <c r="B195" s="17"/>
      <c r="C195" s="17"/>
    </row>
    <row r="196" spans="1:21">
      <c r="A196" s="12"/>
      <c r="B196" s="134" t="s">
        <v>568</v>
      </c>
      <c r="C196" s="134" t="s">
        <v>598</v>
      </c>
    </row>
    <row r="197" spans="1:21">
      <c r="A197" s="12"/>
      <c r="B197" s="17"/>
      <c r="C197" s="17"/>
    </row>
    <row r="198" spans="1:21" ht="45">
      <c r="A198" s="12"/>
      <c r="B198" s="134" t="s">
        <v>599</v>
      </c>
      <c r="C198" s="134" t="s">
        <v>600</v>
      </c>
    </row>
    <row r="199" spans="1:21">
      <c r="A199" s="12"/>
      <c r="B199" s="62" t="s">
        <v>609</v>
      </c>
      <c r="C199" s="62"/>
      <c r="D199" s="62"/>
      <c r="E199" s="62"/>
      <c r="F199" s="62"/>
      <c r="G199" s="62"/>
      <c r="H199" s="62"/>
      <c r="I199" s="62"/>
      <c r="J199" s="62"/>
      <c r="K199" s="62"/>
      <c r="L199" s="62"/>
      <c r="M199" s="62"/>
      <c r="N199" s="62"/>
      <c r="O199" s="62"/>
      <c r="P199" s="62"/>
      <c r="Q199" s="62"/>
      <c r="R199" s="62"/>
      <c r="S199" s="62"/>
      <c r="T199" s="62"/>
      <c r="U199" s="62"/>
    </row>
    <row r="200" spans="1:21">
      <c r="A200" s="12"/>
      <c r="B200" s="61" t="s">
        <v>610</v>
      </c>
      <c r="C200" s="61"/>
      <c r="D200" s="61"/>
      <c r="E200" s="61"/>
      <c r="F200" s="61"/>
      <c r="G200" s="61"/>
      <c r="H200" s="61"/>
      <c r="I200" s="61"/>
      <c r="J200" s="61"/>
      <c r="K200" s="61"/>
      <c r="L200" s="61"/>
      <c r="M200" s="61"/>
      <c r="N200" s="61"/>
      <c r="O200" s="61"/>
      <c r="P200" s="61"/>
      <c r="Q200" s="61"/>
      <c r="R200" s="61"/>
      <c r="S200" s="61"/>
      <c r="T200" s="61"/>
      <c r="U200" s="61"/>
    </row>
    <row r="201" spans="1:21">
      <c r="A201" s="12"/>
      <c r="B201" s="62" t="s">
        <v>611</v>
      </c>
      <c r="C201" s="62"/>
      <c r="D201" s="62"/>
      <c r="E201" s="62"/>
      <c r="F201" s="62"/>
      <c r="G201" s="62"/>
      <c r="H201" s="62"/>
      <c r="I201" s="62"/>
      <c r="J201" s="62"/>
      <c r="K201" s="62"/>
      <c r="L201" s="62"/>
      <c r="M201" s="62"/>
      <c r="N201" s="62"/>
      <c r="O201" s="62"/>
      <c r="P201" s="62"/>
      <c r="Q201" s="62"/>
      <c r="R201" s="62"/>
      <c r="S201" s="62"/>
      <c r="T201" s="62"/>
      <c r="U201" s="62"/>
    </row>
    <row r="202" spans="1:21" ht="51" customHeight="1">
      <c r="A202" s="12"/>
      <c r="B202" s="62" t="s">
        <v>612</v>
      </c>
      <c r="C202" s="62"/>
      <c r="D202" s="62"/>
      <c r="E202" s="62"/>
      <c r="F202" s="62"/>
      <c r="G202" s="62"/>
      <c r="H202" s="62"/>
      <c r="I202" s="62"/>
      <c r="J202" s="62"/>
      <c r="K202" s="62"/>
      <c r="L202" s="62"/>
      <c r="M202" s="62"/>
      <c r="N202" s="62"/>
      <c r="O202" s="62"/>
      <c r="P202" s="62"/>
      <c r="Q202" s="62"/>
      <c r="R202" s="62"/>
      <c r="S202" s="62"/>
      <c r="T202" s="62"/>
      <c r="U202" s="62"/>
    </row>
    <row r="203" spans="1:21">
      <c r="A203" s="12"/>
      <c r="B203" s="61" t="s">
        <v>613</v>
      </c>
      <c r="C203" s="61"/>
      <c r="D203" s="61"/>
      <c r="E203" s="61"/>
      <c r="F203" s="61"/>
      <c r="G203" s="61"/>
      <c r="H203" s="61"/>
      <c r="I203" s="61"/>
      <c r="J203" s="61"/>
      <c r="K203" s="61"/>
      <c r="L203" s="61"/>
      <c r="M203" s="61"/>
      <c r="N203" s="61"/>
      <c r="O203" s="61"/>
      <c r="P203" s="61"/>
      <c r="Q203" s="61"/>
      <c r="R203" s="61"/>
      <c r="S203" s="61"/>
      <c r="T203" s="61"/>
      <c r="U203" s="61"/>
    </row>
    <row r="204" spans="1:21" ht="76.5" customHeight="1">
      <c r="A204" s="12"/>
      <c r="B204" s="62" t="s">
        <v>614</v>
      </c>
      <c r="C204" s="62"/>
      <c r="D204" s="62"/>
      <c r="E204" s="62"/>
      <c r="F204" s="62"/>
      <c r="G204" s="62"/>
      <c r="H204" s="62"/>
      <c r="I204" s="62"/>
      <c r="J204" s="62"/>
      <c r="K204" s="62"/>
      <c r="L204" s="62"/>
      <c r="M204" s="62"/>
      <c r="N204" s="62"/>
      <c r="O204" s="62"/>
      <c r="P204" s="62"/>
      <c r="Q204" s="62"/>
      <c r="R204" s="62"/>
      <c r="S204" s="62"/>
      <c r="T204" s="62"/>
      <c r="U204" s="62"/>
    </row>
    <row r="205" spans="1:21" ht="25.5" customHeight="1">
      <c r="A205" s="12"/>
      <c r="B205" s="62" t="s">
        <v>615</v>
      </c>
      <c r="C205" s="62"/>
      <c r="D205" s="62"/>
      <c r="E205" s="62"/>
      <c r="F205" s="62"/>
      <c r="G205" s="62"/>
      <c r="H205" s="62"/>
      <c r="I205" s="62"/>
      <c r="J205" s="62"/>
      <c r="K205" s="62"/>
      <c r="L205" s="62"/>
      <c r="M205" s="62"/>
      <c r="N205" s="62"/>
      <c r="O205" s="62"/>
      <c r="P205" s="62"/>
      <c r="Q205" s="62"/>
      <c r="R205" s="62"/>
      <c r="S205" s="62"/>
      <c r="T205" s="62"/>
      <c r="U205" s="62"/>
    </row>
    <row r="206" spans="1:21">
      <c r="A206" s="12"/>
      <c r="B206" s="62" t="s">
        <v>616</v>
      </c>
      <c r="C206" s="62"/>
      <c r="D206" s="62"/>
      <c r="E206" s="62"/>
      <c r="F206" s="62"/>
      <c r="G206" s="62"/>
      <c r="H206" s="62"/>
      <c r="I206" s="62"/>
      <c r="J206" s="62"/>
      <c r="K206" s="62"/>
      <c r="L206" s="62"/>
      <c r="M206" s="62"/>
      <c r="N206" s="62"/>
      <c r="O206" s="62"/>
      <c r="P206" s="62"/>
      <c r="Q206" s="62"/>
      <c r="R206" s="62"/>
      <c r="S206" s="62"/>
      <c r="T206" s="62"/>
      <c r="U206" s="62"/>
    </row>
    <row r="207" spans="1:21">
      <c r="A207" s="12"/>
      <c r="B207" s="61" t="s">
        <v>617</v>
      </c>
      <c r="C207" s="61"/>
      <c r="D207" s="61"/>
      <c r="E207" s="61"/>
      <c r="F207" s="61"/>
      <c r="G207" s="61"/>
      <c r="H207" s="61"/>
      <c r="I207" s="61"/>
      <c r="J207" s="61"/>
      <c r="K207" s="61"/>
      <c r="L207" s="61"/>
      <c r="M207" s="61"/>
      <c r="N207" s="61"/>
      <c r="O207" s="61"/>
      <c r="P207" s="61"/>
      <c r="Q207" s="61"/>
      <c r="R207" s="61"/>
      <c r="S207" s="61"/>
      <c r="T207" s="61"/>
      <c r="U207" s="61"/>
    </row>
    <row r="208" spans="1:21" ht="51" customHeight="1">
      <c r="A208" s="12"/>
      <c r="B208" s="62" t="s">
        <v>618</v>
      </c>
      <c r="C208" s="62"/>
      <c r="D208" s="62"/>
      <c r="E208" s="62"/>
      <c r="F208" s="62"/>
      <c r="G208" s="62"/>
      <c r="H208" s="62"/>
      <c r="I208" s="62"/>
      <c r="J208" s="62"/>
      <c r="K208" s="62"/>
      <c r="L208" s="62"/>
      <c r="M208" s="62"/>
      <c r="N208" s="62"/>
      <c r="O208" s="62"/>
      <c r="P208" s="62"/>
      <c r="Q208" s="62"/>
      <c r="R208" s="62"/>
      <c r="S208" s="62"/>
      <c r="T208" s="62"/>
      <c r="U208" s="62"/>
    </row>
    <row r="209" spans="1:21" ht="38.25" customHeight="1">
      <c r="A209" s="12"/>
      <c r="B209" s="62" t="s">
        <v>619</v>
      </c>
      <c r="C209" s="62"/>
      <c r="D209" s="62"/>
      <c r="E209" s="62"/>
      <c r="F209" s="62"/>
      <c r="G209" s="62"/>
      <c r="H209" s="62"/>
      <c r="I209" s="62"/>
      <c r="J209" s="62"/>
      <c r="K209" s="62"/>
      <c r="L209" s="62"/>
      <c r="M209" s="62"/>
      <c r="N209" s="62"/>
      <c r="O209" s="62"/>
      <c r="P209" s="62"/>
      <c r="Q209" s="62"/>
      <c r="R209" s="62"/>
      <c r="S209" s="62"/>
      <c r="T209" s="62"/>
      <c r="U209" s="62"/>
    </row>
    <row r="210" spans="1:21">
      <c r="A210" s="12"/>
      <c r="B210" s="27"/>
      <c r="C210" s="27"/>
      <c r="D210" s="27"/>
    </row>
    <row r="211" spans="1:21">
      <c r="A211" s="12"/>
      <c r="B211" s="17"/>
      <c r="C211" s="17"/>
      <c r="D211" s="17"/>
    </row>
    <row r="212" spans="1:21">
      <c r="A212" s="12"/>
      <c r="B212" s="152" t="s">
        <v>620</v>
      </c>
      <c r="C212" s="127" t="s">
        <v>621</v>
      </c>
      <c r="D212" s="127"/>
    </row>
    <row r="213" spans="1:21" ht="15.75" thickBot="1">
      <c r="A213" s="12"/>
      <c r="B213" s="152"/>
      <c r="C213" s="84" t="s">
        <v>622</v>
      </c>
      <c r="D213" s="84"/>
    </row>
    <row r="214" spans="1:21">
      <c r="A214" s="12"/>
      <c r="B214" s="74" t="s">
        <v>623</v>
      </c>
      <c r="C214" s="79">
        <v>54</v>
      </c>
      <c r="D214" s="83" t="s">
        <v>624</v>
      </c>
    </row>
    <row r="215" spans="1:21">
      <c r="A215" s="12"/>
      <c r="B215" s="95" t="s">
        <v>625</v>
      </c>
      <c r="C215" s="90">
        <v>32</v>
      </c>
      <c r="D215" s="31"/>
    </row>
    <row r="216" spans="1:21">
      <c r="A216" s="12"/>
      <c r="B216" s="95"/>
      <c r="C216" s="90"/>
      <c r="D216" s="31"/>
    </row>
    <row r="217" spans="1:21">
      <c r="A217" s="12"/>
      <c r="B217" s="87" t="s">
        <v>626</v>
      </c>
      <c r="C217" s="88">
        <v>14</v>
      </c>
      <c r="D217" s="41"/>
    </row>
    <row r="218" spans="1:21" ht="15.75" thickBot="1">
      <c r="A218" s="12"/>
      <c r="B218" s="87"/>
      <c r="C218" s="102"/>
      <c r="D218" s="100"/>
    </row>
    <row r="219" spans="1:21" ht="15.75" thickBot="1">
      <c r="A219" s="12"/>
      <c r="B219" s="149" t="s">
        <v>220</v>
      </c>
      <c r="C219" s="150">
        <v>100</v>
      </c>
      <c r="D219" s="151" t="s">
        <v>624</v>
      </c>
    </row>
    <row r="220" spans="1:21" ht="15.75" thickTop="1">
      <c r="A220" s="12"/>
      <c r="B220" s="27"/>
      <c r="C220" s="27"/>
      <c r="D220" s="27"/>
    </row>
    <row r="221" spans="1:21">
      <c r="A221" s="12"/>
      <c r="B221" s="17"/>
      <c r="C221" s="17"/>
      <c r="D221" s="17"/>
    </row>
    <row r="222" spans="1:21">
      <c r="A222" s="12"/>
      <c r="B222" s="152" t="s">
        <v>620</v>
      </c>
      <c r="C222" s="127" t="s">
        <v>627</v>
      </c>
      <c r="D222" s="127"/>
    </row>
    <row r="223" spans="1:21" ht="15.75" thickBot="1">
      <c r="A223" s="12"/>
      <c r="B223" s="152"/>
      <c r="C223" s="84" t="s">
        <v>622</v>
      </c>
      <c r="D223" s="84"/>
    </row>
    <row r="224" spans="1:21">
      <c r="A224" s="12"/>
      <c r="B224" s="74" t="s">
        <v>628</v>
      </c>
      <c r="C224" s="75">
        <v>96</v>
      </c>
      <c r="D224" s="74" t="s">
        <v>624</v>
      </c>
    </row>
    <row r="225" spans="1:21">
      <c r="A225" s="12"/>
      <c r="B225" s="95" t="s">
        <v>629</v>
      </c>
      <c r="C225" s="90">
        <v>1</v>
      </c>
      <c r="D225" s="31"/>
    </row>
    <row r="226" spans="1:21">
      <c r="A226" s="12"/>
      <c r="B226" s="95"/>
      <c r="C226" s="90"/>
      <c r="D226" s="31"/>
    </row>
    <row r="227" spans="1:21">
      <c r="A227" s="12"/>
      <c r="B227" s="87" t="s">
        <v>630</v>
      </c>
      <c r="C227" s="88">
        <v>3</v>
      </c>
      <c r="D227" s="41"/>
    </row>
    <row r="228" spans="1:21" ht="15.75" thickBot="1">
      <c r="A228" s="12"/>
      <c r="B228" s="87"/>
      <c r="C228" s="102"/>
      <c r="D228" s="100"/>
    </row>
    <row r="229" spans="1:21" ht="15.75" thickBot="1">
      <c r="A229" s="12"/>
      <c r="B229" s="149" t="s">
        <v>220</v>
      </c>
      <c r="C229" s="150">
        <v>100</v>
      </c>
      <c r="D229" s="151" t="s">
        <v>624</v>
      </c>
    </row>
    <row r="230" spans="1:21" ht="15.75" thickTop="1">
      <c r="A230" s="12"/>
      <c r="B230" s="17"/>
      <c r="C230" s="17"/>
    </row>
    <row r="231" spans="1:21" ht="33.75">
      <c r="A231" s="12"/>
      <c r="B231" s="134" t="s">
        <v>568</v>
      </c>
      <c r="C231" s="134" t="s">
        <v>631</v>
      </c>
    </row>
    <row r="232" spans="1:21" ht="25.5" customHeight="1">
      <c r="A232" s="12"/>
      <c r="B232" s="62" t="s">
        <v>632</v>
      </c>
      <c r="C232" s="62"/>
      <c r="D232" s="62"/>
      <c r="E232" s="62"/>
      <c r="F232" s="62"/>
      <c r="G232" s="62"/>
      <c r="H232" s="62"/>
      <c r="I232" s="62"/>
      <c r="J232" s="62"/>
      <c r="K232" s="62"/>
      <c r="L232" s="62"/>
      <c r="M232" s="62"/>
      <c r="N232" s="62"/>
      <c r="O232" s="62"/>
      <c r="P232" s="62"/>
      <c r="Q232" s="62"/>
      <c r="R232" s="62"/>
      <c r="S232" s="62"/>
      <c r="T232" s="62"/>
      <c r="U232" s="62"/>
    </row>
    <row r="233" spans="1:21" ht="51" customHeight="1">
      <c r="A233" s="12"/>
      <c r="B233" s="62" t="s">
        <v>633</v>
      </c>
      <c r="C233" s="62"/>
      <c r="D233" s="62"/>
      <c r="E233" s="62"/>
      <c r="F233" s="62"/>
      <c r="G233" s="62"/>
      <c r="H233" s="62"/>
      <c r="I233" s="62"/>
      <c r="J233" s="62"/>
      <c r="K233" s="62"/>
      <c r="L233" s="62"/>
      <c r="M233" s="62"/>
      <c r="N233" s="62"/>
      <c r="O233" s="62"/>
      <c r="P233" s="62"/>
      <c r="Q233" s="62"/>
      <c r="R233" s="62"/>
      <c r="S233" s="62"/>
      <c r="T233" s="62"/>
      <c r="U233" s="62"/>
    </row>
    <row r="234" spans="1:21">
      <c r="A234" s="12"/>
      <c r="B234" s="61" t="s">
        <v>634</v>
      </c>
      <c r="C234" s="61"/>
      <c r="D234" s="61"/>
      <c r="E234" s="61"/>
      <c r="F234" s="61"/>
      <c r="G234" s="61"/>
      <c r="H234" s="61"/>
      <c r="I234" s="61"/>
      <c r="J234" s="61"/>
      <c r="K234" s="61"/>
      <c r="L234" s="61"/>
      <c r="M234" s="61"/>
      <c r="N234" s="61"/>
      <c r="O234" s="61"/>
      <c r="P234" s="61"/>
      <c r="Q234" s="61"/>
      <c r="R234" s="61"/>
      <c r="S234" s="61"/>
      <c r="T234" s="61"/>
      <c r="U234" s="61"/>
    </row>
    <row r="235" spans="1:21" ht="25.5" customHeight="1">
      <c r="A235" s="12"/>
      <c r="B235" s="62" t="s">
        <v>635</v>
      </c>
      <c r="C235" s="62"/>
      <c r="D235" s="62"/>
      <c r="E235" s="62"/>
      <c r="F235" s="62"/>
      <c r="G235" s="62"/>
      <c r="H235" s="62"/>
      <c r="I235" s="62"/>
      <c r="J235" s="62"/>
      <c r="K235" s="62"/>
      <c r="L235" s="62"/>
      <c r="M235" s="62"/>
      <c r="N235" s="62"/>
      <c r="O235" s="62"/>
      <c r="P235" s="62"/>
      <c r="Q235" s="62"/>
      <c r="R235" s="62"/>
      <c r="S235" s="62"/>
      <c r="T235" s="62"/>
      <c r="U235" s="62"/>
    </row>
    <row r="236" spans="1:21" ht="25.5" customHeight="1">
      <c r="A236" s="12"/>
      <c r="B236" s="62" t="s">
        <v>636</v>
      </c>
      <c r="C236" s="62"/>
      <c r="D236" s="62"/>
      <c r="E236" s="62"/>
      <c r="F236" s="62"/>
      <c r="G236" s="62"/>
      <c r="H236" s="62"/>
      <c r="I236" s="62"/>
      <c r="J236" s="62"/>
      <c r="K236" s="62"/>
      <c r="L236" s="62"/>
      <c r="M236" s="62"/>
      <c r="N236" s="62"/>
      <c r="O236" s="62"/>
      <c r="P236" s="62"/>
      <c r="Q236" s="62"/>
      <c r="R236" s="62"/>
      <c r="S236" s="62"/>
      <c r="T236" s="62"/>
      <c r="U236" s="62"/>
    </row>
  </sheetData>
  <mergeCells count="1007">
    <mergeCell ref="B233:U233"/>
    <mergeCell ref="B234:U234"/>
    <mergeCell ref="B235:U235"/>
    <mergeCell ref="B236:U236"/>
    <mergeCell ref="B205:U205"/>
    <mergeCell ref="B206:U206"/>
    <mergeCell ref="B207:U207"/>
    <mergeCell ref="B208:U208"/>
    <mergeCell ref="B209:U209"/>
    <mergeCell ref="B232:U232"/>
    <mergeCell ref="B199:U199"/>
    <mergeCell ref="B200:U200"/>
    <mergeCell ref="B201:U201"/>
    <mergeCell ref="B202:U202"/>
    <mergeCell ref="B203:U203"/>
    <mergeCell ref="B204:U204"/>
    <mergeCell ref="B21:U21"/>
    <mergeCell ref="B22:U22"/>
    <mergeCell ref="B29:U29"/>
    <mergeCell ref="B30:U30"/>
    <mergeCell ref="B31:U31"/>
    <mergeCell ref="B32:U32"/>
    <mergeCell ref="A1:A2"/>
    <mergeCell ref="B1:U1"/>
    <mergeCell ref="B2:U2"/>
    <mergeCell ref="B3:U3"/>
    <mergeCell ref="A4:A236"/>
    <mergeCell ref="B4:U4"/>
    <mergeCell ref="B5:U5"/>
    <mergeCell ref="B6:U6"/>
    <mergeCell ref="B19:U19"/>
    <mergeCell ref="B20:U20"/>
    <mergeCell ref="B225:B226"/>
    <mergeCell ref="C225:C226"/>
    <mergeCell ref="D225:D226"/>
    <mergeCell ref="B227:B228"/>
    <mergeCell ref="C227:C228"/>
    <mergeCell ref="D227:D228"/>
    <mergeCell ref="B217:B218"/>
    <mergeCell ref="C217:C218"/>
    <mergeCell ref="D217:D218"/>
    <mergeCell ref="B220:D220"/>
    <mergeCell ref="B222:B223"/>
    <mergeCell ref="C222:D222"/>
    <mergeCell ref="C223:D223"/>
    <mergeCell ref="B210:D210"/>
    <mergeCell ref="B212:B213"/>
    <mergeCell ref="C212:D212"/>
    <mergeCell ref="C213:D213"/>
    <mergeCell ref="B215:B216"/>
    <mergeCell ref="C215:C216"/>
    <mergeCell ref="D215:D216"/>
    <mergeCell ref="P193:P194"/>
    <mergeCell ref="Q193:Q194"/>
    <mergeCell ref="R193:R194"/>
    <mergeCell ref="S193:S194"/>
    <mergeCell ref="T193:T194"/>
    <mergeCell ref="U193:U194"/>
    <mergeCell ref="J193:J194"/>
    <mergeCell ref="K193:K194"/>
    <mergeCell ref="L193:L194"/>
    <mergeCell ref="M193:M194"/>
    <mergeCell ref="N193:N194"/>
    <mergeCell ref="O193:O194"/>
    <mergeCell ref="T191:T192"/>
    <mergeCell ref="U191:U192"/>
    <mergeCell ref="B193:B194"/>
    <mergeCell ref="C193:C194"/>
    <mergeCell ref="D193:D194"/>
    <mergeCell ref="E193:E194"/>
    <mergeCell ref="F193:F194"/>
    <mergeCell ref="G193:G194"/>
    <mergeCell ref="H193:H194"/>
    <mergeCell ref="I193:I194"/>
    <mergeCell ref="N191:N192"/>
    <mergeCell ref="O191:O192"/>
    <mergeCell ref="P191:P192"/>
    <mergeCell ref="Q191:Q192"/>
    <mergeCell ref="R191:R192"/>
    <mergeCell ref="S191:S192"/>
    <mergeCell ref="H191:H192"/>
    <mergeCell ref="I191:I192"/>
    <mergeCell ref="J191:J192"/>
    <mergeCell ref="K191:K192"/>
    <mergeCell ref="L191:L192"/>
    <mergeCell ref="M191:M192"/>
    <mergeCell ref="B191:B192"/>
    <mergeCell ref="C191:C192"/>
    <mergeCell ref="D191:D192"/>
    <mergeCell ref="E191:E192"/>
    <mergeCell ref="F191:F192"/>
    <mergeCell ref="G191:G192"/>
    <mergeCell ref="N189:N190"/>
    <mergeCell ref="O189:P190"/>
    <mergeCell ref="Q189:Q190"/>
    <mergeCell ref="R189:R190"/>
    <mergeCell ref="S189:T190"/>
    <mergeCell ref="U189:U190"/>
    <mergeCell ref="U187:U188"/>
    <mergeCell ref="B189:B190"/>
    <mergeCell ref="C189:D190"/>
    <mergeCell ref="E189:E190"/>
    <mergeCell ref="F189:F190"/>
    <mergeCell ref="G189:H190"/>
    <mergeCell ref="I189:I190"/>
    <mergeCell ref="J189:J190"/>
    <mergeCell ref="K189:L190"/>
    <mergeCell ref="M189:M190"/>
    <mergeCell ref="M187:M188"/>
    <mergeCell ref="N187:N188"/>
    <mergeCell ref="O187:P188"/>
    <mergeCell ref="Q187:Q188"/>
    <mergeCell ref="R187:R188"/>
    <mergeCell ref="S187:T188"/>
    <mergeCell ref="S185:T186"/>
    <mergeCell ref="U185:U186"/>
    <mergeCell ref="B187:B188"/>
    <mergeCell ref="C187:D188"/>
    <mergeCell ref="E187:E188"/>
    <mergeCell ref="F187:F188"/>
    <mergeCell ref="G187:H188"/>
    <mergeCell ref="I187:I188"/>
    <mergeCell ref="J187:J188"/>
    <mergeCell ref="K187:L188"/>
    <mergeCell ref="K185:L186"/>
    <mergeCell ref="M185:M186"/>
    <mergeCell ref="N185:N186"/>
    <mergeCell ref="O185:P186"/>
    <mergeCell ref="Q185:Q186"/>
    <mergeCell ref="R185:R186"/>
    <mergeCell ref="B185:B186"/>
    <mergeCell ref="C185:D186"/>
    <mergeCell ref="E185:E186"/>
    <mergeCell ref="F185:F186"/>
    <mergeCell ref="G185:I186"/>
    <mergeCell ref="J185:J186"/>
    <mergeCell ref="N183:N184"/>
    <mergeCell ref="O183:P184"/>
    <mergeCell ref="Q183:Q184"/>
    <mergeCell ref="R183:R184"/>
    <mergeCell ref="S183:T184"/>
    <mergeCell ref="U183:U184"/>
    <mergeCell ref="U181:U182"/>
    <mergeCell ref="B183:B184"/>
    <mergeCell ref="C183:D184"/>
    <mergeCell ref="E183:E184"/>
    <mergeCell ref="F183:F184"/>
    <mergeCell ref="G183:H184"/>
    <mergeCell ref="I183:I184"/>
    <mergeCell ref="J183:J184"/>
    <mergeCell ref="K183:L184"/>
    <mergeCell ref="M183:M184"/>
    <mergeCell ref="M181:M182"/>
    <mergeCell ref="N181:N182"/>
    <mergeCell ref="O181:P182"/>
    <mergeCell ref="Q181:Q182"/>
    <mergeCell ref="R181:R182"/>
    <mergeCell ref="S181:T182"/>
    <mergeCell ref="S179:T180"/>
    <mergeCell ref="U179:U180"/>
    <mergeCell ref="B181:B182"/>
    <mergeCell ref="C181:D182"/>
    <mergeCell ref="E181:E182"/>
    <mergeCell ref="F181:F182"/>
    <mergeCell ref="G181:H182"/>
    <mergeCell ref="I181:I182"/>
    <mergeCell ref="J181:J182"/>
    <mergeCell ref="K181:L182"/>
    <mergeCell ref="K179:L180"/>
    <mergeCell ref="M179:M180"/>
    <mergeCell ref="N179:N180"/>
    <mergeCell ref="O179:P180"/>
    <mergeCell ref="Q179:Q180"/>
    <mergeCell ref="R179:R180"/>
    <mergeCell ref="R177:R178"/>
    <mergeCell ref="S177:T178"/>
    <mergeCell ref="U177:U178"/>
    <mergeCell ref="B179:B180"/>
    <mergeCell ref="C179:D180"/>
    <mergeCell ref="E179:E180"/>
    <mergeCell ref="F179:F180"/>
    <mergeCell ref="G179:H180"/>
    <mergeCell ref="I179:I180"/>
    <mergeCell ref="J179:J180"/>
    <mergeCell ref="J177:J178"/>
    <mergeCell ref="K177:L178"/>
    <mergeCell ref="M177:M178"/>
    <mergeCell ref="N177:N178"/>
    <mergeCell ref="O177:P178"/>
    <mergeCell ref="Q177:Q178"/>
    <mergeCell ref="B177:B178"/>
    <mergeCell ref="C177:D178"/>
    <mergeCell ref="E177:E178"/>
    <mergeCell ref="F177:F178"/>
    <mergeCell ref="G177:H178"/>
    <mergeCell ref="I177:I178"/>
    <mergeCell ref="T174:T175"/>
    <mergeCell ref="U174:U175"/>
    <mergeCell ref="C176:E176"/>
    <mergeCell ref="G176:I176"/>
    <mergeCell ref="K176:M176"/>
    <mergeCell ref="O176:Q176"/>
    <mergeCell ref="S176:U176"/>
    <mergeCell ref="N174:N175"/>
    <mergeCell ref="O174:O175"/>
    <mergeCell ref="P174:P175"/>
    <mergeCell ref="Q174:Q175"/>
    <mergeCell ref="R174:R175"/>
    <mergeCell ref="S174:S175"/>
    <mergeCell ref="H174:H175"/>
    <mergeCell ref="I174:I175"/>
    <mergeCell ref="J174:J175"/>
    <mergeCell ref="K174:K175"/>
    <mergeCell ref="L174:L175"/>
    <mergeCell ref="M174:M175"/>
    <mergeCell ref="B174:B175"/>
    <mergeCell ref="C174:C175"/>
    <mergeCell ref="D174:D175"/>
    <mergeCell ref="E174:E175"/>
    <mergeCell ref="F174:F175"/>
    <mergeCell ref="G174:G175"/>
    <mergeCell ref="K172:M172"/>
    <mergeCell ref="N171:N172"/>
    <mergeCell ref="O171:Q172"/>
    <mergeCell ref="R171:R172"/>
    <mergeCell ref="S171:U172"/>
    <mergeCell ref="C173:U173"/>
    <mergeCell ref="B167:U167"/>
    <mergeCell ref="C169:U169"/>
    <mergeCell ref="C170:U170"/>
    <mergeCell ref="B171:B172"/>
    <mergeCell ref="C171:E171"/>
    <mergeCell ref="C172:E172"/>
    <mergeCell ref="F171:F172"/>
    <mergeCell ref="G171:I172"/>
    <mergeCell ref="J171:J172"/>
    <mergeCell ref="K171:M171"/>
    <mergeCell ref="P161:P162"/>
    <mergeCell ref="Q161:Q162"/>
    <mergeCell ref="R161:R162"/>
    <mergeCell ref="S161:S162"/>
    <mergeCell ref="T161:T162"/>
    <mergeCell ref="U161:U162"/>
    <mergeCell ref="J161:J162"/>
    <mergeCell ref="K161:K162"/>
    <mergeCell ref="L161:L162"/>
    <mergeCell ref="M161:M162"/>
    <mergeCell ref="N161:N162"/>
    <mergeCell ref="O161:O162"/>
    <mergeCell ref="T159:T160"/>
    <mergeCell ref="U159:U160"/>
    <mergeCell ref="B161:B162"/>
    <mergeCell ref="C161:C162"/>
    <mergeCell ref="D161:D162"/>
    <mergeCell ref="E161:E162"/>
    <mergeCell ref="F161:F162"/>
    <mergeCell ref="G161:G162"/>
    <mergeCell ref="H161:H162"/>
    <mergeCell ref="I161:I162"/>
    <mergeCell ref="N159:N160"/>
    <mergeCell ref="O159:O160"/>
    <mergeCell ref="P159:P160"/>
    <mergeCell ref="Q159:Q160"/>
    <mergeCell ref="R159:R160"/>
    <mergeCell ref="S159:S160"/>
    <mergeCell ref="H159:H160"/>
    <mergeCell ref="I159:I160"/>
    <mergeCell ref="J159:J160"/>
    <mergeCell ref="K159:K160"/>
    <mergeCell ref="L159:L160"/>
    <mergeCell ref="M159:M160"/>
    <mergeCell ref="B159:B160"/>
    <mergeCell ref="C159:C160"/>
    <mergeCell ref="D159:D160"/>
    <mergeCell ref="E159:E160"/>
    <mergeCell ref="F159:F160"/>
    <mergeCell ref="G159:G160"/>
    <mergeCell ref="N157:N158"/>
    <mergeCell ref="O157:P158"/>
    <mergeCell ref="Q157:Q158"/>
    <mergeCell ref="R157:R158"/>
    <mergeCell ref="S157:T158"/>
    <mergeCell ref="U157:U158"/>
    <mergeCell ref="U155:U156"/>
    <mergeCell ref="B157:B158"/>
    <mergeCell ref="C157:D158"/>
    <mergeCell ref="E157:E158"/>
    <mergeCell ref="F157:F158"/>
    <mergeCell ref="G157:H158"/>
    <mergeCell ref="I157:I158"/>
    <mergeCell ref="J157:J158"/>
    <mergeCell ref="K157:L158"/>
    <mergeCell ref="M157:M158"/>
    <mergeCell ref="M155:M156"/>
    <mergeCell ref="N155:N156"/>
    <mergeCell ref="O155:P156"/>
    <mergeCell ref="Q155:Q156"/>
    <mergeCell ref="R155:R156"/>
    <mergeCell ref="S155:T156"/>
    <mergeCell ref="S153:T154"/>
    <mergeCell ref="U153:U154"/>
    <mergeCell ref="B155:B156"/>
    <mergeCell ref="C155:D156"/>
    <mergeCell ref="E155:E156"/>
    <mergeCell ref="F155:F156"/>
    <mergeCell ref="G155:H156"/>
    <mergeCell ref="I155:I156"/>
    <mergeCell ref="J155:J156"/>
    <mergeCell ref="K155:L156"/>
    <mergeCell ref="K153:L154"/>
    <mergeCell ref="M153:M154"/>
    <mergeCell ref="N153:N154"/>
    <mergeCell ref="O153:P154"/>
    <mergeCell ref="Q153:Q154"/>
    <mergeCell ref="R153:R154"/>
    <mergeCell ref="R151:R152"/>
    <mergeCell ref="S151:T152"/>
    <mergeCell ref="U151:U152"/>
    <mergeCell ref="B153:B154"/>
    <mergeCell ref="C153:D154"/>
    <mergeCell ref="E153:E154"/>
    <mergeCell ref="F153:F154"/>
    <mergeCell ref="G153:H154"/>
    <mergeCell ref="I153:I154"/>
    <mergeCell ref="J153:J154"/>
    <mergeCell ref="J151:J152"/>
    <mergeCell ref="K151:L152"/>
    <mergeCell ref="M151:M152"/>
    <mergeCell ref="N151:N152"/>
    <mergeCell ref="O151:P152"/>
    <mergeCell ref="Q151:Q152"/>
    <mergeCell ref="B151:B152"/>
    <mergeCell ref="C151:D152"/>
    <mergeCell ref="E151:E152"/>
    <mergeCell ref="F151:F152"/>
    <mergeCell ref="G151:H152"/>
    <mergeCell ref="I151:I152"/>
    <mergeCell ref="N149:N150"/>
    <mergeCell ref="O149:P150"/>
    <mergeCell ref="Q149:Q150"/>
    <mergeCell ref="R149:R150"/>
    <mergeCell ref="S149:T150"/>
    <mergeCell ref="U149:U150"/>
    <mergeCell ref="U147:U148"/>
    <mergeCell ref="B149:B150"/>
    <mergeCell ref="C149:D150"/>
    <mergeCell ref="E149:E150"/>
    <mergeCell ref="F149:F150"/>
    <mergeCell ref="G149:H150"/>
    <mergeCell ref="I149:I150"/>
    <mergeCell ref="J149:J150"/>
    <mergeCell ref="K149:L150"/>
    <mergeCell ref="M149:M150"/>
    <mergeCell ref="M147:M148"/>
    <mergeCell ref="N147:N148"/>
    <mergeCell ref="O147:P148"/>
    <mergeCell ref="Q147:Q148"/>
    <mergeCell ref="R147:R148"/>
    <mergeCell ref="S147:T148"/>
    <mergeCell ref="S145:T146"/>
    <mergeCell ref="U145:U146"/>
    <mergeCell ref="B147:B148"/>
    <mergeCell ref="C147:D148"/>
    <mergeCell ref="E147:E148"/>
    <mergeCell ref="F147:F148"/>
    <mergeCell ref="G147:H148"/>
    <mergeCell ref="I147:I148"/>
    <mergeCell ref="J147:J148"/>
    <mergeCell ref="K147:L148"/>
    <mergeCell ref="K145:L146"/>
    <mergeCell ref="M145:M146"/>
    <mergeCell ref="N145:N146"/>
    <mergeCell ref="O145:P146"/>
    <mergeCell ref="Q145:Q146"/>
    <mergeCell ref="R145:R146"/>
    <mergeCell ref="R143:R144"/>
    <mergeCell ref="S143:T144"/>
    <mergeCell ref="U143:U144"/>
    <mergeCell ref="B145:B146"/>
    <mergeCell ref="C145:D146"/>
    <mergeCell ref="E145:E146"/>
    <mergeCell ref="F145:F146"/>
    <mergeCell ref="G145:H146"/>
    <mergeCell ref="I145:I146"/>
    <mergeCell ref="J145:J146"/>
    <mergeCell ref="J143:J144"/>
    <mergeCell ref="K143:L144"/>
    <mergeCell ref="M143:M144"/>
    <mergeCell ref="N143:N144"/>
    <mergeCell ref="O143:P144"/>
    <mergeCell ref="Q143:Q144"/>
    <mergeCell ref="B143:B144"/>
    <mergeCell ref="C143:D144"/>
    <mergeCell ref="E143:E144"/>
    <mergeCell ref="F143:F144"/>
    <mergeCell ref="G143:H144"/>
    <mergeCell ref="I143:I144"/>
    <mergeCell ref="S140:S141"/>
    <mergeCell ref="T140:T141"/>
    <mergeCell ref="U140:U141"/>
    <mergeCell ref="C142:E142"/>
    <mergeCell ref="G142:I142"/>
    <mergeCell ref="K142:M142"/>
    <mergeCell ref="O142:Q142"/>
    <mergeCell ref="S142:U142"/>
    <mergeCell ref="M140:M141"/>
    <mergeCell ref="N140:N141"/>
    <mergeCell ref="O140:O141"/>
    <mergeCell ref="P140:P141"/>
    <mergeCell ref="Q140:Q141"/>
    <mergeCell ref="R140:R141"/>
    <mergeCell ref="G140:G141"/>
    <mergeCell ref="H140:H141"/>
    <mergeCell ref="I140:I141"/>
    <mergeCell ref="J140:J141"/>
    <mergeCell ref="K140:K141"/>
    <mergeCell ref="L140:L141"/>
    <mergeCell ref="N137:N138"/>
    <mergeCell ref="O137:Q138"/>
    <mergeCell ref="R137:R138"/>
    <mergeCell ref="S137:U138"/>
    <mergeCell ref="C139:U139"/>
    <mergeCell ref="B140:B141"/>
    <mergeCell ref="C140:C141"/>
    <mergeCell ref="D140:D141"/>
    <mergeCell ref="E140:E141"/>
    <mergeCell ref="F140:F141"/>
    <mergeCell ref="C135:U135"/>
    <mergeCell ref="C136:U136"/>
    <mergeCell ref="B137:B138"/>
    <mergeCell ref="C137:E137"/>
    <mergeCell ref="C138:E138"/>
    <mergeCell ref="F137:F138"/>
    <mergeCell ref="G137:I138"/>
    <mergeCell ref="J137:J138"/>
    <mergeCell ref="K137:M137"/>
    <mergeCell ref="K138:M138"/>
    <mergeCell ref="M128:M129"/>
    <mergeCell ref="N128:N129"/>
    <mergeCell ref="O128:O129"/>
    <mergeCell ref="P128:P129"/>
    <mergeCell ref="Q128:Q129"/>
    <mergeCell ref="B133:U133"/>
    <mergeCell ref="B132:U132"/>
    <mergeCell ref="G128:G129"/>
    <mergeCell ref="H128:H129"/>
    <mergeCell ref="I128:I129"/>
    <mergeCell ref="J128:J129"/>
    <mergeCell ref="K128:K129"/>
    <mergeCell ref="L128:L129"/>
    <mergeCell ref="K126:L127"/>
    <mergeCell ref="M126:M127"/>
    <mergeCell ref="N126:N127"/>
    <mergeCell ref="O126:P127"/>
    <mergeCell ref="Q126:Q127"/>
    <mergeCell ref="B128:B129"/>
    <mergeCell ref="C128:C129"/>
    <mergeCell ref="D128:D129"/>
    <mergeCell ref="E128:E129"/>
    <mergeCell ref="F128:F129"/>
    <mergeCell ref="O124:O125"/>
    <mergeCell ref="P124:P125"/>
    <mergeCell ref="Q124:Q125"/>
    <mergeCell ref="B126:B127"/>
    <mergeCell ref="C126:D127"/>
    <mergeCell ref="E126:E127"/>
    <mergeCell ref="F126:F127"/>
    <mergeCell ref="G126:H127"/>
    <mergeCell ref="I126:I127"/>
    <mergeCell ref="J126:J127"/>
    <mergeCell ref="I124:I125"/>
    <mergeCell ref="J124:J125"/>
    <mergeCell ref="K124:K125"/>
    <mergeCell ref="L124:L125"/>
    <mergeCell ref="M124:M125"/>
    <mergeCell ref="N124:N125"/>
    <mergeCell ref="N122:N123"/>
    <mergeCell ref="O122:P123"/>
    <mergeCell ref="Q122:Q123"/>
    <mergeCell ref="B124:B125"/>
    <mergeCell ref="C124:C125"/>
    <mergeCell ref="D124:D125"/>
    <mergeCell ref="E124:E125"/>
    <mergeCell ref="F124:F125"/>
    <mergeCell ref="G124:G125"/>
    <mergeCell ref="H124:H125"/>
    <mergeCell ref="N120:N121"/>
    <mergeCell ref="O120:O121"/>
    <mergeCell ref="P120:P121"/>
    <mergeCell ref="Q120:Q121"/>
    <mergeCell ref="B122:B123"/>
    <mergeCell ref="C122:E123"/>
    <mergeCell ref="F122:F123"/>
    <mergeCell ref="G122:I123"/>
    <mergeCell ref="J122:J123"/>
    <mergeCell ref="K122:M123"/>
    <mergeCell ref="H120:H121"/>
    <mergeCell ref="I120:I121"/>
    <mergeCell ref="J120:J121"/>
    <mergeCell ref="K120:K121"/>
    <mergeCell ref="L120:L121"/>
    <mergeCell ref="M120:M121"/>
    <mergeCell ref="B120:B121"/>
    <mergeCell ref="C120:C121"/>
    <mergeCell ref="D120:D121"/>
    <mergeCell ref="E120:E121"/>
    <mergeCell ref="F120:F121"/>
    <mergeCell ref="G120:G121"/>
    <mergeCell ref="J118:J119"/>
    <mergeCell ref="K118:L119"/>
    <mergeCell ref="M118:M119"/>
    <mergeCell ref="N118:N119"/>
    <mergeCell ref="O118:P119"/>
    <mergeCell ref="Q118:Q119"/>
    <mergeCell ref="B118:B119"/>
    <mergeCell ref="C118:D119"/>
    <mergeCell ref="E118:E119"/>
    <mergeCell ref="F118:F119"/>
    <mergeCell ref="G118:H119"/>
    <mergeCell ref="I118:I119"/>
    <mergeCell ref="J116:J117"/>
    <mergeCell ref="K116:L117"/>
    <mergeCell ref="M116:M117"/>
    <mergeCell ref="N116:N117"/>
    <mergeCell ref="O116:P117"/>
    <mergeCell ref="Q116:Q117"/>
    <mergeCell ref="C115:E115"/>
    <mergeCell ref="G115:I115"/>
    <mergeCell ref="K115:M115"/>
    <mergeCell ref="O115:Q115"/>
    <mergeCell ref="B116:B117"/>
    <mergeCell ref="C116:D117"/>
    <mergeCell ref="E116:E117"/>
    <mergeCell ref="F116:F117"/>
    <mergeCell ref="G116:H117"/>
    <mergeCell ref="I116:I117"/>
    <mergeCell ref="J113:J114"/>
    <mergeCell ref="K113:L114"/>
    <mergeCell ref="M113:M114"/>
    <mergeCell ref="N113:N114"/>
    <mergeCell ref="O113:P114"/>
    <mergeCell ref="Q113:Q114"/>
    <mergeCell ref="C112:E112"/>
    <mergeCell ref="G112:I112"/>
    <mergeCell ref="K112:M112"/>
    <mergeCell ref="O112:Q112"/>
    <mergeCell ref="B113:B114"/>
    <mergeCell ref="C113:D114"/>
    <mergeCell ref="E113:E114"/>
    <mergeCell ref="F113:F114"/>
    <mergeCell ref="G113:H114"/>
    <mergeCell ref="I113:I114"/>
    <mergeCell ref="J110:J111"/>
    <mergeCell ref="K110:L111"/>
    <mergeCell ref="M110:M111"/>
    <mergeCell ref="N110:N111"/>
    <mergeCell ref="O110:P111"/>
    <mergeCell ref="Q110:Q111"/>
    <mergeCell ref="B110:B111"/>
    <mergeCell ref="C110:D111"/>
    <mergeCell ref="E110:E111"/>
    <mergeCell ref="F110:F111"/>
    <mergeCell ref="G110:H111"/>
    <mergeCell ref="I110:I111"/>
    <mergeCell ref="J108:J109"/>
    <mergeCell ref="K108:L109"/>
    <mergeCell ref="M108:M109"/>
    <mergeCell ref="N108:N109"/>
    <mergeCell ref="O108:P109"/>
    <mergeCell ref="Q108:Q109"/>
    <mergeCell ref="B108:B109"/>
    <mergeCell ref="C108:D109"/>
    <mergeCell ref="E108:E109"/>
    <mergeCell ref="F108:F109"/>
    <mergeCell ref="G108:H109"/>
    <mergeCell ref="I108:I109"/>
    <mergeCell ref="J106:J107"/>
    <mergeCell ref="K106:L107"/>
    <mergeCell ref="M106:M107"/>
    <mergeCell ref="N106:N107"/>
    <mergeCell ref="O106:P107"/>
    <mergeCell ref="Q106:Q107"/>
    <mergeCell ref="B106:B107"/>
    <mergeCell ref="C106:D107"/>
    <mergeCell ref="E106:E107"/>
    <mergeCell ref="F106:F107"/>
    <mergeCell ref="G106:H107"/>
    <mergeCell ref="I106:I107"/>
    <mergeCell ref="J104:J105"/>
    <mergeCell ref="K104:L105"/>
    <mergeCell ref="M104:M105"/>
    <mergeCell ref="N104:N105"/>
    <mergeCell ref="O104:P105"/>
    <mergeCell ref="Q104:Q105"/>
    <mergeCell ref="B104:B105"/>
    <mergeCell ref="C104:D105"/>
    <mergeCell ref="E104:E105"/>
    <mergeCell ref="F104:F105"/>
    <mergeCell ref="G104:H105"/>
    <mergeCell ref="I104:I105"/>
    <mergeCell ref="J102:J103"/>
    <mergeCell ref="K102:L103"/>
    <mergeCell ref="M102:M103"/>
    <mergeCell ref="N102:N103"/>
    <mergeCell ref="O102:P103"/>
    <mergeCell ref="Q102:Q103"/>
    <mergeCell ref="B102:B103"/>
    <mergeCell ref="C102:D103"/>
    <mergeCell ref="E102:E103"/>
    <mergeCell ref="F102:F103"/>
    <mergeCell ref="G102:H103"/>
    <mergeCell ref="I102:I103"/>
    <mergeCell ref="J100:J101"/>
    <mergeCell ref="K100:L101"/>
    <mergeCell ref="M100:M101"/>
    <mergeCell ref="N100:N101"/>
    <mergeCell ref="O100:P101"/>
    <mergeCell ref="Q100:Q101"/>
    <mergeCell ref="B100:B101"/>
    <mergeCell ref="C100:D101"/>
    <mergeCell ref="E100:E101"/>
    <mergeCell ref="F100:F101"/>
    <mergeCell ref="G100:H101"/>
    <mergeCell ref="I100:I101"/>
    <mergeCell ref="J98:J99"/>
    <mergeCell ref="K98:L99"/>
    <mergeCell ref="M98:M99"/>
    <mergeCell ref="N98:N99"/>
    <mergeCell ref="O98:P99"/>
    <mergeCell ref="Q98:Q99"/>
    <mergeCell ref="K96:M97"/>
    <mergeCell ref="N96:N97"/>
    <mergeCell ref="O96:P97"/>
    <mergeCell ref="Q96:Q97"/>
    <mergeCell ref="B98:B99"/>
    <mergeCell ref="C98:D99"/>
    <mergeCell ref="E98:E99"/>
    <mergeCell ref="F98:F99"/>
    <mergeCell ref="G98:H99"/>
    <mergeCell ref="I98:I99"/>
    <mergeCell ref="B96:B97"/>
    <mergeCell ref="C96:E97"/>
    <mergeCell ref="F96:F97"/>
    <mergeCell ref="G96:H97"/>
    <mergeCell ref="I96:I97"/>
    <mergeCell ref="J96:J97"/>
    <mergeCell ref="J94:J95"/>
    <mergeCell ref="K94:L95"/>
    <mergeCell ref="M94:M95"/>
    <mergeCell ref="N94:N95"/>
    <mergeCell ref="O94:P95"/>
    <mergeCell ref="Q94:Q95"/>
    <mergeCell ref="M92:M93"/>
    <mergeCell ref="N92:N93"/>
    <mergeCell ref="O92:P93"/>
    <mergeCell ref="Q92:Q93"/>
    <mergeCell ref="B94:B95"/>
    <mergeCell ref="C94:D95"/>
    <mergeCell ref="E94:E95"/>
    <mergeCell ref="F94:F95"/>
    <mergeCell ref="G94:H95"/>
    <mergeCell ref="I94:I95"/>
    <mergeCell ref="P90:P91"/>
    <mergeCell ref="Q90:Q91"/>
    <mergeCell ref="B92:B93"/>
    <mergeCell ref="C92:D93"/>
    <mergeCell ref="E92:E93"/>
    <mergeCell ref="F92:F93"/>
    <mergeCell ref="G92:H93"/>
    <mergeCell ref="I92:I93"/>
    <mergeCell ref="J92:J93"/>
    <mergeCell ref="K92:L93"/>
    <mergeCell ref="J90:J91"/>
    <mergeCell ref="K90:K91"/>
    <mergeCell ref="L90:L91"/>
    <mergeCell ref="M90:M91"/>
    <mergeCell ref="N90:N91"/>
    <mergeCell ref="O90:O91"/>
    <mergeCell ref="N88:N89"/>
    <mergeCell ref="O88:Q89"/>
    <mergeCell ref="B90:B91"/>
    <mergeCell ref="C90:C91"/>
    <mergeCell ref="D90:D91"/>
    <mergeCell ref="E90:E91"/>
    <mergeCell ref="F90:F91"/>
    <mergeCell ref="G90:G91"/>
    <mergeCell ref="H90:H91"/>
    <mergeCell ref="I90:I91"/>
    <mergeCell ref="B88:B89"/>
    <mergeCell ref="C88:E89"/>
    <mergeCell ref="F88:F89"/>
    <mergeCell ref="G88:I89"/>
    <mergeCell ref="J88:J89"/>
    <mergeCell ref="K88:M89"/>
    <mergeCell ref="C85:Q85"/>
    <mergeCell ref="C86:E86"/>
    <mergeCell ref="G86:I86"/>
    <mergeCell ref="K86:M86"/>
    <mergeCell ref="O86:Q86"/>
    <mergeCell ref="C87:Q87"/>
    <mergeCell ref="N78:N79"/>
    <mergeCell ref="O78:O79"/>
    <mergeCell ref="P78:P79"/>
    <mergeCell ref="Q78:Q79"/>
    <mergeCell ref="B82:Q82"/>
    <mergeCell ref="C84:Q84"/>
    <mergeCell ref="H78:H79"/>
    <mergeCell ref="I78:I79"/>
    <mergeCell ref="J78:J79"/>
    <mergeCell ref="K78:K79"/>
    <mergeCell ref="L78:L79"/>
    <mergeCell ref="M78:M79"/>
    <mergeCell ref="B78:B79"/>
    <mergeCell ref="C78:C79"/>
    <mergeCell ref="D78:D79"/>
    <mergeCell ref="E78:E79"/>
    <mergeCell ref="F78:F79"/>
    <mergeCell ref="G78:G79"/>
    <mergeCell ref="J76:J77"/>
    <mergeCell ref="K76:L77"/>
    <mergeCell ref="M76:M77"/>
    <mergeCell ref="N76:N77"/>
    <mergeCell ref="O76:P77"/>
    <mergeCell ref="Q76:Q77"/>
    <mergeCell ref="N74:N75"/>
    <mergeCell ref="O74:O75"/>
    <mergeCell ref="P74:P75"/>
    <mergeCell ref="Q74:Q75"/>
    <mergeCell ref="B76:B77"/>
    <mergeCell ref="C76:D77"/>
    <mergeCell ref="E76:E77"/>
    <mergeCell ref="F76:F77"/>
    <mergeCell ref="G76:H77"/>
    <mergeCell ref="I76:I77"/>
    <mergeCell ref="H74:H75"/>
    <mergeCell ref="I74:I75"/>
    <mergeCell ref="J74:J75"/>
    <mergeCell ref="K74:K75"/>
    <mergeCell ref="L74:L75"/>
    <mergeCell ref="M74:M75"/>
    <mergeCell ref="B74:B75"/>
    <mergeCell ref="C74:C75"/>
    <mergeCell ref="D74:D75"/>
    <mergeCell ref="E74:E75"/>
    <mergeCell ref="F74:F75"/>
    <mergeCell ref="G74:G75"/>
    <mergeCell ref="N71:N72"/>
    <mergeCell ref="O71:O72"/>
    <mergeCell ref="P71:P72"/>
    <mergeCell ref="Q71:Q72"/>
    <mergeCell ref="C73:E73"/>
    <mergeCell ref="G73:I73"/>
    <mergeCell ref="K73:M73"/>
    <mergeCell ref="O73:Q73"/>
    <mergeCell ref="H71:H72"/>
    <mergeCell ref="I71:I72"/>
    <mergeCell ref="J71:J72"/>
    <mergeCell ref="K71:K72"/>
    <mergeCell ref="L71:L72"/>
    <mergeCell ref="M71:M72"/>
    <mergeCell ref="B71:B72"/>
    <mergeCell ref="C71:C72"/>
    <mergeCell ref="D71:D72"/>
    <mergeCell ref="E71:E72"/>
    <mergeCell ref="F71:F72"/>
    <mergeCell ref="G71:G72"/>
    <mergeCell ref="J69:J70"/>
    <mergeCell ref="K69:L70"/>
    <mergeCell ref="M69:M70"/>
    <mergeCell ref="N69:N70"/>
    <mergeCell ref="O69:P70"/>
    <mergeCell ref="Q69:Q70"/>
    <mergeCell ref="B69:B70"/>
    <mergeCell ref="C69:D70"/>
    <mergeCell ref="E69:E70"/>
    <mergeCell ref="F69:F70"/>
    <mergeCell ref="G69:H70"/>
    <mergeCell ref="I69:I70"/>
    <mergeCell ref="J67:J68"/>
    <mergeCell ref="K67:L68"/>
    <mergeCell ref="M67:M68"/>
    <mergeCell ref="N67:N68"/>
    <mergeCell ref="O67:P68"/>
    <mergeCell ref="Q67:Q68"/>
    <mergeCell ref="B67:B68"/>
    <mergeCell ref="C67:D68"/>
    <mergeCell ref="E67:E68"/>
    <mergeCell ref="F67:F68"/>
    <mergeCell ref="G67:H68"/>
    <mergeCell ref="I67:I68"/>
    <mergeCell ref="J65:J66"/>
    <mergeCell ref="K65:L66"/>
    <mergeCell ref="M65:M66"/>
    <mergeCell ref="N65:N66"/>
    <mergeCell ref="O65:P66"/>
    <mergeCell ref="Q65:Q66"/>
    <mergeCell ref="C64:E64"/>
    <mergeCell ref="G64:I64"/>
    <mergeCell ref="K64:M64"/>
    <mergeCell ref="O64:Q64"/>
    <mergeCell ref="B65:B66"/>
    <mergeCell ref="C65:D66"/>
    <mergeCell ref="E65:E66"/>
    <mergeCell ref="F65:F66"/>
    <mergeCell ref="G65:H66"/>
    <mergeCell ref="I65:I66"/>
    <mergeCell ref="J62:J63"/>
    <mergeCell ref="K62:L63"/>
    <mergeCell ref="M62:M63"/>
    <mergeCell ref="N62:N63"/>
    <mergeCell ref="O62:P63"/>
    <mergeCell ref="Q62:Q63"/>
    <mergeCell ref="C61:E61"/>
    <mergeCell ref="G61:I61"/>
    <mergeCell ref="K61:M61"/>
    <mergeCell ref="O61:Q61"/>
    <mergeCell ref="B62:B63"/>
    <mergeCell ref="C62:D63"/>
    <mergeCell ref="E62:E63"/>
    <mergeCell ref="F62:F63"/>
    <mergeCell ref="G62:H63"/>
    <mergeCell ref="I62:I63"/>
    <mergeCell ref="J59:J60"/>
    <mergeCell ref="K59:L60"/>
    <mergeCell ref="M59:M60"/>
    <mergeCell ref="N59:N60"/>
    <mergeCell ref="O59:P60"/>
    <mergeCell ref="Q59:Q60"/>
    <mergeCell ref="B59:B60"/>
    <mergeCell ref="C59:D60"/>
    <mergeCell ref="E59:E60"/>
    <mergeCell ref="F59:F60"/>
    <mergeCell ref="G59:H60"/>
    <mergeCell ref="I59:I60"/>
    <mergeCell ref="J57:J58"/>
    <mergeCell ref="K57:L58"/>
    <mergeCell ref="M57:M58"/>
    <mergeCell ref="N57:N58"/>
    <mergeCell ref="O57:P58"/>
    <mergeCell ref="Q57:Q58"/>
    <mergeCell ref="B57:B58"/>
    <mergeCell ref="C57:D58"/>
    <mergeCell ref="E57:E58"/>
    <mergeCell ref="F57:F58"/>
    <mergeCell ref="G57:H58"/>
    <mergeCell ref="I57:I58"/>
    <mergeCell ref="J55:J56"/>
    <mergeCell ref="K55:L56"/>
    <mergeCell ref="M55:M56"/>
    <mergeCell ref="N55:N56"/>
    <mergeCell ref="O55:P56"/>
    <mergeCell ref="Q55:Q56"/>
    <mergeCell ref="B55:B56"/>
    <mergeCell ref="C55:D56"/>
    <mergeCell ref="E55:E56"/>
    <mergeCell ref="F55:F56"/>
    <mergeCell ref="G55:H56"/>
    <mergeCell ref="I55:I56"/>
    <mergeCell ref="J53:J54"/>
    <mergeCell ref="K53:L54"/>
    <mergeCell ref="M53:M54"/>
    <mergeCell ref="N53:N54"/>
    <mergeCell ref="O53:P54"/>
    <mergeCell ref="Q53:Q54"/>
    <mergeCell ref="B53:B54"/>
    <mergeCell ref="C53:D54"/>
    <mergeCell ref="E53:E54"/>
    <mergeCell ref="F53:F54"/>
    <mergeCell ref="G53:H54"/>
    <mergeCell ref="I53:I54"/>
    <mergeCell ref="J51:J52"/>
    <mergeCell ref="K51:L52"/>
    <mergeCell ref="M51:M52"/>
    <mergeCell ref="N51:N52"/>
    <mergeCell ref="O51:P52"/>
    <mergeCell ref="Q51:Q52"/>
    <mergeCell ref="B51:B52"/>
    <mergeCell ref="C51:D52"/>
    <mergeCell ref="E51:E52"/>
    <mergeCell ref="F51:F52"/>
    <mergeCell ref="G51:H52"/>
    <mergeCell ref="I51:I52"/>
    <mergeCell ref="J49:J50"/>
    <mergeCell ref="K49:L50"/>
    <mergeCell ref="M49:M50"/>
    <mergeCell ref="N49:N50"/>
    <mergeCell ref="O49:P50"/>
    <mergeCell ref="Q49:Q50"/>
    <mergeCell ref="B49:B50"/>
    <mergeCell ref="C49:D50"/>
    <mergeCell ref="E49:E50"/>
    <mergeCell ref="F49:F50"/>
    <mergeCell ref="G49:H50"/>
    <mergeCell ref="I49:I50"/>
    <mergeCell ref="J47:J48"/>
    <mergeCell ref="K47:L48"/>
    <mergeCell ref="M47:M48"/>
    <mergeCell ref="N47:N48"/>
    <mergeCell ref="O47:P48"/>
    <mergeCell ref="Q47:Q48"/>
    <mergeCell ref="B47:B48"/>
    <mergeCell ref="C47:D48"/>
    <mergeCell ref="E47:E48"/>
    <mergeCell ref="F47:F48"/>
    <mergeCell ref="G47:H48"/>
    <mergeCell ref="I47:I48"/>
    <mergeCell ref="N44:N45"/>
    <mergeCell ref="O44:P45"/>
    <mergeCell ref="Q44:Q45"/>
    <mergeCell ref="C46:E46"/>
    <mergeCell ref="G46:I46"/>
    <mergeCell ref="K46:M46"/>
    <mergeCell ref="O46:Q46"/>
    <mergeCell ref="Q42:Q43"/>
    <mergeCell ref="B44:B45"/>
    <mergeCell ref="C44:D45"/>
    <mergeCell ref="E44:E45"/>
    <mergeCell ref="F44:F45"/>
    <mergeCell ref="G44:H45"/>
    <mergeCell ref="I44:I45"/>
    <mergeCell ref="J44:J45"/>
    <mergeCell ref="K44:L45"/>
    <mergeCell ref="M44:M45"/>
    <mergeCell ref="I42:I43"/>
    <mergeCell ref="J42:J43"/>
    <mergeCell ref="K42:L43"/>
    <mergeCell ref="M42:M43"/>
    <mergeCell ref="N42:N43"/>
    <mergeCell ref="O42:P43"/>
    <mergeCell ref="M40:M41"/>
    <mergeCell ref="N40:N41"/>
    <mergeCell ref="O40:O41"/>
    <mergeCell ref="P40:P41"/>
    <mergeCell ref="Q40:Q41"/>
    <mergeCell ref="B42:B43"/>
    <mergeCell ref="C42:D43"/>
    <mergeCell ref="E42:E43"/>
    <mergeCell ref="F42:F43"/>
    <mergeCell ref="G42:H43"/>
    <mergeCell ref="G40:G41"/>
    <mergeCell ref="H40:H41"/>
    <mergeCell ref="I40:I41"/>
    <mergeCell ref="J40:J41"/>
    <mergeCell ref="K40:K41"/>
    <mergeCell ref="L40:L41"/>
    <mergeCell ref="C38:Q38"/>
    <mergeCell ref="C39:E39"/>
    <mergeCell ref="G39:I39"/>
    <mergeCell ref="K39:M39"/>
    <mergeCell ref="O39:Q39"/>
    <mergeCell ref="B40:B41"/>
    <mergeCell ref="C40:C41"/>
    <mergeCell ref="D40:D41"/>
    <mergeCell ref="E40:E41"/>
    <mergeCell ref="F40:F41"/>
    <mergeCell ref="B33:Q33"/>
    <mergeCell ref="C35:Q35"/>
    <mergeCell ref="C36:Q36"/>
    <mergeCell ref="C37:E37"/>
    <mergeCell ref="G37:I37"/>
    <mergeCell ref="K37:M37"/>
    <mergeCell ref="O37:Q37"/>
    <mergeCell ref="J17:J18"/>
    <mergeCell ref="K17:L18"/>
    <mergeCell ref="M17:M18"/>
    <mergeCell ref="N17:N18"/>
    <mergeCell ref="O17:P18"/>
    <mergeCell ref="Q17:Q18"/>
    <mergeCell ref="B17:B18"/>
    <mergeCell ref="C17:D18"/>
    <mergeCell ref="E17:E18"/>
    <mergeCell ref="F17:F18"/>
    <mergeCell ref="G17:H18"/>
    <mergeCell ref="I17:I18"/>
    <mergeCell ref="M14:M15"/>
    <mergeCell ref="N14:N15"/>
    <mergeCell ref="O14:O15"/>
    <mergeCell ref="P14:P15"/>
    <mergeCell ref="Q14:Q15"/>
    <mergeCell ref="C16:E16"/>
    <mergeCell ref="G16:I16"/>
    <mergeCell ref="K16:M16"/>
    <mergeCell ref="O16:Q16"/>
    <mergeCell ref="G14:G15"/>
    <mergeCell ref="H14:H15"/>
    <mergeCell ref="I14:I15"/>
    <mergeCell ref="J14:J15"/>
    <mergeCell ref="K14:K15"/>
    <mergeCell ref="L14:L15"/>
    <mergeCell ref="C12:Q12"/>
    <mergeCell ref="C13:E13"/>
    <mergeCell ref="G13:I13"/>
    <mergeCell ref="K13:M13"/>
    <mergeCell ref="O13:Q13"/>
    <mergeCell ref="B14:B15"/>
    <mergeCell ref="C14:C15"/>
    <mergeCell ref="D14:D15"/>
    <mergeCell ref="E14:E15"/>
    <mergeCell ref="F14:F15"/>
    <mergeCell ref="B7:Q7"/>
    <mergeCell ref="C9:Q9"/>
    <mergeCell ref="C10:I10"/>
    <mergeCell ref="K10:Q10"/>
    <mergeCell ref="C11:E11"/>
    <mergeCell ref="G11:I11"/>
    <mergeCell ref="K11:M11"/>
    <mergeCell ref="O11:Q11"/>
  </mergeCells>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48"/>
  <sheetViews>
    <sheetView showGridLines="0" workbookViewId="0"/>
  </sheetViews>
  <sheetFormatPr defaultRowHeight="15"/>
  <cols>
    <col min="1" max="3" width="36.5703125" bestFit="1" customWidth="1"/>
    <col min="4" max="5" width="23.140625" customWidth="1"/>
    <col min="6" max="6" width="6.42578125" customWidth="1"/>
    <col min="7" max="7" width="8.140625" customWidth="1"/>
    <col min="8" max="8" width="25.42578125" customWidth="1"/>
    <col min="9" max="9" width="23.140625" customWidth="1"/>
    <col min="10" max="10" width="6.42578125" customWidth="1"/>
    <col min="11" max="11" width="8.140625" customWidth="1"/>
    <col min="12" max="12" width="23.140625" customWidth="1"/>
    <col min="13" max="13" width="6.42578125" customWidth="1"/>
    <col min="14" max="14" width="36.5703125" customWidth="1"/>
    <col min="15" max="15" width="8.140625" customWidth="1"/>
    <col min="16" max="16" width="23.140625" customWidth="1"/>
    <col min="17" max="17" width="6.42578125" customWidth="1"/>
  </cols>
  <sheetData>
    <row r="1" spans="1:17" ht="15" customHeight="1">
      <c r="A1" s="8" t="s">
        <v>637</v>
      </c>
      <c r="B1" s="8" t="s">
        <v>1</v>
      </c>
      <c r="C1" s="8"/>
      <c r="D1" s="8"/>
      <c r="E1" s="8"/>
      <c r="F1" s="8"/>
      <c r="G1" s="8"/>
      <c r="H1" s="8"/>
      <c r="I1" s="8"/>
      <c r="J1" s="8"/>
      <c r="K1" s="8"/>
      <c r="L1" s="8"/>
      <c r="M1" s="8"/>
      <c r="N1" s="8"/>
      <c r="O1" s="8"/>
      <c r="P1" s="8"/>
      <c r="Q1" s="8"/>
    </row>
    <row r="2" spans="1:17" ht="15" customHeight="1">
      <c r="A2" s="8"/>
      <c r="B2" s="8" t="s">
        <v>2</v>
      </c>
      <c r="C2" s="8"/>
      <c r="D2" s="8"/>
      <c r="E2" s="8"/>
      <c r="F2" s="8"/>
      <c r="G2" s="8"/>
      <c r="H2" s="8"/>
      <c r="I2" s="8"/>
      <c r="J2" s="8"/>
      <c r="K2" s="8"/>
      <c r="L2" s="8"/>
      <c r="M2" s="8"/>
      <c r="N2" s="8"/>
      <c r="O2" s="8"/>
      <c r="P2" s="8"/>
      <c r="Q2" s="8"/>
    </row>
    <row r="3" spans="1:17" ht="45">
      <c r="A3" s="3" t="s">
        <v>638</v>
      </c>
      <c r="B3" s="11"/>
      <c r="C3" s="11"/>
      <c r="D3" s="11"/>
      <c r="E3" s="11"/>
      <c r="F3" s="11"/>
      <c r="G3" s="11"/>
      <c r="H3" s="11"/>
      <c r="I3" s="11"/>
      <c r="J3" s="11"/>
      <c r="K3" s="11"/>
      <c r="L3" s="11"/>
      <c r="M3" s="11"/>
      <c r="N3" s="11"/>
      <c r="O3" s="11"/>
      <c r="P3" s="11"/>
      <c r="Q3" s="11"/>
    </row>
    <row r="4" spans="1:17">
      <c r="A4" s="12" t="s">
        <v>639</v>
      </c>
      <c r="B4" s="60" t="s">
        <v>640</v>
      </c>
      <c r="C4" s="60"/>
      <c r="D4" s="60"/>
      <c r="E4" s="60"/>
      <c r="F4" s="60"/>
      <c r="G4" s="60"/>
      <c r="H4" s="60"/>
      <c r="I4" s="60"/>
      <c r="J4" s="60"/>
      <c r="K4" s="60"/>
      <c r="L4" s="60"/>
      <c r="M4" s="60"/>
      <c r="N4" s="60"/>
      <c r="O4" s="60"/>
      <c r="P4" s="60"/>
      <c r="Q4" s="60"/>
    </row>
    <row r="5" spans="1:17" ht="25.5" customHeight="1">
      <c r="A5" s="12"/>
      <c r="B5" s="62" t="s">
        <v>641</v>
      </c>
      <c r="C5" s="62"/>
      <c r="D5" s="62"/>
      <c r="E5" s="62"/>
      <c r="F5" s="62"/>
      <c r="G5" s="62"/>
      <c r="H5" s="62"/>
      <c r="I5" s="62"/>
      <c r="J5" s="62"/>
      <c r="K5" s="62"/>
      <c r="L5" s="62"/>
      <c r="M5" s="62"/>
      <c r="N5" s="62"/>
      <c r="O5" s="62"/>
      <c r="P5" s="62"/>
      <c r="Q5" s="62"/>
    </row>
    <row r="6" spans="1:17">
      <c r="A6" s="12"/>
      <c r="B6" s="62" t="s">
        <v>642</v>
      </c>
      <c r="C6" s="62"/>
      <c r="D6" s="62"/>
      <c r="E6" s="62"/>
      <c r="F6" s="62"/>
      <c r="G6" s="62"/>
      <c r="H6" s="62"/>
      <c r="I6" s="62"/>
      <c r="J6" s="62"/>
      <c r="K6" s="62"/>
      <c r="L6" s="62"/>
      <c r="M6" s="62"/>
      <c r="N6" s="62"/>
      <c r="O6" s="62"/>
      <c r="P6" s="62"/>
      <c r="Q6" s="62"/>
    </row>
    <row r="7" spans="1:17" ht="25.5" customHeight="1">
      <c r="A7" s="12"/>
      <c r="B7" s="62" t="s">
        <v>643</v>
      </c>
      <c r="C7" s="62"/>
      <c r="D7" s="62"/>
      <c r="E7" s="62"/>
      <c r="F7" s="62"/>
      <c r="G7" s="62"/>
      <c r="H7" s="62"/>
      <c r="I7" s="62"/>
      <c r="J7" s="62"/>
      <c r="K7" s="62"/>
      <c r="L7" s="62"/>
      <c r="M7" s="62"/>
      <c r="N7" s="62"/>
      <c r="O7" s="62"/>
      <c r="P7" s="62"/>
      <c r="Q7" s="62"/>
    </row>
    <row r="8" spans="1:17" ht="51" customHeight="1">
      <c r="A8" s="12"/>
      <c r="B8" s="62" t="s">
        <v>644</v>
      </c>
      <c r="C8" s="62"/>
      <c r="D8" s="62"/>
      <c r="E8" s="62"/>
      <c r="F8" s="62"/>
      <c r="G8" s="62"/>
      <c r="H8" s="62"/>
      <c r="I8" s="62"/>
      <c r="J8" s="62"/>
      <c r="K8" s="62"/>
      <c r="L8" s="62"/>
      <c r="M8" s="62"/>
      <c r="N8" s="62"/>
      <c r="O8" s="62"/>
      <c r="P8" s="62"/>
      <c r="Q8" s="62"/>
    </row>
    <row r="9" spans="1:17">
      <c r="A9" s="12"/>
      <c r="B9" s="61" t="s">
        <v>645</v>
      </c>
      <c r="C9" s="61"/>
      <c r="D9" s="61"/>
      <c r="E9" s="61"/>
      <c r="F9" s="61"/>
      <c r="G9" s="61"/>
      <c r="H9" s="61"/>
      <c r="I9" s="61"/>
      <c r="J9" s="61"/>
      <c r="K9" s="61"/>
      <c r="L9" s="61"/>
      <c r="M9" s="61"/>
      <c r="N9" s="61"/>
      <c r="O9" s="61"/>
      <c r="P9" s="61"/>
      <c r="Q9" s="61"/>
    </row>
    <row r="10" spans="1:17">
      <c r="A10" s="12"/>
      <c r="B10" s="62" t="s">
        <v>646</v>
      </c>
      <c r="C10" s="62"/>
      <c r="D10" s="62"/>
      <c r="E10" s="62"/>
      <c r="F10" s="62"/>
      <c r="G10" s="62"/>
      <c r="H10" s="62"/>
      <c r="I10" s="62"/>
      <c r="J10" s="62"/>
      <c r="K10" s="62"/>
      <c r="L10" s="62"/>
      <c r="M10" s="62"/>
      <c r="N10" s="62"/>
      <c r="O10" s="62"/>
      <c r="P10" s="62"/>
      <c r="Q10" s="62"/>
    </row>
    <row r="11" spans="1:17">
      <c r="A11" s="12"/>
      <c r="B11" s="17"/>
      <c r="C11" s="17"/>
    </row>
    <row r="12" spans="1:17" ht="38.25">
      <c r="A12" s="12"/>
      <c r="B12" s="66" t="s">
        <v>338</v>
      </c>
      <c r="C12" s="65" t="s">
        <v>647</v>
      </c>
    </row>
    <row r="13" spans="1:17">
      <c r="A13" s="12"/>
      <c r="B13" s="17"/>
      <c r="C13" s="17"/>
    </row>
    <row r="14" spans="1:17" ht="51">
      <c r="A14" s="12"/>
      <c r="B14" s="66" t="s">
        <v>338</v>
      </c>
      <c r="C14" s="65" t="s">
        <v>648</v>
      </c>
    </row>
    <row r="15" spans="1:17">
      <c r="A15" s="12"/>
      <c r="B15" s="17"/>
      <c r="C15" s="17"/>
    </row>
    <row r="16" spans="1:17" ht="63.75">
      <c r="A16" s="12"/>
      <c r="B16" s="66" t="s">
        <v>338</v>
      </c>
      <c r="C16" s="65" t="s">
        <v>649</v>
      </c>
    </row>
    <row r="17" spans="1:17">
      <c r="A17" s="12"/>
      <c r="B17" s="17"/>
      <c r="C17" s="17"/>
    </row>
    <row r="18" spans="1:17" ht="51">
      <c r="A18" s="12"/>
      <c r="B18" s="66" t="s">
        <v>338</v>
      </c>
      <c r="C18" s="65" t="s">
        <v>650</v>
      </c>
    </row>
    <row r="19" spans="1:17">
      <c r="A19" s="12"/>
      <c r="B19" s="17"/>
      <c r="C19" s="17"/>
    </row>
    <row r="20" spans="1:17" ht="153">
      <c r="A20" s="12"/>
      <c r="B20" s="66" t="s">
        <v>338</v>
      </c>
      <c r="C20" s="65" t="s">
        <v>651</v>
      </c>
    </row>
    <row r="21" spans="1:17">
      <c r="A21" s="12"/>
      <c r="B21" s="17"/>
      <c r="C21" s="17"/>
    </row>
    <row r="22" spans="1:17" ht="38.25">
      <c r="A22" s="12"/>
      <c r="B22" s="66" t="s">
        <v>338</v>
      </c>
      <c r="C22" s="65" t="s">
        <v>652</v>
      </c>
    </row>
    <row r="23" spans="1:17">
      <c r="A23" s="12"/>
      <c r="B23" s="62" t="s">
        <v>653</v>
      </c>
      <c r="C23" s="62"/>
      <c r="D23" s="62"/>
      <c r="E23" s="62"/>
      <c r="F23" s="62"/>
      <c r="G23" s="62"/>
      <c r="H23" s="62"/>
      <c r="I23" s="62"/>
      <c r="J23" s="62"/>
      <c r="K23" s="62"/>
      <c r="L23" s="62"/>
      <c r="M23" s="62"/>
      <c r="N23" s="62"/>
      <c r="O23" s="62"/>
      <c r="P23" s="62"/>
      <c r="Q23" s="62"/>
    </row>
    <row r="24" spans="1:17">
      <c r="A24" s="12"/>
      <c r="B24" s="17"/>
      <c r="C24" s="17"/>
    </row>
    <row r="25" spans="1:17" ht="51">
      <c r="A25" s="12"/>
      <c r="B25" s="66" t="s">
        <v>338</v>
      </c>
      <c r="C25" s="65" t="s">
        <v>654</v>
      </c>
    </row>
    <row r="26" spans="1:17">
      <c r="A26" s="12"/>
      <c r="B26" s="17"/>
      <c r="C26" s="17"/>
    </row>
    <row r="27" spans="1:17" ht="38.25">
      <c r="A27" s="12"/>
      <c r="B27" s="66" t="s">
        <v>338</v>
      </c>
      <c r="C27" s="65" t="s">
        <v>655</v>
      </c>
    </row>
    <row r="28" spans="1:17">
      <c r="A28" s="12"/>
      <c r="B28" s="17"/>
      <c r="C28" s="17"/>
    </row>
    <row r="29" spans="1:17" ht="38.25">
      <c r="A29" s="12"/>
      <c r="B29" s="66" t="s">
        <v>338</v>
      </c>
      <c r="C29" s="65" t="s">
        <v>656</v>
      </c>
    </row>
    <row r="30" spans="1:17">
      <c r="A30" s="12"/>
      <c r="B30" s="62" t="s">
        <v>657</v>
      </c>
      <c r="C30" s="62"/>
      <c r="D30" s="62"/>
      <c r="E30" s="62"/>
      <c r="F30" s="62"/>
      <c r="G30" s="62"/>
      <c r="H30" s="62"/>
      <c r="I30" s="62"/>
      <c r="J30" s="62"/>
      <c r="K30" s="62"/>
      <c r="L30" s="62"/>
      <c r="M30" s="62"/>
      <c r="N30" s="62"/>
      <c r="O30" s="62"/>
      <c r="P30" s="62"/>
      <c r="Q30" s="62"/>
    </row>
    <row r="31" spans="1:17">
      <c r="A31" s="12"/>
      <c r="B31" s="62" t="s">
        <v>658</v>
      </c>
      <c r="C31" s="62"/>
      <c r="D31" s="62"/>
      <c r="E31" s="62"/>
      <c r="F31" s="62"/>
      <c r="G31" s="62"/>
      <c r="H31" s="62"/>
      <c r="I31" s="62"/>
      <c r="J31" s="62"/>
      <c r="K31" s="62"/>
      <c r="L31" s="62"/>
      <c r="M31" s="62"/>
      <c r="N31" s="62"/>
      <c r="O31" s="62"/>
      <c r="P31" s="62"/>
      <c r="Q31" s="62"/>
    </row>
    <row r="32" spans="1:17">
      <c r="A32" s="12"/>
      <c r="B32" s="17"/>
      <c r="C32" s="17"/>
    </row>
    <row r="33" spans="1:17" ht="76.5">
      <c r="A33" s="12"/>
      <c r="B33" s="66" t="s">
        <v>338</v>
      </c>
      <c r="C33" s="65" t="s">
        <v>659</v>
      </c>
    </row>
    <row r="34" spans="1:17">
      <c r="A34" s="12"/>
      <c r="B34" s="17"/>
      <c r="C34" s="17"/>
    </row>
    <row r="35" spans="1:17" ht="51">
      <c r="A35" s="12"/>
      <c r="B35" s="66" t="s">
        <v>338</v>
      </c>
      <c r="C35" s="65" t="s">
        <v>660</v>
      </c>
    </row>
    <row r="36" spans="1:17">
      <c r="A36" s="12"/>
      <c r="B36" s="62" t="s">
        <v>661</v>
      </c>
      <c r="C36" s="62"/>
      <c r="D36" s="62"/>
      <c r="E36" s="62"/>
      <c r="F36" s="62"/>
      <c r="G36" s="62"/>
      <c r="H36" s="62"/>
      <c r="I36" s="62"/>
      <c r="J36" s="62"/>
      <c r="K36" s="62"/>
      <c r="L36" s="62"/>
      <c r="M36" s="62"/>
      <c r="N36" s="62"/>
      <c r="O36" s="62"/>
      <c r="P36" s="62"/>
      <c r="Q36" s="62"/>
    </row>
    <row r="37" spans="1:17">
      <c r="A37" s="12"/>
      <c r="B37" s="17"/>
      <c r="C37" s="17"/>
    </row>
    <row r="38" spans="1:17" ht="25.5">
      <c r="A38" s="12"/>
      <c r="B38" s="66" t="s">
        <v>338</v>
      </c>
      <c r="C38" s="65" t="s">
        <v>662</v>
      </c>
    </row>
    <row r="39" spans="1:17">
      <c r="A39" s="12"/>
      <c r="B39" s="17"/>
      <c r="C39" s="17"/>
    </row>
    <row r="40" spans="1:17">
      <c r="A40" s="12"/>
      <c r="B40" s="66" t="s">
        <v>338</v>
      </c>
      <c r="C40" s="65" t="s">
        <v>663</v>
      </c>
    </row>
    <row r="41" spans="1:17">
      <c r="A41" s="12"/>
      <c r="B41" s="17"/>
      <c r="C41" s="17"/>
    </row>
    <row r="42" spans="1:17">
      <c r="A42" s="12"/>
      <c r="B42" s="66" t="s">
        <v>338</v>
      </c>
      <c r="C42" s="65" t="s">
        <v>664</v>
      </c>
    </row>
    <row r="43" spans="1:17">
      <c r="A43" s="12"/>
      <c r="B43" s="17"/>
      <c r="C43" s="17"/>
    </row>
    <row r="44" spans="1:17" ht="25.5">
      <c r="A44" s="12"/>
      <c r="B44" s="66" t="s">
        <v>338</v>
      </c>
      <c r="C44" s="65" t="s">
        <v>665</v>
      </c>
    </row>
    <row r="45" spans="1:17">
      <c r="A45" s="12"/>
      <c r="B45" s="17"/>
      <c r="C45" s="17"/>
    </row>
    <row r="46" spans="1:17" ht="25.5">
      <c r="A46" s="12"/>
      <c r="B46" s="66" t="s">
        <v>338</v>
      </c>
      <c r="C46" s="65" t="s">
        <v>666</v>
      </c>
    </row>
    <row r="47" spans="1:17">
      <c r="A47" s="12"/>
      <c r="B47" s="17"/>
      <c r="C47" s="17"/>
    </row>
    <row r="48" spans="1:17" ht="25.5">
      <c r="A48" s="12"/>
      <c r="B48" s="66" t="s">
        <v>338</v>
      </c>
      <c r="C48" s="65" t="s">
        <v>667</v>
      </c>
    </row>
    <row r="49" spans="1:17">
      <c r="A49" s="12"/>
      <c r="B49" s="61" t="s">
        <v>668</v>
      </c>
      <c r="C49" s="61"/>
      <c r="D49" s="61"/>
      <c r="E49" s="61"/>
      <c r="F49" s="61"/>
      <c r="G49" s="61"/>
      <c r="H49" s="61"/>
      <c r="I49" s="61"/>
      <c r="J49" s="61"/>
      <c r="K49" s="61"/>
      <c r="L49" s="61"/>
      <c r="M49" s="61"/>
      <c r="N49" s="61"/>
      <c r="O49" s="61"/>
      <c r="P49" s="61"/>
      <c r="Q49" s="61"/>
    </row>
    <row r="50" spans="1:17" ht="25.5" customHeight="1">
      <c r="A50" s="12"/>
      <c r="B50" s="62" t="s">
        <v>669</v>
      </c>
      <c r="C50" s="62"/>
      <c r="D50" s="62"/>
      <c r="E50" s="62"/>
      <c r="F50" s="62"/>
      <c r="G50" s="62"/>
      <c r="H50" s="62"/>
      <c r="I50" s="62"/>
      <c r="J50" s="62"/>
      <c r="K50" s="62"/>
      <c r="L50" s="62"/>
      <c r="M50" s="62"/>
      <c r="N50" s="62"/>
      <c r="O50" s="62"/>
      <c r="P50" s="62"/>
      <c r="Q50" s="62"/>
    </row>
    <row r="51" spans="1:17">
      <c r="A51" s="12"/>
      <c r="B51" s="61" t="s">
        <v>670</v>
      </c>
      <c r="C51" s="61"/>
      <c r="D51" s="61"/>
      <c r="E51" s="61"/>
      <c r="F51" s="61"/>
      <c r="G51" s="61"/>
      <c r="H51" s="61"/>
      <c r="I51" s="61"/>
      <c r="J51" s="61"/>
      <c r="K51" s="61"/>
      <c r="L51" s="61"/>
      <c r="M51" s="61"/>
      <c r="N51" s="61"/>
      <c r="O51" s="61"/>
      <c r="P51" s="61"/>
      <c r="Q51" s="61"/>
    </row>
    <row r="52" spans="1:17" ht="25.5" customHeight="1">
      <c r="A52" s="12"/>
      <c r="B52" s="62" t="s">
        <v>671</v>
      </c>
      <c r="C52" s="62"/>
      <c r="D52" s="62"/>
      <c r="E52" s="62"/>
      <c r="F52" s="62"/>
      <c r="G52" s="62"/>
      <c r="H52" s="62"/>
      <c r="I52" s="62"/>
      <c r="J52" s="62"/>
      <c r="K52" s="62"/>
      <c r="L52" s="62"/>
      <c r="M52" s="62"/>
      <c r="N52" s="62"/>
      <c r="O52" s="62"/>
      <c r="P52" s="62"/>
      <c r="Q52" s="62"/>
    </row>
    <row r="53" spans="1:17">
      <c r="A53" s="12"/>
      <c r="B53" s="27"/>
      <c r="C53" s="27"/>
      <c r="D53" s="27"/>
      <c r="E53" s="27"/>
      <c r="F53" s="27"/>
      <c r="G53" s="27"/>
      <c r="H53" s="27"/>
      <c r="I53" s="27"/>
      <c r="J53" s="27"/>
    </row>
    <row r="54" spans="1:17">
      <c r="A54" s="12"/>
      <c r="B54" s="17"/>
      <c r="C54" s="17"/>
      <c r="D54" s="17"/>
      <c r="E54" s="17"/>
      <c r="F54" s="17"/>
      <c r="G54" s="17"/>
      <c r="H54" s="17"/>
      <c r="I54" s="17"/>
      <c r="J54" s="17"/>
    </row>
    <row r="55" spans="1:17" ht="15.75" thickBot="1">
      <c r="A55" s="12"/>
      <c r="B55" s="72"/>
      <c r="C55" s="72"/>
      <c r="D55" s="84" t="s">
        <v>672</v>
      </c>
      <c r="E55" s="84"/>
      <c r="F55" s="84"/>
      <c r="G55" s="84"/>
      <c r="H55" s="84"/>
      <c r="I55" s="84"/>
      <c r="J55" s="84"/>
    </row>
    <row r="56" spans="1:17" ht="15.75" thickBot="1">
      <c r="A56" s="12"/>
      <c r="B56" s="148" t="s">
        <v>673</v>
      </c>
      <c r="C56" s="148" t="s">
        <v>674</v>
      </c>
      <c r="D56" s="121" t="s">
        <v>675</v>
      </c>
      <c r="E56" s="121"/>
      <c r="F56" s="121"/>
      <c r="G56" s="18"/>
      <c r="H56" s="121" t="s">
        <v>676</v>
      </c>
      <c r="I56" s="121"/>
      <c r="J56" s="121"/>
    </row>
    <row r="57" spans="1:17">
      <c r="A57" s="12"/>
      <c r="B57" s="125"/>
      <c r="C57" s="125"/>
      <c r="D57" s="127" t="s">
        <v>581</v>
      </c>
      <c r="E57" s="127"/>
      <c r="F57" s="127"/>
      <c r="G57" s="127"/>
      <c r="H57" s="127"/>
      <c r="I57" s="127"/>
      <c r="J57" s="127"/>
    </row>
    <row r="58" spans="1:17">
      <c r="A58" s="12"/>
      <c r="B58" s="154" t="s">
        <v>677</v>
      </c>
      <c r="C58" s="154" t="s">
        <v>678</v>
      </c>
      <c r="D58" s="88">
        <v>2</v>
      </c>
      <c r="E58" s="88"/>
      <c r="F58" s="41"/>
      <c r="G58" s="41"/>
      <c r="H58" s="88" t="s">
        <v>271</v>
      </c>
      <c r="I58" s="88"/>
      <c r="J58" s="41"/>
    </row>
    <row r="59" spans="1:17">
      <c r="A59" s="12"/>
      <c r="B59" s="154"/>
      <c r="C59" s="154"/>
      <c r="D59" s="88"/>
      <c r="E59" s="88"/>
      <c r="F59" s="41"/>
      <c r="G59" s="41"/>
      <c r="H59" s="88"/>
      <c r="I59" s="88"/>
      <c r="J59" s="41"/>
    </row>
    <row r="60" spans="1:17">
      <c r="A60" s="12"/>
      <c r="B60" s="155" t="s">
        <v>272</v>
      </c>
      <c r="C60" s="155" t="s">
        <v>678</v>
      </c>
      <c r="D60" s="90">
        <v>57</v>
      </c>
      <c r="E60" s="90"/>
      <c r="F60" s="31"/>
      <c r="G60" s="31"/>
      <c r="H60" s="90">
        <v>51</v>
      </c>
      <c r="I60" s="90"/>
      <c r="J60" s="31"/>
    </row>
    <row r="61" spans="1:17">
      <c r="A61" s="12"/>
      <c r="B61" s="155"/>
      <c r="C61" s="155"/>
      <c r="D61" s="90"/>
      <c r="E61" s="90"/>
      <c r="F61" s="31"/>
      <c r="G61" s="31"/>
      <c r="H61" s="90"/>
      <c r="I61" s="90"/>
      <c r="J61" s="31"/>
    </row>
    <row r="62" spans="1:17">
      <c r="A62" s="12"/>
      <c r="B62" s="153" t="s">
        <v>679</v>
      </c>
      <c r="C62" s="153" t="s">
        <v>680</v>
      </c>
      <c r="D62" s="88" t="s">
        <v>512</v>
      </c>
      <c r="E62" s="88"/>
      <c r="F62" s="74" t="s">
        <v>281</v>
      </c>
      <c r="G62" s="23"/>
      <c r="H62" s="88" t="s">
        <v>681</v>
      </c>
      <c r="I62" s="88"/>
      <c r="J62" s="74" t="s">
        <v>281</v>
      </c>
    </row>
    <row r="63" spans="1:17">
      <c r="A63" s="12"/>
      <c r="B63" s="155" t="s">
        <v>273</v>
      </c>
      <c r="C63" s="155" t="s">
        <v>682</v>
      </c>
      <c r="D63" s="90">
        <v>1</v>
      </c>
      <c r="E63" s="90"/>
      <c r="F63" s="31"/>
      <c r="G63" s="31"/>
      <c r="H63" s="90">
        <v>1</v>
      </c>
      <c r="I63" s="90"/>
      <c r="J63" s="31"/>
    </row>
    <row r="64" spans="1:17">
      <c r="A64" s="12"/>
      <c r="B64" s="155"/>
      <c r="C64" s="155"/>
      <c r="D64" s="90"/>
      <c r="E64" s="90"/>
      <c r="F64" s="31"/>
      <c r="G64" s="31"/>
      <c r="H64" s="90"/>
      <c r="I64" s="90"/>
      <c r="J64" s="31"/>
    </row>
    <row r="65" spans="1:17">
      <c r="A65" s="12"/>
      <c r="B65" s="153" t="s">
        <v>683</v>
      </c>
      <c r="C65" s="153" t="s">
        <v>684</v>
      </c>
      <c r="D65" s="88" t="s">
        <v>685</v>
      </c>
      <c r="E65" s="88"/>
      <c r="F65" s="74" t="s">
        <v>281</v>
      </c>
      <c r="G65" s="23"/>
      <c r="H65" s="88" t="s">
        <v>686</v>
      </c>
      <c r="I65" s="88"/>
      <c r="J65" s="74" t="s">
        <v>281</v>
      </c>
    </row>
    <row r="66" spans="1:17">
      <c r="A66" s="12"/>
      <c r="B66" s="155" t="s">
        <v>687</v>
      </c>
      <c r="C66" s="155" t="s">
        <v>688</v>
      </c>
      <c r="D66" s="95" t="s">
        <v>427</v>
      </c>
      <c r="E66" s="92">
        <v>3440</v>
      </c>
      <c r="F66" s="31"/>
      <c r="G66" s="31"/>
      <c r="H66" s="95" t="s">
        <v>427</v>
      </c>
      <c r="I66" s="92">
        <v>1444</v>
      </c>
      <c r="J66" s="31"/>
    </row>
    <row r="67" spans="1:17">
      <c r="A67" s="12"/>
      <c r="B67" s="155"/>
      <c r="C67" s="155"/>
      <c r="D67" s="95"/>
      <c r="E67" s="92"/>
      <c r="F67" s="31"/>
      <c r="G67" s="31"/>
      <c r="H67" s="95"/>
      <c r="I67" s="92"/>
      <c r="J67" s="31"/>
    </row>
    <row r="68" spans="1:17">
      <c r="A68" s="12"/>
      <c r="B68" s="154" t="s">
        <v>689</v>
      </c>
      <c r="C68" s="154" t="s">
        <v>690</v>
      </c>
      <c r="D68" s="88">
        <v>2</v>
      </c>
      <c r="E68" s="88"/>
      <c r="F68" s="41"/>
      <c r="G68" s="41"/>
      <c r="H68" s="88" t="s">
        <v>271</v>
      </c>
      <c r="I68" s="88"/>
      <c r="J68" s="41"/>
    </row>
    <row r="69" spans="1:17">
      <c r="A69" s="12"/>
      <c r="B69" s="154"/>
      <c r="C69" s="154"/>
      <c r="D69" s="88"/>
      <c r="E69" s="88"/>
      <c r="F69" s="41"/>
      <c r="G69" s="41"/>
      <c r="H69" s="88"/>
      <c r="I69" s="88"/>
      <c r="J69" s="41"/>
    </row>
    <row r="70" spans="1:17" ht="25.5" customHeight="1">
      <c r="A70" s="12"/>
      <c r="B70" s="31" t="s">
        <v>691</v>
      </c>
      <c r="C70" s="31"/>
      <c r="D70" s="31"/>
      <c r="E70" s="31"/>
      <c r="F70" s="31"/>
      <c r="G70" s="31"/>
      <c r="H70" s="31"/>
      <c r="I70" s="31"/>
      <c r="J70" s="31"/>
      <c r="K70" s="31"/>
      <c r="L70" s="31"/>
      <c r="M70" s="31"/>
      <c r="N70" s="31"/>
      <c r="O70" s="31"/>
      <c r="P70" s="31"/>
      <c r="Q70" s="31"/>
    </row>
    <row r="71" spans="1:17">
      <c r="A71" s="12"/>
      <c r="B71" s="132" t="s">
        <v>692</v>
      </c>
      <c r="C71" s="132"/>
      <c r="D71" s="132"/>
      <c r="E71" s="132"/>
      <c r="F71" s="132"/>
      <c r="G71" s="132"/>
      <c r="H71" s="132"/>
      <c r="I71" s="132"/>
      <c r="J71" s="132"/>
      <c r="K71" s="132"/>
      <c r="L71" s="132"/>
      <c r="M71" s="132"/>
      <c r="N71" s="132"/>
      <c r="O71" s="132"/>
      <c r="P71" s="132"/>
      <c r="Q71" s="132"/>
    </row>
    <row r="72" spans="1:17">
      <c r="A72" s="12"/>
      <c r="B72" s="62" t="s">
        <v>693</v>
      </c>
      <c r="C72" s="62"/>
      <c r="D72" s="62"/>
      <c r="E72" s="62"/>
      <c r="F72" s="62"/>
      <c r="G72" s="62"/>
      <c r="H72" s="62"/>
      <c r="I72" s="62"/>
      <c r="J72" s="62"/>
      <c r="K72" s="62"/>
      <c r="L72" s="62"/>
      <c r="M72" s="62"/>
      <c r="N72" s="62"/>
      <c r="O72" s="62"/>
      <c r="P72" s="62"/>
      <c r="Q72" s="62"/>
    </row>
    <row r="73" spans="1:17">
      <c r="A73" s="12"/>
      <c r="B73" s="27"/>
      <c r="C73" s="27"/>
      <c r="D73" s="27"/>
      <c r="E73" s="27"/>
      <c r="F73" s="27"/>
      <c r="G73" s="27"/>
      <c r="H73" s="27"/>
      <c r="I73" s="27"/>
      <c r="J73" s="27"/>
      <c r="K73" s="27"/>
      <c r="L73" s="27"/>
      <c r="M73" s="27"/>
      <c r="N73" s="27"/>
      <c r="O73" s="27"/>
      <c r="P73" s="27"/>
      <c r="Q73" s="27"/>
    </row>
    <row r="74" spans="1:17">
      <c r="A74" s="12"/>
      <c r="B74" s="17"/>
      <c r="C74" s="17"/>
      <c r="D74" s="17"/>
      <c r="E74" s="17"/>
      <c r="F74" s="17"/>
      <c r="G74" s="17"/>
      <c r="H74" s="17"/>
      <c r="I74" s="17"/>
      <c r="J74" s="17"/>
      <c r="K74" s="17"/>
      <c r="L74" s="17"/>
      <c r="M74" s="17"/>
      <c r="N74" s="17"/>
      <c r="O74" s="17"/>
      <c r="P74" s="17"/>
      <c r="Q74" s="17"/>
    </row>
    <row r="75" spans="1:17" ht="15.75" thickBot="1">
      <c r="A75" s="12"/>
      <c r="B75" s="72"/>
      <c r="C75" s="84" t="s">
        <v>694</v>
      </c>
      <c r="D75" s="84"/>
      <c r="E75" s="84"/>
      <c r="F75" s="84"/>
      <c r="G75" s="84"/>
      <c r="H75" s="84"/>
      <c r="I75" s="84"/>
      <c r="J75" s="84"/>
      <c r="K75" s="84"/>
      <c r="L75" s="84"/>
      <c r="M75" s="84"/>
      <c r="N75" s="84"/>
      <c r="O75" s="84"/>
      <c r="P75" s="84"/>
      <c r="Q75" s="84"/>
    </row>
    <row r="76" spans="1:17" ht="15.75" thickBot="1">
      <c r="A76" s="12"/>
      <c r="B76" s="125"/>
      <c r="C76" s="121" t="s">
        <v>695</v>
      </c>
      <c r="D76" s="121"/>
      <c r="E76" s="121"/>
      <c r="F76" s="121"/>
      <c r="G76" s="121"/>
      <c r="H76" s="121"/>
      <c r="I76" s="121"/>
      <c r="J76" s="18"/>
      <c r="K76" s="121" t="s">
        <v>696</v>
      </c>
      <c r="L76" s="121"/>
      <c r="M76" s="121"/>
      <c r="N76" s="121"/>
      <c r="O76" s="121"/>
      <c r="P76" s="121"/>
      <c r="Q76" s="121"/>
    </row>
    <row r="77" spans="1:17" ht="15.75" thickBot="1">
      <c r="A77" s="12"/>
      <c r="B77" s="125" t="s">
        <v>581</v>
      </c>
      <c r="C77" s="121" t="s">
        <v>675</v>
      </c>
      <c r="D77" s="121"/>
      <c r="E77" s="121"/>
      <c r="F77" s="18"/>
      <c r="G77" s="121" t="s">
        <v>676</v>
      </c>
      <c r="H77" s="121"/>
      <c r="I77" s="121"/>
      <c r="J77" s="18"/>
      <c r="K77" s="121" t="s">
        <v>675</v>
      </c>
      <c r="L77" s="121"/>
      <c r="M77" s="121"/>
      <c r="N77" s="18"/>
      <c r="O77" s="121" t="s">
        <v>676</v>
      </c>
      <c r="P77" s="121"/>
      <c r="Q77" s="121"/>
    </row>
    <row r="78" spans="1:17" ht="26.25">
      <c r="A78" s="12"/>
      <c r="B78" s="156" t="s">
        <v>697</v>
      </c>
      <c r="C78" s="106"/>
      <c r="D78" s="106"/>
      <c r="E78" s="106"/>
      <c r="F78" s="23"/>
      <c r="G78" s="106"/>
      <c r="H78" s="106"/>
      <c r="I78" s="106"/>
      <c r="J78" s="23"/>
      <c r="K78" s="106"/>
      <c r="L78" s="106"/>
      <c r="M78" s="106"/>
      <c r="N78" s="23"/>
      <c r="O78" s="106"/>
      <c r="P78" s="106"/>
      <c r="Q78" s="106"/>
    </row>
    <row r="79" spans="1:17">
      <c r="A79" s="12"/>
      <c r="B79" s="95" t="s">
        <v>698</v>
      </c>
      <c r="C79" s="95" t="s">
        <v>427</v>
      </c>
      <c r="D79" s="90" t="s">
        <v>271</v>
      </c>
      <c r="E79" s="31"/>
      <c r="F79" s="31"/>
      <c r="G79" s="95" t="s">
        <v>427</v>
      </c>
      <c r="H79" s="90" t="s">
        <v>271</v>
      </c>
      <c r="I79" s="31"/>
      <c r="J79" s="31"/>
      <c r="K79" s="95" t="s">
        <v>427</v>
      </c>
      <c r="L79" s="90">
        <v>55</v>
      </c>
      <c r="M79" s="31"/>
      <c r="N79" s="31"/>
      <c r="O79" s="95" t="s">
        <v>427</v>
      </c>
      <c r="P79" s="90">
        <v>35</v>
      </c>
      <c r="Q79" s="31"/>
    </row>
    <row r="80" spans="1:17">
      <c r="A80" s="12"/>
      <c r="B80" s="95"/>
      <c r="C80" s="95"/>
      <c r="D80" s="90"/>
      <c r="E80" s="31"/>
      <c r="F80" s="31"/>
      <c r="G80" s="95"/>
      <c r="H80" s="90"/>
      <c r="I80" s="31"/>
      <c r="J80" s="31"/>
      <c r="K80" s="95"/>
      <c r="L80" s="90"/>
      <c r="M80" s="31"/>
      <c r="N80" s="31"/>
      <c r="O80" s="95"/>
      <c r="P80" s="90"/>
      <c r="Q80" s="31"/>
    </row>
    <row r="81" spans="1:17">
      <c r="A81" s="12"/>
      <c r="B81" s="87" t="s">
        <v>699</v>
      </c>
      <c r="C81" s="88">
        <v>2</v>
      </c>
      <c r="D81" s="88"/>
      <c r="E81" s="41"/>
      <c r="F81" s="41"/>
      <c r="G81" s="88">
        <v>14</v>
      </c>
      <c r="H81" s="88"/>
      <c r="I81" s="41"/>
      <c r="J81" s="41"/>
      <c r="K81" s="88">
        <v>74</v>
      </c>
      <c r="L81" s="88"/>
      <c r="M81" s="41"/>
      <c r="N81" s="41"/>
      <c r="O81" s="88">
        <v>29</v>
      </c>
      <c r="P81" s="88"/>
      <c r="Q81" s="41"/>
    </row>
    <row r="82" spans="1:17">
      <c r="A82" s="12"/>
      <c r="B82" s="87"/>
      <c r="C82" s="88"/>
      <c r="D82" s="88"/>
      <c r="E82" s="41"/>
      <c r="F82" s="41"/>
      <c r="G82" s="88"/>
      <c r="H82" s="88"/>
      <c r="I82" s="41"/>
      <c r="J82" s="41"/>
      <c r="K82" s="88"/>
      <c r="L82" s="88"/>
      <c r="M82" s="41"/>
      <c r="N82" s="41"/>
      <c r="O82" s="88"/>
      <c r="P82" s="88"/>
      <c r="Q82" s="41"/>
    </row>
    <row r="83" spans="1:17">
      <c r="A83" s="12"/>
      <c r="B83" s="95" t="s">
        <v>700</v>
      </c>
      <c r="C83" s="90" t="s">
        <v>271</v>
      </c>
      <c r="D83" s="90"/>
      <c r="E83" s="31"/>
      <c r="F83" s="31"/>
      <c r="G83" s="90" t="s">
        <v>271</v>
      </c>
      <c r="H83" s="90"/>
      <c r="I83" s="31"/>
      <c r="J83" s="31"/>
      <c r="K83" s="90" t="s">
        <v>271</v>
      </c>
      <c r="L83" s="90"/>
      <c r="M83" s="31"/>
      <c r="N83" s="31"/>
      <c r="O83" s="90">
        <v>1</v>
      </c>
      <c r="P83" s="90"/>
      <c r="Q83" s="31"/>
    </row>
    <row r="84" spans="1:17">
      <c r="A84" s="12"/>
      <c r="B84" s="95"/>
      <c r="C84" s="90"/>
      <c r="D84" s="90"/>
      <c r="E84" s="31"/>
      <c r="F84" s="31"/>
      <c r="G84" s="90"/>
      <c r="H84" s="90"/>
      <c r="I84" s="31"/>
      <c r="J84" s="31"/>
      <c r="K84" s="90"/>
      <c r="L84" s="90"/>
      <c r="M84" s="31"/>
      <c r="N84" s="31"/>
      <c r="O84" s="90"/>
      <c r="P84" s="90"/>
      <c r="Q84" s="31"/>
    </row>
    <row r="85" spans="1:17">
      <c r="A85" s="12"/>
      <c r="B85" s="87" t="s">
        <v>701</v>
      </c>
      <c r="C85" s="88" t="s">
        <v>271</v>
      </c>
      <c r="D85" s="88"/>
      <c r="E85" s="41"/>
      <c r="F85" s="41"/>
      <c r="G85" s="88" t="s">
        <v>271</v>
      </c>
      <c r="H85" s="88"/>
      <c r="I85" s="41"/>
      <c r="J85" s="41"/>
      <c r="K85" s="88" t="s">
        <v>271</v>
      </c>
      <c r="L85" s="88"/>
      <c r="M85" s="41"/>
      <c r="N85" s="41"/>
      <c r="O85" s="88">
        <v>1</v>
      </c>
      <c r="P85" s="88"/>
      <c r="Q85" s="41"/>
    </row>
    <row r="86" spans="1:17" ht="15.75" thickBot="1">
      <c r="A86" s="12"/>
      <c r="B86" s="87"/>
      <c r="C86" s="102"/>
      <c r="D86" s="102"/>
      <c r="E86" s="100"/>
      <c r="F86" s="41"/>
      <c r="G86" s="102"/>
      <c r="H86" s="102"/>
      <c r="I86" s="100"/>
      <c r="J86" s="41"/>
      <c r="K86" s="102"/>
      <c r="L86" s="102"/>
      <c r="M86" s="100"/>
      <c r="N86" s="41"/>
      <c r="O86" s="102"/>
      <c r="P86" s="102"/>
      <c r="Q86" s="100"/>
    </row>
    <row r="87" spans="1:17">
      <c r="A87" s="12"/>
      <c r="B87" s="157" t="s">
        <v>702</v>
      </c>
      <c r="C87" s="105">
        <v>2</v>
      </c>
      <c r="D87" s="105"/>
      <c r="E87" s="32"/>
      <c r="F87" s="31"/>
      <c r="G87" s="105">
        <v>14</v>
      </c>
      <c r="H87" s="105"/>
      <c r="I87" s="32"/>
      <c r="J87" s="31"/>
      <c r="K87" s="105">
        <v>129</v>
      </c>
      <c r="L87" s="105"/>
      <c r="M87" s="32"/>
      <c r="N87" s="31"/>
      <c r="O87" s="105">
        <v>66</v>
      </c>
      <c r="P87" s="105"/>
      <c r="Q87" s="32"/>
    </row>
    <row r="88" spans="1:17" ht="15.75" thickBot="1">
      <c r="A88" s="12"/>
      <c r="B88" s="157"/>
      <c r="C88" s="94"/>
      <c r="D88" s="94"/>
      <c r="E88" s="48"/>
      <c r="F88" s="31"/>
      <c r="G88" s="94"/>
      <c r="H88" s="94"/>
      <c r="I88" s="48"/>
      <c r="J88" s="31"/>
      <c r="K88" s="94"/>
      <c r="L88" s="94"/>
      <c r="M88" s="48"/>
      <c r="N88" s="31"/>
      <c r="O88" s="94"/>
      <c r="P88" s="94"/>
      <c r="Q88" s="48"/>
    </row>
    <row r="89" spans="1:17" ht="26.25">
      <c r="A89" s="12"/>
      <c r="B89" s="156" t="s">
        <v>703</v>
      </c>
      <c r="C89" s="106"/>
      <c r="D89" s="106"/>
      <c r="E89" s="106"/>
      <c r="F89" s="23"/>
      <c r="G89" s="106"/>
      <c r="H89" s="106"/>
      <c r="I89" s="106"/>
      <c r="J89" s="23"/>
      <c r="K89" s="106"/>
      <c r="L89" s="106"/>
      <c r="M89" s="106"/>
      <c r="N89" s="23"/>
      <c r="O89" s="106"/>
      <c r="P89" s="106"/>
      <c r="Q89" s="106"/>
    </row>
    <row r="90" spans="1:17">
      <c r="A90" s="12"/>
      <c r="B90" s="95" t="s">
        <v>698</v>
      </c>
      <c r="C90" s="90" t="s">
        <v>271</v>
      </c>
      <c r="D90" s="90"/>
      <c r="E90" s="31"/>
      <c r="F90" s="31"/>
      <c r="G90" s="90" t="s">
        <v>271</v>
      </c>
      <c r="H90" s="90"/>
      <c r="I90" s="31"/>
      <c r="J90" s="31"/>
      <c r="K90" s="90">
        <v>8</v>
      </c>
      <c r="L90" s="90"/>
      <c r="M90" s="31"/>
      <c r="N90" s="31"/>
      <c r="O90" s="90">
        <v>4</v>
      </c>
      <c r="P90" s="90"/>
      <c r="Q90" s="31"/>
    </row>
    <row r="91" spans="1:17">
      <c r="A91" s="12"/>
      <c r="B91" s="95"/>
      <c r="C91" s="90"/>
      <c r="D91" s="90"/>
      <c r="E91" s="31"/>
      <c r="F91" s="31"/>
      <c r="G91" s="90"/>
      <c r="H91" s="90"/>
      <c r="I91" s="31"/>
      <c r="J91" s="31"/>
      <c r="K91" s="90"/>
      <c r="L91" s="90"/>
      <c r="M91" s="31"/>
      <c r="N91" s="31"/>
      <c r="O91" s="90"/>
      <c r="P91" s="90"/>
      <c r="Q91" s="31"/>
    </row>
    <row r="92" spans="1:17">
      <c r="A92" s="12"/>
      <c r="B92" s="87" t="s">
        <v>699</v>
      </c>
      <c r="C92" s="88" t="s">
        <v>271</v>
      </c>
      <c r="D92" s="88"/>
      <c r="E92" s="41"/>
      <c r="F92" s="41"/>
      <c r="G92" s="88">
        <v>6</v>
      </c>
      <c r="H92" s="88"/>
      <c r="I92" s="41"/>
      <c r="J92" s="41"/>
      <c r="K92" s="88">
        <v>28</v>
      </c>
      <c r="L92" s="88"/>
      <c r="M92" s="41"/>
      <c r="N92" s="41"/>
      <c r="O92" s="88">
        <v>1</v>
      </c>
      <c r="P92" s="88"/>
      <c r="Q92" s="41"/>
    </row>
    <row r="93" spans="1:17">
      <c r="A93" s="12"/>
      <c r="B93" s="87"/>
      <c r="C93" s="88"/>
      <c r="D93" s="88"/>
      <c r="E93" s="41"/>
      <c r="F93" s="41"/>
      <c r="G93" s="88"/>
      <c r="H93" s="88"/>
      <c r="I93" s="41"/>
      <c r="J93" s="41"/>
      <c r="K93" s="88"/>
      <c r="L93" s="88"/>
      <c r="M93" s="41"/>
      <c r="N93" s="41"/>
      <c r="O93" s="88"/>
      <c r="P93" s="88"/>
      <c r="Q93" s="41"/>
    </row>
    <row r="94" spans="1:17">
      <c r="A94" s="12"/>
      <c r="B94" s="95" t="s">
        <v>700</v>
      </c>
      <c r="C94" s="92">
        <v>2425</v>
      </c>
      <c r="D94" s="92"/>
      <c r="E94" s="31"/>
      <c r="F94" s="31"/>
      <c r="G94" s="92">
        <v>1328</v>
      </c>
      <c r="H94" s="92"/>
      <c r="I94" s="31"/>
      <c r="J94" s="31"/>
      <c r="K94" s="92">
        <v>1991</v>
      </c>
      <c r="L94" s="92"/>
      <c r="M94" s="31"/>
      <c r="N94" s="31"/>
      <c r="O94" s="92">
        <v>1015</v>
      </c>
      <c r="P94" s="92"/>
      <c r="Q94" s="31"/>
    </row>
    <row r="95" spans="1:17">
      <c r="A95" s="12"/>
      <c r="B95" s="95"/>
      <c r="C95" s="92"/>
      <c r="D95" s="92"/>
      <c r="E95" s="31"/>
      <c r="F95" s="31"/>
      <c r="G95" s="92"/>
      <c r="H95" s="92"/>
      <c r="I95" s="31"/>
      <c r="J95" s="31"/>
      <c r="K95" s="92"/>
      <c r="L95" s="92"/>
      <c r="M95" s="31"/>
      <c r="N95" s="31"/>
      <c r="O95" s="92"/>
      <c r="P95" s="92"/>
      <c r="Q95" s="31"/>
    </row>
    <row r="96" spans="1:17">
      <c r="A96" s="12"/>
      <c r="B96" s="87" t="s">
        <v>701</v>
      </c>
      <c r="C96" s="88">
        <v>477</v>
      </c>
      <c r="D96" s="88"/>
      <c r="E96" s="41"/>
      <c r="F96" s="41"/>
      <c r="G96" s="88">
        <v>291</v>
      </c>
      <c r="H96" s="88"/>
      <c r="I96" s="41"/>
      <c r="J96" s="41"/>
      <c r="K96" s="88">
        <v>336</v>
      </c>
      <c r="L96" s="88"/>
      <c r="M96" s="41"/>
      <c r="N96" s="41"/>
      <c r="O96" s="88">
        <v>164</v>
      </c>
      <c r="P96" s="88"/>
      <c r="Q96" s="41"/>
    </row>
    <row r="97" spans="1:17">
      <c r="A97" s="12"/>
      <c r="B97" s="87"/>
      <c r="C97" s="88"/>
      <c r="D97" s="88"/>
      <c r="E97" s="41"/>
      <c r="F97" s="41"/>
      <c r="G97" s="88"/>
      <c r="H97" s="88"/>
      <c r="I97" s="41"/>
      <c r="J97" s="41"/>
      <c r="K97" s="88"/>
      <c r="L97" s="88"/>
      <c r="M97" s="41"/>
      <c r="N97" s="41"/>
      <c r="O97" s="88"/>
      <c r="P97" s="88"/>
      <c r="Q97" s="41"/>
    </row>
    <row r="98" spans="1:17">
      <c r="A98" s="12"/>
      <c r="B98" s="95" t="s">
        <v>704</v>
      </c>
      <c r="C98" s="90">
        <v>1</v>
      </c>
      <c r="D98" s="90"/>
      <c r="E98" s="31"/>
      <c r="F98" s="31"/>
      <c r="G98" s="90" t="s">
        <v>271</v>
      </c>
      <c r="H98" s="90"/>
      <c r="I98" s="31"/>
      <c r="J98" s="31"/>
      <c r="K98" s="90" t="s">
        <v>271</v>
      </c>
      <c r="L98" s="90"/>
      <c r="M98" s="31"/>
      <c r="N98" s="31"/>
      <c r="O98" s="90" t="s">
        <v>271</v>
      </c>
      <c r="P98" s="90"/>
      <c r="Q98" s="31"/>
    </row>
    <row r="99" spans="1:17" ht="15.75" thickBot="1">
      <c r="A99" s="12"/>
      <c r="B99" s="95"/>
      <c r="C99" s="94"/>
      <c r="D99" s="94"/>
      <c r="E99" s="48"/>
      <c r="F99" s="31"/>
      <c r="G99" s="94"/>
      <c r="H99" s="94"/>
      <c r="I99" s="48"/>
      <c r="J99" s="31"/>
      <c r="K99" s="94"/>
      <c r="L99" s="94"/>
      <c r="M99" s="48"/>
      <c r="N99" s="31"/>
      <c r="O99" s="94"/>
      <c r="P99" s="94"/>
      <c r="Q99" s="48"/>
    </row>
    <row r="100" spans="1:17">
      <c r="A100" s="12"/>
      <c r="B100" s="158" t="s">
        <v>705</v>
      </c>
      <c r="C100" s="98">
        <v>2903</v>
      </c>
      <c r="D100" s="98"/>
      <c r="E100" s="51"/>
      <c r="F100" s="41"/>
      <c r="G100" s="98">
        <v>1625</v>
      </c>
      <c r="H100" s="98"/>
      <c r="I100" s="51"/>
      <c r="J100" s="41"/>
      <c r="K100" s="98">
        <v>2363</v>
      </c>
      <c r="L100" s="98"/>
      <c r="M100" s="51"/>
      <c r="N100" s="41"/>
      <c r="O100" s="98">
        <v>1184</v>
      </c>
      <c r="P100" s="98"/>
      <c r="Q100" s="51"/>
    </row>
    <row r="101" spans="1:17" ht="15.75" thickBot="1">
      <c r="A101" s="12"/>
      <c r="B101" s="158"/>
      <c r="C101" s="99"/>
      <c r="D101" s="99"/>
      <c r="E101" s="100"/>
      <c r="F101" s="41"/>
      <c r="G101" s="99"/>
      <c r="H101" s="99"/>
      <c r="I101" s="100"/>
      <c r="J101" s="41"/>
      <c r="K101" s="99"/>
      <c r="L101" s="99"/>
      <c r="M101" s="100"/>
      <c r="N101" s="41"/>
      <c r="O101" s="99"/>
      <c r="P101" s="99"/>
      <c r="Q101" s="100"/>
    </row>
    <row r="102" spans="1:17">
      <c r="A102" s="12"/>
      <c r="B102" s="159" t="s">
        <v>706</v>
      </c>
      <c r="C102" s="111" t="s">
        <v>427</v>
      </c>
      <c r="D102" s="104">
        <v>2905</v>
      </c>
      <c r="E102" s="32"/>
      <c r="F102" s="31"/>
      <c r="G102" s="111" t="s">
        <v>427</v>
      </c>
      <c r="H102" s="104">
        <v>1639</v>
      </c>
      <c r="I102" s="32"/>
      <c r="J102" s="31"/>
      <c r="K102" s="111" t="s">
        <v>427</v>
      </c>
      <c r="L102" s="104">
        <v>2492</v>
      </c>
      <c r="M102" s="32"/>
      <c r="N102" s="31"/>
      <c r="O102" s="111" t="s">
        <v>427</v>
      </c>
      <c r="P102" s="104">
        <v>1250</v>
      </c>
      <c r="Q102" s="32"/>
    </row>
    <row r="103" spans="1:17" ht="15.75" thickBot="1">
      <c r="A103" s="12"/>
      <c r="B103" s="159"/>
      <c r="C103" s="112"/>
      <c r="D103" s="113"/>
      <c r="E103" s="114"/>
      <c r="F103" s="31"/>
      <c r="G103" s="112"/>
      <c r="H103" s="113"/>
      <c r="I103" s="114"/>
      <c r="J103" s="31"/>
      <c r="K103" s="112"/>
      <c r="L103" s="113"/>
      <c r="M103" s="114"/>
      <c r="N103" s="31"/>
      <c r="O103" s="112"/>
      <c r="P103" s="113"/>
      <c r="Q103" s="114"/>
    </row>
    <row r="104" spans="1:17" ht="25.5" customHeight="1" thickTop="1">
      <c r="A104" s="12"/>
      <c r="B104" s="62" t="s">
        <v>707</v>
      </c>
      <c r="C104" s="62"/>
      <c r="D104" s="62"/>
      <c r="E104" s="62"/>
      <c r="F104" s="62"/>
      <c r="G104" s="62"/>
      <c r="H104" s="62"/>
      <c r="I104" s="62"/>
      <c r="J104" s="62"/>
      <c r="K104" s="62"/>
      <c r="L104" s="62"/>
      <c r="M104" s="62"/>
      <c r="N104" s="62"/>
      <c r="O104" s="62"/>
      <c r="P104" s="62"/>
      <c r="Q104" s="62"/>
    </row>
    <row r="105" spans="1:17">
      <c r="A105" s="12"/>
      <c r="B105" s="27"/>
      <c r="C105" s="27"/>
      <c r="D105" s="27"/>
      <c r="E105" s="27"/>
      <c r="F105" s="27"/>
      <c r="G105" s="27"/>
      <c r="H105" s="27"/>
      <c r="I105" s="27"/>
      <c r="J105" s="27"/>
      <c r="K105" s="27"/>
      <c r="L105" s="27"/>
      <c r="M105" s="27"/>
      <c r="N105" s="27"/>
      <c r="O105" s="27"/>
      <c r="P105" s="27"/>
      <c r="Q105" s="27"/>
    </row>
    <row r="106" spans="1:17">
      <c r="A106" s="12"/>
      <c r="B106" s="17"/>
      <c r="C106" s="17"/>
      <c r="D106" s="17"/>
      <c r="E106" s="17"/>
      <c r="F106" s="17"/>
      <c r="G106" s="17"/>
      <c r="H106" s="17"/>
      <c r="I106" s="17"/>
      <c r="J106" s="17"/>
      <c r="K106" s="17"/>
      <c r="L106" s="17"/>
      <c r="M106" s="17"/>
      <c r="N106" s="17"/>
      <c r="O106" s="17"/>
      <c r="P106" s="17"/>
      <c r="Q106" s="17"/>
    </row>
    <row r="107" spans="1:17" ht="15.75" thickBot="1">
      <c r="A107" s="12"/>
      <c r="B107" s="18"/>
      <c r="C107" s="84" t="s">
        <v>708</v>
      </c>
      <c r="D107" s="84"/>
      <c r="E107" s="84"/>
      <c r="F107" s="84"/>
      <c r="G107" s="84"/>
      <c r="H107" s="84"/>
      <c r="I107" s="84"/>
      <c r="J107" s="84"/>
      <c r="K107" s="84"/>
      <c r="L107" s="84"/>
      <c r="M107" s="84"/>
      <c r="N107" s="84"/>
      <c r="O107" s="84"/>
      <c r="P107" s="84"/>
      <c r="Q107" s="84"/>
    </row>
    <row r="108" spans="1:17" ht="15.75" thickBot="1">
      <c r="A108" s="12"/>
      <c r="B108" s="18"/>
      <c r="C108" s="121" t="s">
        <v>709</v>
      </c>
      <c r="D108" s="121"/>
      <c r="E108" s="121"/>
      <c r="F108" s="18"/>
      <c r="G108" s="121" t="s">
        <v>710</v>
      </c>
      <c r="H108" s="121"/>
      <c r="I108" s="121"/>
      <c r="J108" s="18"/>
      <c r="K108" s="121" t="s">
        <v>711</v>
      </c>
      <c r="L108" s="121"/>
      <c r="M108" s="121"/>
      <c r="N108" s="18"/>
      <c r="O108" s="121" t="s">
        <v>712</v>
      </c>
      <c r="P108" s="121"/>
      <c r="Q108" s="121"/>
    </row>
    <row r="109" spans="1:17">
      <c r="A109" s="12"/>
      <c r="B109" s="72" t="s">
        <v>545</v>
      </c>
      <c r="C109" s="127" t="s">
        <v>713</v>
      </c>
      <c r="D109" s="127"/>
      <c r="E109" s="127"/>
      <c r="F109" s="127"/>
      <c r="G109" s="127"/>
      <c r="H109" s="127"/>
      <c r="I109" s="127"/>
      <c r="J109" s="127"/>
      <c r="K109" s="127"/>
      <c r="L109" s="127"/>
      <c r="M109" s="127"/>
      <c r="N109" s="127"/>
      <c r="O109" s="127"/>
      <c r="P109" s="127"/>
      <c r="Q109" s="127"/>
    </row>
    <row r="110" spans="1:17">
      <c r="A110" s="12"/>
      <c r="B110" s="80" t="s">
        <v>714</v>
      </c>
      <c r="C110" s="41"/>
      <c r="D110" s="41"/>
      <c r="E110" s="41"/>
      <c r="F110" s="23"/>
      <c r="G110" s="41"/>
      <c r="H110" s="41"/>
      <c r="I110" s="41"/>
      <c r="J110" s="23"/>
      <c r="K110" s="41"/>
      <c r="L110" s="41"/>
      <c r="M110" s="41"/>
      <c r="N110" s="23"/>
      <c r="O110" s="41"/>
      <c r="P110" s="41"/>
      <c r="Q110" s="41"/>
    </row>
    <row r="111" spans="1:17">
      <c r="A111" s="12"/>
      <c r="B111" s="130" t="s">
        <v>511</v>
      </c>
      <c r="C111" s="95" t="s">
        <v>427</v>
      </c>
      <c r="D111" s="92">
        <v>2902</v>
      </c>
      <c r="E111" s="31"/>
      <c r="F111" s="31"/>
      <c r="G111" s="95" t="s">
        <v>427</v>
      </c>
      <c r="H111" s="90" t="s">
        <v>715</v>
      </c>
      <c r="I111" s="95" t="s">
        <v>281</v>
      </c>
      <c r="J111" s="31"/>
      <c r="K111" s="95" t="s">
        <v>427</v>
      </c>
      <c r="L111" s="90" t="s">
        <v>716</v>
      </c>
      <c r="M111" s="95" t="s">
        <v>281</v>
      </c>
      <c r="N111" s="31"/>
      <c r="O111" s="95" t="s">
        <v>427</v>
      </c>
      <c r="P111" s="90">
        <v>675</v>
      </c>
      <c r="Q111" s="31"/>
    </row>
    <row r="112" spans="1:17">
      <c r="A112" s="12"/>
      <c r="B112" s="130"/>
      <c r="C112" s="95"/>
      <c r="D112" s="92"/>
      <c r="E112" s="31"/>
      <c r="F112" s="31"/>
      <c r="G112" s="95"/>
      <c r="H112" s="90"/>
      <c r="I112" s="95"/>
      <c r="J112" s="31"/>
      <c r="K112" s="95"/>
      <c r="L112" s="90"/>
      <c r="M112" s="95"/>
      <c r="N112" s="31"/>
      <c r="O112" s="95"/>
      <c r="P112" s="90"/>
      <c r="Q112" s="31"/>
    </row>
    <row r="113" spans="1:17">
      <c r="A113" s="12"/>
      <c r="B113" s="128" t="s">
        <v>514</v>
      </c>
      <c r="C113" s="88" t="s">
        <v>717</v>
      </c>
      <c r="D113" s="88"/>
      <c r="E113" s="87" t="s">
        <v>281</v>
      </c>
      <c r="F113" s="41"/>
      <c r="G113" s="91">
        <v>2155</v>
      </c>
      <c r="H113" s="91"/>
      <c r="I113" s="41"/>
      <c r="J113" s="41"/>
      <c r="K113" s="88">
        <v>27</v>
      </c>
      <c r="L113" s="88"/>
      <c r="M113" s="41"/>
      <c r="N113" s="41"/>
      <c r="O113" s="88" t="s">
        <v>513</v>
      </c>
      <c r="P113" s="88"/>
      <c r="Q113" s="87" t="s">
        <v>281</v>
      </c>
    </row>
    <row r="114" spans="1:17" ht="15.75" thickBot="1">
      <c r="A114" s="12"/>
      <c r="B114" s="128"/>
      <c r="C114" s="102"/>
      <c r="D114" s="102"/>
      <c r="E114" s="131"/>
      <c r="F114" s="41"/>
      <c r="G114" s="99"/>
      <c r="H114" s="99"/>
      <c r="I114" s="100"/>
      <c r="J114" s="41"/>
      <c r="K114" s="102"/>
      <c r="L114" s="102"/>
      <c r="M114" s="100"/>
      <c r="N114" s="41"/>
      <c r="O114" s="102"/>
      <c r="P114" s="102"/>
      <c r="Q114" s="131"/>
    </row>
    <row r="115" spans="1:17">
      <c r="A115" s="12"/>
      <c r="B115" s="159" t="s">
        <v>718</v>
      </c>
      <c r="C115" s="105">
        <v>575</v>
      </c>
      <c r="D115" s="105"/>
      <c r="E115" s="32"/>
      <c r="F115" s="31"/>
      <c r="G115" s="105" t="s">
        <v>271</v>
      </c>
      <c r="H115" s="105"/>
      <c r="I115" s="32"/>
      <c r="J115" s="31"/>
      <c r="K115" s="105" t="s">
        <v>719</v>
      </c>
      <c r="L115" s="105"/>
      <c r="M115" s="111" t="s">
        <v>281</v>
      </c>
      <c r="N115" s="31"/>
      <c r="O115" s="105">
        <v>530</v>
      </c>
      <c r="P115" s="105"/>
      <c r="Q115" s="32"/>
    </row>
    <row r="116" spans="1:17" ht="15.75" thickBot="1">
      <c r="A116" s="12"/>
      <c r="B116" s="159"/>
      <c r="C116" s="94"/>
      <c r="D116" s="94"/>
      <c r="E116" s="48"/>
      <c r="F116" s="31"/>
      <c r="G116" s="94"/>
      <c r="H116" s="94"/>
      <c r="I116" s="48"/>
      <c r="J116" s="31"/>
      <c r="K116" s="94"/>
      <c r="L116" s="94"/>
      <c r="M116" s="96"/>
      <c r="N116" s="31"/>
      <c r="O116" s="94"/>
      <c r="P116" s="94"/>
      <c r="Q116" s="48"/>
    </row>
    <row r="117" spans="1:17">
      <c r="A117" s="12"/>
      <c r="B117" s="80" t="s">
        <v>720</v>
      </c>
      <c r="C117" s="51"/>
      <c r="D117" s="51"/>
      <c r="E117" s="51"/>
      <c r="F117" s="23"/>
      <c r="G117" s="51"/>
      <c r="H117" s="51"/>
      <c r="I117" s="51"/>
      <c r="J117" s="23"/>
      <c r="K117" s="51"/>
      <c r="L117" s="51"/>
      <c r="M117" s="51"/>
      <c r="N117" s="23"/>
      <c r="O117" s="51"/>
      <c r="P117" s="51"/>
      <c r="Q117" s="51"/>
    </row>
    <row r="118" spans="1:17">
      <c r="A118" s="12"/>
      <c r="B118" s="130" t="s">
        <v>511</v>
      </c>
      <c r="C118" s="90">
        <v>2</v>
      </c>
      <c r="D118" s="90"/>
      <c r="E118" s="31"/>
      <c r="F118" s="31"/>
      <c r="G118" s="90" t="s">
        <v>721</v>
      </c>
      <c r="H118" s="90"/>
      <c r="I118" s="95" t="s">
        <v>281</v>
      </c>
      <c r="J118" s="31"/>
      <c r="K118" s="90" t="s">
        <v>271</v>
      </c>
      <c r="L118" s="90"/>
      <c r="M118" s="31"/>
      <c r="N118" s="31"/>
      <c r="O118" s="90" t="s">
        <v>271</v>
      </c>
      <c r="P118" s="90"/>
      <c r="Q118" s="31"/>
    </row>
    <row r="119" spans="1:17">
      <c r="A119" s="12"/>
      <c r="B119" s="130"/>
      <c r="C119" s="90"/>
      <c r="D119" s="90"/>
      <c r="E119" s="31"/>
      <c r="F119" s="31"/>
      <c r="G119" s="90"/>
      <c r="H119" s="90"/>
      <c r="I119" s="95"/>
      <c r="J119" s="31"/>
      <c r="K119" s="90"/>
      <c r="L119" s="90"/>
      <c r="M119" s="31"/>
      <c r="N119" s="31"/>
      <c r="O119" s="90"/>
      <c r="P119" s="90"/>
      <c r="Q119" s="31"/>
    </row>
    <row r="120" spans="1:17">
      <c r="A120" s="12"/>
      <c r="B120" s="128" t="s">
        <v>514</v>
      </c>
      <c r="C120" s="88" t="s">
        <v>722</v>
      </c>
      <c r="D120" s="88"/>
      <c r="E120" s="87" t="s">
        <v>281</v>
      </c>
      <c r="F120" s="41"/>
      <c r="G120" s="88">
        <v>2</v>
      </c>
      <c r="H120" s="88"/>
      <c r="I120" s="41"/>
      <c r="J120" s="41"/>
      <c r="K120" s="88" t="s">
        <v>271</v>
      </c>
      <c r="L120" s="88"/>
      <c r="M120" s="41"/>
      <c r="N120" s="41"/>
      <c r="O120" s="88" t="s">
        <v>723</v>
      </c>
      <c r="P120" s="88"/>
      <c r="Q120" s="87" t="s">
        <v>281</v>
      </c>
    </row>
    <row r="121" spans="1:17" ht="15.75" thickBot="1">
      <c r="A121" s="12"/>
      <c r="B121" s="128"/>
      <c r="C121" s="102"/>
      <c r="D121" s="102"/>
      <c r="E121" s="131"/>
      <c r="F121" s="41"/>
      <c r="G121" s="102"/>
      <c r="H121" s="102"/>
      <c r="I121" s="100"/>
      <c r="J121" s="41"/>
      <c r="K121" s="102"/>
      <c r="L121" s="102"/>
      <c r="M121" s="100"/>
      <c r="N121" s="41"/>
      <c r="O121" s="102"/>
      <c r="P121" s="102"/>
      <c r="Q121" s="131"/>
    </row>
    <row r="122" spans="1:17">
      <c r="A122" s="12"/>
      <c r="B122" s="159" t="s">
        <v>724</v>
      </c>
      <c r="C122" s="105" t="s">
        <v>723</v>
      </c>
      <c r="D122" s="105"/>
      <c r="E122" s="111" t="s">
        <v>281</v>
      </c>
      <c r="F122" s="31"/>
      <c r="G122" s="105" t="s">
        <v>271</v>
      </c>
      <c r="H122" s="105"/>
      <c r="I122" s="32"/>
      <c r="J122" s="31"/>
      <c r="K122" s="105" t="s">
        <v>271</v>
      </c>
      <c r="L122" s="105"/>
      <c r="M122" s="32"/>
      <c r="N122" s="31"/>
      <c r="O122" s="105" t="s">
        <v>723</v>
      </c>
      <c r="P122" s="105"/>
      <c r="Q122" s="111" t="s">
        <v>281</v>
      </c>
    </row>
    <row r="123" spans="1:17" ht="15.75" thickBot="1">
      <c r="A123" s="12"/>
      <c r="B123" s="159"/>
      <c r="C123" s="94"/>
      <c r="D123" s="94"/>
      <c r="E123" s="96"/>
      <c r="F123" s="31"/>
      <c r="G123" s="94"/>
      <c r="H123" s="94"/>
      <c r="I123" s="48"/>
      <c r="J123" s="31"/>
      <c r="K123" s="94"/>
      <c r="L123" s="94"/>
      <c r="M123" s="48"/>
      <c r="N123" s="31"/>
      <c r="O123" s="94"/>
      <c r="P123" s="94"/>
      <c r="Q123" s="96"/>
    </row>
    <row r="124" spans="1:17">
      <c r="A124" s="12"/>
      <c r="B124" s="80" t="s">
        <v>725</v>
      </c>
      <c r="C124" s="51"/>
      <c r="D124" s="51"/>
      <c r="E124" s="51"/>
      <c r="F124" s="23"/>
      <c r="G124" s="51"/>
      <c r="H124" s="51"/>
      <c r="I124" s="51"/>
      <c r="J124" s="23"/>
      <c r="K124" s="51"/>
      <c r="L124" s="51"/>
      <c r="M124" s="51"/>
      <c r="N124" s="23"/>
      <c r="O124" s="51"/>
      <c r="P124" s="51"/>
      <c r="Q124" s="51"/>
    </row>
    <row r="125" spans="1:17">
      <c r="A125" s="12"/>
      <c r="B125" s="130" t="s">
        <v>511</v>
      </c>
      <c r="C125" s="90">
        <v>1</v>
      </c>
      <c r="D125" s="90"/>
      <c r="E125" s="31"/>
      <c r="F125" s="31"/>
      <c r="G125" s="90" t="s">
        <v>271</v>
      </c>
      <c r="H125" s="90"/>
      <c r="I125" s="31"/>
      <c r="J125" s="31"/>
      <c r="K125" s="90" t="s">
        <v>271</v>
      </c>
      <c r="L125" s="90"/>
      <c r="M125" s="31"/>
      <c r="N125" s="31"/>
      <c r="O125" s="95" t="s">
        <v>427</v>
      </c>
      <c r="P125" s="90">
        <v>1</v>
      </c>
      <c r="Q125" s="31"/>
    </row>
    <row r="126" spans="1:17" ht="15.75" thickBot="1">
      <c r="A126" s="12"/>
      <c r="B126" s="130"/>
      <c r="C126" s="94"/>
      <c r="D126" s="94"/>
      <c r="E126" s="48"/>
      <c r="F126" s="31"/>
      <c r="G126" s="94"/>
      <c r="H126" s="94"/>
      <c r="I126" s="48"/>
      <c r="J126" s="31"/>
      <c r="K126" s="94"/>
      <c r="L126" s="94"/>
      <c r="M126" s="48"/>
      <c r="N126" s="31"/>
      <c r="O126" s="96"/>
      <c r="P126" s="94"/>
      <c r="Q126" s="48"/>
    </row>
    <row r="127" spans="1:17">
      <c r="A127" s="12"/>
      <c r="B127" s="160" t="s">
        <v>726</v>
      </c>
      <c r="C127" s="106" t="s">
        <v>427</v>
      </c>
      <c r="D127" s="101">
        <v>413</v>
      </c>
      <c r="E127" s="51"/>
      <c r="F127" s="41"/>
      <c r="G127" s="106" t="s">
        <v>427</v>
      </c>
      <c r="H127" s="101" t="s">
        <v>271</v>
      </c>
      <c r="I127" s="51"/>
      <c r="J127" s="41"/>
      <c r="K127" s="106" t="s">
        <v>427</v>
      </c>
      <c r="L127" s="101" t="s">
        <v>719</v>
      </c>
      <c r="M127" s="106" t="s">
        <v>281</v>
      </c>
      <c r="N127" s="41"/>
      <c r="O127" s="106" t="s">
        <v>427</v>
      </c>
      <c r="P127" s="101">
        <v>368</v>
      </c>
      <c r="Q127" s="51"/>
    </row>
    <row r="128" spans="1:17" ht="15.75" thickBot="1">
      <c r="A128" s="12"/>
      <c r="B128" s="160"/>
      <c r="C128" s="107"/>
      <c r="D128" s="108"/>
      <c r="E128" s="58"/>
      <c r="F128" s="41"/>
      <c r="G128" s="107"/>
      <c r="H128" s="108"/>
      <c r="I128" s="58"/>
      <c r="J128" s="41"/>
      <c r="K128" s="107"/>
      <c r="L128" s="108"/>
      <c r="M128" s="107"/>
      <c r="N128" s="41"/>
      <c r="O128" s="107"/>
      <c r="P128" s="108"/>
      <c r="Q128" s="58"/>
    </row>
    <row r="129" spans="1:17" ht="15.75" thickTop="1">
      <c r="A129" s="12"/>
      <c r="B129" s="27"/>
      <c r="C129" s="27"/>
      <c r="D129" s="27"/>
      <c r="E129" s="27"/>
      <c r="F129" s="27"/>
      <c r="G129" s="27"/>
      <c r="H129" s="27"/>
      <c r="I129" s="27"/>
      <c r="J129" s="27"/>
      <c r="K129" s="27"/>
      <c r="L129" s="27"/>
      <c r="M129" s="27"/>
      <c r="N129" s="27"/>
      <c r="O129" s="27"/>
      <c r="P129" s="27"/>
      <c r="Q129" s="27"/>
    </row>
    <row r="130" spans="1:17">
      <c r="A130" s="12"/>
      <c r="B130" s="17"/>
      <c r="C130" s="17"/>
      <c r="D130" s="17"/>
      <c r="E130" s="17"/>
      <c r="F130" s="17"/>
      <c r="G130" s="17"/>
      <c r="H130" s="17"/>
      <c r="I130" s="17"/>
      <c r="J130" s="17"/>
      <c r="K130" s="17"/>
      <c r="L130" s="17"/>
      <c r="M130" s="17"/>
      <c r="N130" s="17"/>
      <c r="O130" s="17"/>
      <c r="P130" s="17"/>
      <c r="Q130" s="17"/>
    </row>
    <row r="131" spans="1:17" ht="15.75" thickBot="1">
      <c r="A131" s="12"/>
      <c r="B131" s="18"/>
      <c r="C131" s="84" t="s">
        <v>708</v>
      </c>
      <c r="D131" s="84"/>
      <c r="E131" s="84"/>
      <c r="F131" s="84"/>
      <c r="G131" s="84"/>
      <c r="H131" s="84"/>
      <c r="I131" s="84"/>
      <c r="J131" s="84"/>
      <c r="K131" s="84"/>
      <c r="L131" s="84"/>
      <c r="M131" s="84"/>
      <c r="N131" s="84"/>
      <c r="O131" s="84"/>
      <c r="P131" s="84"/>
      <c r="Q131" s="84"/>
    </row>
    <row r="132" spans="1:17" ht="15.75" thickBot="1">
      <c r="A132" s="12"/>
      <c r="B132" s="18"/>
      <c r="C132" s="121" t="s">
        <v>709</v>
      </c>
      <c r="D132" s="121"/>
      <c r="E132" s="121"/>
      <c r="F132" s="18"/>
      <c r="G132" s="121" t="s">
        <v>710</v>
      </c>
      <c r="H132" s="121"/>
      <c r="I132" s="121"/>
      <c r="J132" s="18"/>
      <c r="K132" s="121" t="s">
        <v>711</v>
      </c>
      <c r="L132" s="121"/>
      <c r="M132" s="121"/>
      <c r="N132" s="18"/>
      <c r="O132" s="121" t="s">
        <v>712</v>
      </c>
      <c r="P132" s="121"/>
      <c r="Q132" s="121"/>
    </row>
    <row r="133" spans="1:17">
      <c r="A133" s="12"/>
      <c r="B133" s="72" t="s">
        <v>570</v>
      </c>
      <c r="C133" s="127" t="s">
        <v>713</v>
      </c>
      <c r="D133" s="127"/>
      <c r="E133" s="127"/>
      <c r="F133" s="127"/>
      <c r="G133" s="127"/>
      <c r="H133" s="127"/>
      <c r="I133" s="127"/>
      <c r="J133" s="127"/>
      <c r="K133" s="127"/>
      <c r="L133" s="127"/>
      <c r="M133" s="127"/>
      <c r="N133" s="127"/>
      <c r="O133" s="127"/>
      <c r="P133" s="127"/>
      <c r="Q133" s="127"/>
    </row>
    <row r="134" spans="1:17">
      <c r="A134" s="12"/>
      <c r="B134" s="80" t="s">
        <v>714</v>
      </c>
      <c r="C134" s="41"/>
      <c r="D134" s="41"/>
      <c r="E134" s="41"/>
      <c r="F134" s="23"/>
      <c r="G134" s="41"/>
      <c r="H134" s="41"/>
      <c r="I134" s="41"/>
      <c r="J134" s="23"/>
      <c r="K134" s="41"/>
      <c r="L134" s="41"/>
      <c r="M134" s="41"/>
      <c r="N134" s="23"/>
      <c r="O134" s="41"/>
      <c r="P134" s="41"/>
      <c r="Q134" s="41"/>
    </row>
    <row r="135" spans="1:17">
      <c r="A135" s="12"/>
      <c r="B135" s="130" t="s">
        <v>511</v>
      </c>
      <c r="C135" s="95" t="s">
        <v>427</v>
      </c>
      <c r="D135" s="92">
        <v>1619</v>
      </c>
      <c r="E135" s="31"/>
      <c r="F135" s="31"/>
      <c r="G135" s="95" t="s">
        <v>427</v>
      </c>
      <c r="H135" s="90" t="s">
        <v>727</v>
      </c>
      <c r="I135" s="95" t="s">
        <v>281</v>
      </c>
      <c r="J135" s="31"/>
      <c r="K135" s="95" t="s">
        <v>427</v>
      </c>
      <c r="L135" s="90" t="s">
        <v>728</v>
      </c>
      <c r="M135" s="95" t="s">
        <v>281</v>
      </c>
      <c r="N135" s="31"/>
      <c r="O135" s="95" t="s">
        <v>427</v>
      </c>
      <c r="P135" s="90">
        <v>525</v>
      </c>
      <c r="Q135" s="31"/>
    </row>
    <row r="136" spans="1:17">
      <c r="A136" s="12"/>
      <c r="B136" s="130"/>
      <c r="C136" s="95"/>
      <c r="D136" s="92"/>
      <c r="E136" s="31"/>
      <c r="F136" s="31"/>
      <c r="G136" s="95"/>
      <c r="H136" s="90"/>
      <c r="I136" s="95"/>
      <c r="J136" s="31"/>
      <c r="K136" s="95"/>
      <c r="L136" s="90"/>
      <c r="M136" s="95"/>
      <c r="N136" s="31"/>
      <c r="O136" s="95"/>
      <c r="P136" s="90"/>
      <c r="Q136" s="31"/>
    </row>
    <row r="137" spans="1:17">
      <c r="A137" s="12"/>
      <c r="B137" s="128" t="s">
        <v>514</v>
      </c>
      <c r="C137" s="88" t="s">
        <v>729</v>
      </c>
      <c r="D137" s="88"/>
      <c r="E137" s="87" t="s">
        <v>281</v>
      </c>
      <c r="F137" s="41"/>
      <c r="G137" s="91">
        <v>1032</v>
      </c>
      <c r="H137" s="91"/>
      <c r="I137" s="41"/>
      <c r="J137" s="41"/>
      <c r="K137" s="88">
        <v>18</v>
      </c>
      <c r="L137" s="88"/>
      <c r="M137" s="41"/>
      <c r="N137" s="41"/>
      <c r="O137" s="88" t="s">
        <v>730</v>
      </c>
      <c r="P137" s="88"/>
      <c r="Q137" s="87" t="s">
        <v>281</v>
      </c>
    </row>
    <row r="138" spans="1:17" ht="15.75" thickBot="1">
      <c r="A138" s="12"/>
      <c r="B138" s="128"/>
      <c r="C138" s="102"/>
      <c r="D138" s="102"/>
      <c r="E138" s="131"/>
      <c r="F138" s="41"/>
      <c r="G138" s="99"/>
      <c r="H138" s="99"/>
      <c r="I138" s="100"/>
      <c r="J138" s="41"/>
      <c r="K138" s="102"/>
      <c r="L138" s="102"/>
      <c r="M138" s="100"/>
      <c r="N138" s="41"/>
      <c r="O138" s="102"/>
      <c r="P138" s="102"/>
      <c r="Q138" s="131"/>
    </row>
    <row r="139" spans="1:17">
      <c r="A139" s="12"/>
      <c r="B139" s="159" t="s">
        <v>718</v>
      </c>
      <c r="C139" s="105">
        <v>438</v>
      </c>
      <c r="D139" s="105"/>
      <c r="E139" s="32"/>
      <c r="F139" s="31"/>
      <c r="G139" s="105" t="s">
        <v>271</v>
      </c>
      <c r="H139" s="105"/>
      <c r="I139" s="32"/>
      <c r="J139" s="31"/>
      <c r="K139" s="105" t="s">
        <v>731</v>
      </c>
      <c r="L139" s="105"/>
      <c r="M139" s="111" t="s">
        <v>281</v>
      </c>
      <c r="N139" s="31"/>
      <c r="O139" s="105">
        <v>394</v>
      </c>
      <c r="P139" s="105"/>
      <c r="Q139" s="32"/>
    </row>
    <row r="140" spans="1:17" ht="15.75" thickBot="1">
      <c r="A140" s="12"/>
      <c r="B140" s="159"/>
      <c r="C140" s="94"/>
      <c r="D140" s="94"/>
      <c r="E140" s="48"/>
      <c r="F140" s="31"/>
      <c r="G140" s="94"/>
      <c r="H140" s="94"/>
      <c r="I140" s="48"/>
      <c r="J140" s="31"/>
      <c r="K140" s="94"/>
      <c r="L140" s="94"/>
      <c r="M140" s="96"/>
      <c r="N140" s="31"/>
      <c r="O140" s="94"/>
      <c r="P140" s="94"/>
      <c r="Q140" s="48"/>
    </row>
    <row r="141" spans="1:17">
      <c r="A141" s="12"/>
      <c r="B141" s="80" t="s">
        <v>720</v>
      </c>
      <c r="C141" s="51"/>
      <c r="D141" s="51"/>
      <c r="E141" s="51"/>
      <c r="F141" s="23"/>
      <c r="G141" s="51"/>
      <c r="H141" s="51"/>
      <c r="I141" s="51"/>
      <c r="J141" s="23"/>
      <c r="K141" s="51"/>
      <c r="L141" s="51"/>
      <c r="M141" s="51"/>
      <c r="N141" s="23"/>
      <c r="O141" s="51"/>
      <c r="P141" s="51"/>
      <c r="Q141" s="51"/>
    </row>
    <row r="142" spans="1:17">
      <c r="A142" s="12"/>
      <c r="B142" s="130" t="s">
        <v>511</v>
      </c>
      <c r="C142" s="90">
        <v>20</v>
      </c>
      <c r="D142" s="90"/>
      <c r="E142" s="31"/>
      <c r="F142" s="31"/>
      <c r="G142" s="90" t="s">
        <v>604</v>
      </c>
      <c r="H142" s="90"/>
      <c r="I142" s="95" t="s">
        <v>281</v>
      </c>
      <c r="J142" s="31"/>
      <c r="K142" s="90" t="s">
        <v>271</v>
      </c>
      <c r="L142" s="90"/>
      <c r="M142" s="31"/>
      <c r="N142" s="31"/>
      <c r="O142" s="90">
        <v>8</v>
      </c>
      <c r="P142" s="90"/>
      <c r="Q142" s="31"/>
    </row>
    <row r="143" spans="1:17">
      <c r="A143" s="12"/>
      <c r="B143" s="130"/>
      <c r="C143" s="90"/>
      <c r="D143" s="90"/>
      <c r="E143" s="31"/>
      <c r="F143" s="31"/>
      <c r="G143" s="90"/>
      <c r="H143" s="90"/>
      <c r="I143" s="95"/>
      <c r="J143" s="31"/>
      <c r="K143" s="90"/>
      <c r="L143" s="90"/>
      <c r="M143" s="31"/>
      <c r="N143" s="31"/>
      <c r="O143" s="90"/>
      <c r="P143" s="90"/>
      <c r="Q143" s="31"/>
    </row>
    <row r="144" spans="1:17">
      <c r="A144" s="12"/>
      <c r="B144" s="128" t="s">
        <v>514</v>
      </c>
      <c r="C144" s="88" t="s">
        <v>732</v>
      </c>
      <c r="D144" s="88"/>
      <c r="E144" s="87" t="s">
        <v>281</v>
      </c>
      <c r="F144" s="41"/>
      <c r="G144" s="88">
        <v>12</v>
      </c>
      <c r="H144" s="88"/>
      <c r="I144" s="41"/>
      <c r="J144" s="41"/>
      <c r="K144" s="88" t="s">
        <v>271</v>
      </c>
      <c r="L144" s="88"/>
      <c r="M144" s="41"/>
      <c r="N144" s="41"/>
      <c r="O144" s="88" t="s">
        <v>733</v>
      </c>
      <c r="P144" s="88"/>
      <c r="Q144" s="87" t="s">
        <v>281</v>
      </c>
    </row>
    <row r="145" spans="1:17" ht="15.75" thickBot="1">
      <c r="A145" s="12"/>
      <c r="B145" s="128"/>
      <c r="C145" s="102"/>
      <c r="D145" s="102"/>
      <c r="E145" s="131"/>
      <c r="F145" s="41"/>
      <c r="G145" s="102"/>
      <c r="H145" s="102"/>
      <c r="I145" s="100"/>
      <c r="J145" s="41"/>
      <c r="K145" s="102"/>
      <c r="L145" s="102"/>
      <c r="M145" s="100"/>
      <c r="N145" s="41"/>
      <c r="O145" s="102"/>
      <c r="P145" s="102"/>
      <c r="Q145" s="131"/>
    </row>
    <row r="146" spans="1:17">
      <c r="A146" s="12"/>
      <c r="B146" s="159" t="s">
        <v>724</v>
      </c>
      <c r="C146" s="105" t="s">
        <v>734</v>
      </c>
      <c r="D146" s="105"/>
      <c r="E146" s="111" t="s">
        <v>281</v>
      </c>
      <c r="F146" s="31"/>
      <c r="G146" s="105" t="s">
        <v>271</v>
      </c>
      <c r="H146" s="105"/>
      <c r="I146" s="32"/>
      <c r="J146" s="31"/>
      <c r="K146" s="105" t="s">
        <v>271</v>
      </c>
      <c r="L146" s="105"/>
      <c r="M146" s="32"/>
      <c r="N146" s="31"/>
      <c r="O146" s="105" t="s">
        <v>734</v>
      </c>
      <c r="P146" s="105"/>
      <c r="Q146" s="111" t="s">
        <v>281</v>
      </c>
    </row>
    <row r="147" spans="1:17" ht="15.75" thickBot="1">
      <c r="A147" s="12"/>
      <c r="B147" s="159"/>
      <c r="C147" s="94"/>
      <c r="D147" s="94"/>
      <c r="E147" s="96"/>
      <c r="F147" s="31"/>
      <c r="G147" s="94"/>
      <c r="H147" s="94"/>
      <c r="I147" s="48"/>
      <c r="J147" s="31"/>
      <c r="K147" s="94"/>
      <c r="L147" s="94"/>
      <c r="M147" s="48"/>
      <c r="N147" s="31"/>
      <c r="O147" s="94"/>
      <c r="P147" s="94"/>
      <c r="Q147" s="96"/>
    </row>
    <row r="148" spans="1:17">
      <c r="A148" s="12"/>
      <c r="B148" s="160" t="s">
        <v>726</v>
      </c>
      <c r="C148" s="106" t="s">
        <v>427</v>
      </c>
      <c r="D148" s="101">
        <v>389</v>
      </c>
      <c r="E148" s="51"/>
      <c r="F148" s="41"/>
      <c r="G148" s="106" t="s">
        <v>427</v>
      </c>
      <c r="H148" s="101" t="s">
        <v>271</v>
      </c>
      <c r="I148" s="51"/>
      <c r="J148" s="41"/>
      <c r="K148" s="106" t="s">
        <v>427</v>
      </c>
      <c r="L148" s="101" t="s">
        <v>731</v>
      </c>
      <c r="M148" s="106" t="s">
        <v>281</v>
      </c>
      <c r="N148" s="41"/>
      <c r="O148" s="106" t="s">
        <v>427</v>
      </c>
      <c r="P148" s="101">
        <v>345</v>
      </c>
      <c r="Q148" s="51"/>
    </row>
    <row r="149" spans="1:17" ht="15.75" thickBot="1">
      <c r="A149" s="12"/>
      <c r="B149" s="160"/>
      <c r="C149" s="107"/>
      <c r="D149" s="108"/>
      <c r="E149" s="58"/>
      <c r="F149" s="41"/>
      <c r="G149" s="107"/>
      <c r="H149" s="108"/>
      <c r="I149" s="58"/>
      <c r="J149" s="41"/>
      <c r="K149" s="107"/>
      <c r="L149" s="108"/>
      <c r="M149" s="107"/>
      <c r="N149" s="41"/>
      <c r="O149" s="107"/>
      <c r="P149" s="108"/>
      <c r="Q149" s="58"/>
    </row>
    <row r="150" spans="1:17" ht="15.75" thickTop="1">
      <c r="A150" s="12"/>
      <c r="B150" s="132" t="s">
        <v>735</v>
      </c>
      <c r="C150" s="132"/>
      <c r="D150" s="132"/>
      <c r="E150" s="132"/>
      <c r="F150" s="132"/>
      <c r="G150" s="132"/>
      <c r="H150" s="132"/>
      <c r="I150" s="132"/>
      <c r="J150" s="132"/>
      <c r="K150" s="132"/>
      <c r="L150" s="132"/>
      <c r="M150" s="132"/>
      <c r="N150" s="132"/>
      <c r="O150" s="132"/>
      <c r="P150" s="132"/>
      <c r="Q150" s="132"/>
    </row>
    <row r="151" spans="1:17">
      <c r="A151" s="12"/>
      <c r="B151" s="62" t="s">
        <v>736</v>
      </c>
      <c r="C151" s="62"/>
      <c r="D151" s="62"/>
      <c r="E151" s="62"/>
      <c r="F151" s="62"/>
      <c r="G151" s="62"/>
      <c r="H151" s="62"/>
      <c r="I151" s="62"/>
      <c r="J151" s="62"/>
      <c r="K151" s="62"/>
      <c r="L151" s="62"/>
      <c r="M151" s="62"/>
      <c r="N151" s="62"/>
      <c r="O151" s="62"/>
      <c r="P151" s="62"/>
      <c r="Q151" s="62"/>
    </row>
    <row r="152" spans="1:17">
      <c r="A152" s="12"/>
      <c r="B152" s="27"/>
      <c r="C152" s="27"/>
      <c r="D152" s="27"/>
      <c r="E152" s="27"/>
      <c r="F152" s="27"/>
      <c r="G152" s="27"/>
      <c r="H152" s="27"/>
      <c r="I152" s="27"/>
      <c r="J152" s="27"/>
      <c r="K152" s="27"/>
      <c r="L152" s="27"/>
      <c r="M152" s="27"/>
    </row>
    <row r="153" spans="1:17">
      <c r="A153" s="12"/>
      <c r="B153" s="17"/>
      <c r="C153" s="17"/>
      <c r="D153" s="17"/>
      <c r="E153" s="17"/>
      <c r="F153" s="17"/>
      <c r="G153" s="17"/>
      <c r="H153" s="17"/>
      <c r="I153" s="17"/>
      <c r="J153" s="17"/>
      <c r="K153" s="17"/>
      <c r="L153" s="17"/>
      <c r="M153" s="17"/>
    </row>
    <row r="154" spans="1:17" ht="15.75" thickBot="1">
      <c r="A154" s="12"/>
      <c r="B154" s="72"/>
      <c r="C154" s="84" t="s">
        <v>737</v>
      </c>
      <c r="D154" s="84"/>
      <c r="E154" s="84"/>
      <c r="F154" s="84"/>
      <c r="G154" s="84"/>
      <c r="H154" s="84"/>
      <c r="I154" s="84"/>
      <c r="J154" s="84"/>
      <c r="K154" s="84"/>
      <c r="L154" s="84"/>
      <c r="M154" s="84"/>
    </row>
    <row r="155" spans="1:17">
      <c r="A155" s="12"/>
      <c r="B155" s="126"/>
      <c r="C155" s="141" t="s">
        <v>738</v>
      </c>
      <c r="D155" s="141"/>
      <c r="E155" s="141"/>
      <c r="F155" s="32"/>
      <c r="G155" s="141" t="s">
        <v>687</v>
      </c>
      <c r="H155" s="141"/>
      <c r="I155" s="141"/>
      <c r="J155" s="32"/>
      <c r="K155" s="141" t="s">
        <v>220</v>
      </c>
      <c r="L155" s="141"/>
      <c r="M155" s="141"/>
    </row>
    <row r="156" spans="1:17" ht="15.75" thickBot="1">
      <c r="A156" s="12"/>
      <c r="B156" s="126"/>
      <c r="C156" s="84" t="s">
        <v>739</v>
      </c>
      <c r="D156" s="84"/>
      <c r="E156" s="84"/>
      <c r="F156" s="31"/>
      <c r="G156" s="84" t="s">
        <v>740</v>
      </c>
      <c r="H156" s="84"/>
      <c r="I156" s="84"/>
      <c r="J156" s="31"/>
      <c r="K156" s="84"/>
      <c r="L156" s="84"/>
      <c r="M156" s="84"/>
    </row>
    <row r="157" spans="1:17">
      <c r="A157" s="12"/>
      <c r="B157" s="125"/>
      <c r="C157" s="127" t="s">
        <v>424</v>
      </c>
      <c r="D157" s="127"/>
      <c r="E157" s="127"/>
      <c r="F157" s="127"/>
      <c r="G157" s="127"/>
      <c r="H157" s="127"/>
      <c r="I157" s="127"/>
      <c r="J157" s="127"/>
      <c r="K157" s="127"/>
      <c r="L157" s="127"/>
      <c r="M157" s="127"/>
    </row>
    <row r="158" spans="1:17" ht="26.25">
      <c r="A158" s="12"/>
      <c r="B158" s="74" t="s">
        <v>741</v>
      </c>
      <c r="C158" s="74" t="s">
        <v>427</v>
      </c>
      <c r="D158" s="75" t="s">
        <v>593</v>
      </c>
      <c r="E158" s="74" t="s">
        <v>281</v>
      </c>
      <c r="F158" s="23"/>
      <c r="G158" s="74" t="s">
        <v>427</v>
      </c>
      <c r="H158" s="75" t="s">
        <v>742</v>
      </c>
      <c r="I158" s="74" t="s">
        <v>281</v>
      </c>
      <c r="J158" s="23"/>
      <c r="K158" s="74" t="s">
        <v>427</v>
      </c>
      <c r="L158" s="75" t="s">
        <v>587</v>
      </c>
      <c r="M158" s="74" t="s">
        <v>281</v>
      </c>
    </row>
    <row r="159" spans="1:17" ht="26.25">
      <c r="A159" s="12"/>
      <c r="B159" s="81" t="s">
        <v>743</v>
      </c>
      <c r="C159" s="95"/>
      <c r="D159" s="95"/>
      <c r="E159" s="95"/>
      <c r="F159" s="18"/>
      <c r="G159" s="95"/>
      <c r="H159" s="95"/>
      <c r="I159" s="95"/>
      <c r="J159" s="18"/>
      <c r="K159" s="95"/>
      <c r="L159" s="95"/>
      <c r="M159" s="95"/>
    </row>
    <row r="160" spans="1:17">
      <c r="A160" s="12"/>
      <c r="B160" s="86" t="s">
        <v>744</v>
      </c>
      <c r="C160" s="88" t="s">
        <v>271</v>
      </c>
      <c r="D160" s="88"/>
      <c r="E160" s="41"/>
      <c r="F160" s="41"/>
      <c r="G160" s="88">
        <v>13</v>
      </c>
      <c r="H160" s="88"/>
      <c r="I160" s="41"/>
      <c r="J160" s="41"/>
      <c r="K160" s="88">
        <v>13</v>
      </c>
      <c r="L160" s="88"/>
      <c r="M160" s="41"/>
    </row>
    <row r="161" spans="1:17">
      <c r="A161" s="12"/>
      <c r="B161" s="86"/>
      <c r="C161" s="88"/>
      <c r="D161" s="88"/>
      <c r="E161" s="41"/>
      <c r="F161" s="41"/>
      <c r="G161" s="88"/>
      <c r="H161" s="88"/>
      <c r="I161" s="41"/>
      <c r="J161" s="41"/>
      <c r="K161" s="88"/>
      <c r="L161" s="88"/>
      <c r="M161" s="41"/>
    </row>
    <row r="162" spans="1:17">
      <c r="A162" s="12"/>
      <c r="B162" s="103" t="s">
        <v>745</v>
      </c>
      <c r="C162" s="90" t="s">
        <v>271</v>
      </c>
      <c r="D162" s="90"/>
      <c r="E162" s="31"/>
      <c r="F162" s="31"/>
      <c r="G162" s="90" t="s">
        <v>512</v>
      </c>
      <c r="H162" s="90"/>
      <c r="I162" s="95" t="s">
        <v>281</v>
      </c>
      <c r="J162" s="31"/>
      <c r="K162" s="90" t="s">
        <v>512</v>
      </c>
      <c r="L162" s="90"/>
      <c r="M162" s="95" t="s">
        <v>281</v>
      </c>
    </row>
    <row r="163" spans="1:17" ht="15.75" thickBot="1">
      <c r="A163" s="12"/>
      <c r="B163" s="103"/>
      <c r="C163" s="94"/>
      <c r="D163" s="94"/>
      <c r="E163" s="48"/>
      <c r="F163" s="31"/>
      <c r="G163" s="94"/>
      <c r="H163" s="94"/>
      <c r="I163" s="96"/>
      <c r="J163" s="31"/>
      <c r="K163" s="94"/>
      <c r="L163" s="94"/>
      <c r="M163" s="96"/>
    </row>
    <row r="164" spans="1:17" ht="27" thickBot="1">
      <c r="A164" s="12"/>
      <c r="B164" s="74" t="s">
        <v>746</v>
      </c>
      <c r="C164" s="161" t="s">
        <v>593</v>
      </c>
      <c r="D164" s="161"/>
      <c r="E164" s="83" t="s">
        <v>281</v>
      </c>
      <c r="F164" s="23"/>
      <c r="G164" s="161" t="s">
        <v>747</v>
      </c>
      <c r="H164" s="161"/>
      <c r="I164" s="83" t="s">
        <v>281</v>
      </c>
      <c r="J164" s="23"/>
      <c r="K164" s="161" t="s">
        <v>748</v>
      </c>
      <c r="L164" s="161"/>
      <c r="M164" s="83" t="s">
        <v>281</v>
      </c>
    </row>
    <row r="165" spans="1:17" ht="39.75" thickBot="1">
      <c r="A165" s="12"/>
      <c r="B165" s="76" t="s">
        <v>749</v>
      </c>
      <c r="C165" s="151" t="s">
        <v>427</v>
      </c>
      <c r="D165" s="150" t="s">
        <v>593</v>
      </c>
      <c r="E165" s="151" t="s">
        <v>281</v>
      </c>
      <c r="F165" s="18"/>
      <c r="G165" s="151" t="s">
        <v>427</v>
      </c>
      <c r="H165" s="150" t="s">
        <v>750</v>
      </c>
      <c r="I165" s="151" t="s">
        <v>281</v>
      </c>
      <c r="J165" s="18"/>
      <c r="K165" s="151" t="s">
        <v>427</v>
      </c>
      <c r="L165" s="150" t="s">
        <v>751</v>
      </c>
      <c r="M165" s="151" t="s">
        <v>281</v>
      </c>
    </row>
    <row r="166" spans="1:17" ht="15.75" thickTop="1">
      <c r="A166" s="12"/>
      <c r="B166" s="31" t="s">
        <v>752</v>
      </c>
      <c r="C166" s="31"/>
      <c r="D166" s="31"/>
      <c r="E166" s="31"/>
      <c r="F166" s="31"/>
      <c r="G166" s="31"/>
      <c r="H166" s="31"/>
      <c r="I166" s="31"/>
      <c r="J166" s="31"/>
      <c r="K166" s="31"/>
      <c r="L166" s="31"/>
      <c r="M166" s="31"/>
      <c r="N166" s="31"/>
      <c r="O166" s="31"/>
      <c r="P166" s="31"/>
      <c r="Q166" s="31"/>
    </row>
    <row r="167" spans="1:17">
      <c r="A167" s="12"/>
      <c r="B167" s="27"/>
      <c r="C167" s="27"/>
      <c r="D167" s="27"/>
      <c r="E167" s="27"/>
      <c r="F167" s="27"/>
      <c r="G167" s="27"/>
      <c r="H167" s="27"/>
      <c r="I167" s="27"/>
      <c r="J167" s="27"/>
      <c r="K167" s="27"/>
      <c r="L167" s="27"/>
      <c r="M167" s="27"/>
    </row>
    <row r="168" spans="1:17">
      <c r="A168" s="12"/>
      <c r="B168" s="17"/>
      <c r="C168" s="17"/>
      <c r="D168" s="17"/>
      <c r="E168" s="17"/>
      <c r="F168" s="17"/>
      <c r="G168" s="17"/>
      <c r="H168" s="17"/>
      <c r="I168" s="17"/>
      <c r="J168" s="17"/>
      <c r="K168" s="17"/>
      <c r="L168" s="17"/>
      <c r="M168" s="17"/>
    </row>
    <row r="169" spans="1:17" ht="15.75" thickBot="1">
      <c r="A169" s="12"/>
      <c r="B169" s="72"/>
      <c r="C169" s="84" t="s">
        <v>753</v>
      </c>
      <c r="D169" s="84"/>
      <c r="E169" s="84"/>
      <c r="F169" s="84"/>
      <c r="G169" s="84"/>
      <c r="H169" s="84"/>
      <c r="I169" s="84"/>
      <c r="J169" s="84"/>
      <c r="K169" s="84"/>
      <c r="L169" s="84"/>
      <c r="M169" s="84"/>
    </row>
    <row r="170" spans="1:17">
      <c r="A170" s="12"/>
      <c r="B170" s="126"/>
      <c r="C170" s="141" t="s">
        <v>738</v>
      </c>
      <c r="D170" s="141"/>
      <c r="E170" s="141"/>
      <c r="F170" s="32"/>
      <c r="G170" s="141" t="s">
        <v>687</v>
      </c>
      <c r="H170" s="141"/>
      <c r="I170" s="141"/>
      <c r="J170" s="32"/>
      <c r="K170" s="141" t="s">
        <v>220</v>
      </c>
      <c r="L170" s="141"/>
      <c r="M170" s="141"/>
    </row>
    <row r="171" spans="1:17" ht="15.75" thickBot="1">
      <c r="A171" s="12"/>
      <c r="B171" s="126"/>
      <c r="C171" s="84" t="s">
        <v>739</v>
      </c>
      <c r="D171" s="84"/>
      <c r="E171" s="84"/>
      <c r="F171" s="31"/>
      <c r="G171" s="84" t="s">
        <v>740</v>
      </c>
      <c r="H171" s="84"/>
      <c r="I171" s="84"/>
      <c r="J171" s="31"/>
      <c r="K171" s="84"/>
      <c r="L171" s="84"/>
      <c r="M171" s="84"/>
    </row>
    <row r="172" spans="1:17">
      <c r="A172" s="12"/>
      <c r="B172" s="125"/>
      <c r="C172" s="127" t="s">
        <v>424</v>
      </c>
      <c r="D172" s="127"/>
      <c r="E172" s="127"/>
      <c r="F172" s="127"/>
      <c r="G172" s="127"/>
      <c r="H172" s="127"/>
      <c r="I172" s="127"/>
      <c r="J172" s="127"/>
      <c r="K172" s="127"/>
      <c r="L172" s="127"/>
      <c r="M172" s="127"/>
    </row>
    <row r="173" spans="1:17">
      <c r="A173" s="12"/>
      <c r="B173" s="87" t="s">
        <v>754</v>
      </c>
      <c r="C173" s="87" t="s">
        <v>427</v>
      </c>
      <c r="D173" s="88">
        <v>41</v>
      </c>
      <c r="E173" s="41"/>
      <c r="F173" s="41"/>
      <c r="G173" s="87" t="s">
        <v>427</v>
      </c>
      <c r="H173" s="88" t="s">
        <v>716</v>
      </c>
      <c r="I173" s="87" t="s">
        <v>281</v>
      </c>
      <c r="J173" s="41"/>
      <c r="K173" s="87" t="s">
        <v>427</v>
      </c>
      <c r="L173" s="88" t="s">
        <v>755</v>
      </c>
      <c r="M173" s="87" t="s">
        <v>281</v>
      </c>
    </row>
    <row r="174" spans="1:17">
      <c r="A174" s="12"/>
      <c r="B174" s="87"/>
      <c r="C174" s="87"/>
      <c r="D174" s="88"/>
      <c r="E174" s="41"/>
      <c r="F174" s="41"/>
      <c r="G174" s="87"/>
      <c r="H174" s="88"/>
      <c r="I174" s="87"/>
      <c r="J174" s="41"/>
      <c r="K174" s="87"/>
      <c r="L174" s="88"/>
      <c r="M174" s="87"/>
    </row>
    <row r="175" spans="1:17" ht="26.25">
      <c r="A175" s="12"/>
      <c r="B175" s="81" t="s">
        <v>743</v>
      </c>
      <c r="C175" s="95"/>
      <c r="D175" s="95"/>
      <c r="E175" s="95"/>
      <c r="F175" s="18"/>
      <c r="G175" s="95"/>
      <c r="H175" s="95"/>
      <c r="I175" s="95"/>
      <c r="J175" s="18"/>
      <c r="K175" s="95"/>
      <c r="L175" s="95"/>
      <c r="M175" s="95"/>
    </row>
    <row r="176" spans="1:17">
      <c r="A176" s="12"/>
      <c r="B176" s="86" t="s">
        <v>744</v>
      </c>
      <c r="C176" s="88" t="s">
        <v>756</v>
      </c>
      <c r="D176" s="88"/>
      <c r="E176" s="87" t="s">
        <v>281</v>
      </c>
      <c r="F176" s="41"/>
      <c r="G176" s="88">
        <v>20</v>
      </c>
      <c r="H176" s="88"/>
      <c r="I176" s="41"/>
      <c r="J176" s="41"/>
      <c r="K176" s="88" t="s">
        <v>755</v>
      </c>
      <c r="L176" s="88"/>
      <c r="M176" s="87" t="s">
        <v>281</v>
      </c>
    </row>
    <row r="177" spans="1:17">
      <c r="A177" s="12"/>
      <c r="B177" s="86"/>
      <c r="C177" s="88"/>
      <c r="D177" s="88"/>
      <c r="E177" s="87"/>
      <c r="F177" s="41"/>
      <c r="G177" s="88"/>
      <c r="H177" s="88"/>
      <c r="I177" s="41"/>
      <c r="J177" s="41"/>
      <c r="K177" s="88"/>
      <c r="L177" s="88"/>
      <c r="M177" s="87"/>
    </row>
    <row r="178" spans="1:17">
      <c r="A178" s="12"/>
      <c r="B178" s="103" t="s">
        <v>745</v>
      </c>
      <c r="C178" s="90">
        <v>9</v>
      </c>
      <c r="D178" s="90"/>
      <c r="E178" s="31"/>
      <c r="F178" s="31"/>
      <c r="G178" s="90">
        <v>30</v>
      </c>
      <c r="H178" s="90"/>
      <c r="I178" s="31"/>
      <c r="J178" s="31"/>
      <c r="K178" s="90">
        <v>39</v>
      </c>
      <c r="L178" s="90"/>
      <c r="M178" s="31"/>
    </row>
    <row r="179" spans="1:17" ht="15.75" thickBot="1">
      <c r="A179" s="12"/>
      <c r="B179" s="103"/>
      <c r="C179" s="94"/>
      <c r="D179" s="94"/>
      <c r="E179" s="48"/>
      <c r="F179" s="31"/>
      <c r="G179" s="94"/>
      <c r="H179" s="94"/>
      <c r="I179" s="48"/>
      <c r="J179" s="31"/>
      <c r="K179" s="94"/>
      <c r="L179" s="94"/>
      <c r="M179" s="48"/>
    </row>
    <row r="180" spans="1:17" ht="27" thickBot="1">
      <c r="A180" s="12"/>
      <c r="B180" s="74" t="s">
        <v>757</v>
      </c>
      <c r="C180" s="162" t="s">
        <v>427</v>
      </c>
      <c r="D180" s="163" t="s">
        <v>593</v>
      </c>
      <c r="E180" s="162" t="s">
        <v>281</v>
      </c>
      <c r="F180" s="23"/>
      <c r="G180" s="162" t="s">
        <v>427</v>
      </c>
      <c r="H180" s="163" t="s">
        <v>742</v>
      </c>
      <c r="I180" s="162" t="s">
        <v>281</v>
      </c>
      <c r="J180" s="23"/>
      <c r="K180" s="162" t="s">
        <v>427</v>
      </c>
      <c r="L180" s="163" t="s">
        <v>587</v>
      </c>
      <c r="M180" s="162" t="s">
        <v>281</v>
      </c>
    </row>
    <row r="181" spans="1:17" ht="15.75" thickTop="1">
      <c r="A181" s="12"/>
      <c r="B181" s="31" t="s">
        <v>758</v>
      </c>
      <c r="C181" s="31"/>
      <c r="D181" s="31"/>
      <c r="E181" s="31"/>
      <c r="F181" s="31"/>
      <c r="G181" s="31"/>
      <c r="H181" s="31"/>
      <c r="I181" s="31"/>
      <c r="J181" s="31"/>
      <c r="K181" s="31"/>
      <c r="L181" s="31"/>
      <c r="M181" s="31"/>
      <c r="N181" s="31"/>
      <c r="O181" s="31"/>
      <c r="P181" s="31"/>
      <c r="Q181" s="31"/>
    </row>
    <row r="182" spans="1:17">
      <c r="A182" s="12"/>
      <c r="B182" s="27"/>
      <c r="C182" s="27"/>
      <c r="D182" s="27"/>
      <c r="E182" s="27"/>
      <c r="F182" s="27"/>
      <c r="G182" s="27"/>
      <c r="H182" s="27"/>
      <c r="I182" s="27"/>
      <c r="J182" s="27"/>
      <c r="K182" s="27"/>
      <c r="L182" s="27"/>
      <c r="M182" s="27"/>
    </row>
    <row r="183" spans="1:17">
      <c r="A183" s="12"/>
      <c r="B183" s="17"/>
      <c r="C183" s="17"/>
      <c r="D183" s="17"/>
      <c r="E183" s="17"/>
      <c r="F183" s="17"/>
      <c r="G183" s="17"/>
      <c r="H183" s="17"/>
      <c r="I183" s="17"/>
      <c r="J183" s="17"/>
      <c r="K183" s="17"/>
      <c r="L183" s="17"/>
      <c r="M183" s="17"/>
    </row>
    <row r="184" spans="1:17" ht="15.75" thickBot="1">
      <c r="A184" s="12"/>
      <c r="B184" s="72"/>
      <c r="C184" s="84" t="s">
        <v>759</v>
      </c>
      <c r="D184" s="84"/>
      <c r="E184" s="84"/>
      <c r="F184" s="84"/>
      <c r="G184" s="84"/>
      <c r="H184" s="84"/>
      <c r="I184" s="84"/>
      <c r="J184" s="84"/>
      <c r="K184" s="84"/>
      <c r="L184" s="84"/>
      <c r="M184" s="84"/>
    </row>
    <row r="185" spans="1:17">
      <c r="A185" s="12"/>
      <c r="B185" s="126"/>
      <c r="C185" s="141" t="s">
        <v>738</v>
      </c>
      <c r="D185" s="141"/>
      <c r="E185" s="141"/>
      <c r="F185" s="32"/>
      <c r="G185" s="141" t="s">
        <v>687</v>
      </c>
      <c r="H185" s="141"/>
      <c r="I185" s="141"/>
      <c r="J185" s="32"/>
      <c r="K185" s="141" t="s">
        <v>220</v>
      </c>
      <c r="L185" s="141"/>
      <c r="M185" s="141"/>
    </row>
    <row r="186" spans="1:17" ht="15.75" thickBot="1">
      <c r="A186" s="12"/>
      <c r="B186" s="126"/>
      <c r="C186" s="84" t="s">
        <v>739</v>
      </c>
      <c r="D186" s="84"/>
      <c r="E186" s="84"/>
      <c r="F186" s="31"/>
      <c r="G186" s="84" t="s">
        <v>760</v>
      </c>
      <c r="H186" s="84"/>
      <c r="I186" s="84"/>
      <c r="J186" s="31"/>
      <c r="K186" s="84"/>
      <c r="L186" s="84"/>
      <c r="M186" s="84"/>
    </row>
    <row r="187" spans="1:17">
      <c r="A187" s="12"/>
      <c r="B187" s="125"/>
      <c r="C187" s="127" t="s">
        <v>424</v>
      </c>
      <c r="D187" s="127"/>
      <c r="E187" s="127"/>
      <c r="F187" s="127"/>
      <c r="G187" s="127"/>
      <c r="H187" s="127"/>
      <c r="I187" s="127"/>
      <c r="J187" s="127"/>
      <c r="K187" s="127"/>
      <c r="L187" s="127"/>
      <c r="M187" s="127"/>
    </row>
    <row r="188" spans="1:17">
      <c r="A188" s="12"/>
      <c r="B188" s="87" t="s">
        <v>761</v>
      </c>
      <c r="C188" s="87" t="s">
        <v>427</v>
      </c>
      <c r="D188" s="88">
        <v>188</v>
      </c>
      <c r="E188" s="41"/>
      <c r="F188" s="41"/>
      <c r="G188" s="87" t="s">
        <v>427</v>
      </c>
      <c r="H188" s="88" t="s">
        <v>685</v>
      </c>
      <c r="I188" s="87" t="s">
        <v>281</v>
      </c>
      <c r="J188" s="41"/>
      <c r="K188" s="87" t="s">
        <v>427</v>
      </c>
      <c r="L188" s="88">
        <v>132</v>
      </c>
      <c r="M188" s="41"/>
    </row>
    <row r="189" spans="1:17">
      <c r="A189" s="12"/>
      <c r="B189" s="87"/>
      <c r="C189" s="87"/>
      <c r="D189" s="88"/>
      <c r="E189" s="41"/>
      <c r="F189" s="41"/>
      <c r="G189" s="87"/>
      <c r="H189" s="88"/>
      <c r="I189" s="87"/>
      <c r="J189" s="41"/>
      <c r="K189" s="87"/>
      <c r="L189" s="88"/>
      <c r="M189" s="41"/>
    </row>
    <row r="190" spans="1:17" ht="26.25">
      <c r="A190" s="12"/>
      <c r="B190" s="81" t="s">
        <v>743</v>
      </c>
      <c r="C190" s="31"/>
      <c r="D190" s="31"/>
      <c r="E190" s="31"/>
      <c r="F190" s="18"/>
      <c r="G190" s="31"/>
      <c r="H190" s="31"/>
      <c r="I190" s="31"/>
      <c r="J190" s="18"/>
      <c r="K190" s="31"/>
      <c r="L190" s="31"/>
      <c r="M190" s="31"/>
    </row>
    <row r="191" spans="1:17">
      <c r="A191" s="12"/>
      <c r="B191" s="86" t="s">
        <v>744</v>
      </c>
      <c r="C191" s="88" t="s">
        <v>762</v>
      </c>
      <c r="D191" s="88"/>
      <c r="E191" s="87" t="s">
        <v>281</v>
      </c>
      <c r="F191" s="41"/>
      <c r="G191" s="88">
        <v>23</v>
      </c>
      <c r="H191" s="88"/>
      <c r="I191" s="41"/>
      <c r="J191" s="41"/>
      <c r="K191" s="88" t="s">
        <v>763</v>
      </c>
      <c r="L191" s="88"/>
      <c r="M191" s="87" t="s">
        <v>281</v>
      </c>
    </row>
    <row r="192" spans="1:17">
      <c r="A192" s="12"/>
      <c r="B192" s="86"/>
      <c r="C192" s="88"/>
      <c r="D192" s="88"/>
      <c r="E192" s="87"/>
      <c r="F192" s="41"/>
      <c r="G192" s="88"/>
      <c r="H192" s="88"/>
      <c r="I192" s="41"/>
      <c r="J192" s="41"/>
      <c r="K192" s="88"/>
      <c r="L192" s="88"/>
      <c r="M192" s="87"/>
    </row>
    <row r="193" spans="1:17" ht="27" thickBot="1">
      <c r="A193" s="12"/>
      <c r="B193" s="81" t="s">
        <v>745</v>
      </c>
      <c r="C193" s="94" t="s">
        <v>605</v>
      </c>
      <c r="D193" s="94"/>
      <c r="E193" s="164" t="s">
        <v>281</v>
      </c>
      <c r="F193" s="18"/>
      <c r="G193" s="94" t="s">
        <v>764</v>
      </c>
      <c r="H193" s="94"/>
      <c r="I193" s="164" t="s">
        <v>281</v>
      </c>
      <c r="J193" s="18"/>
      <c r="K193" s="94" t="s">
        <v>765</v>
      </c>
      <c r="L193" s="94"/>
      <c r="M193" s="78" t="s">
        <v>281</v>
      </c>
    </row>
    <row r="194" spans="1:17">
      <c r="A194" s="12"/>
      <c r="B194" s="87" t="s">
        <v>766</v>
      </c>
      <c r="C194" s="106" t="s">
        <v>427</v>
      </c>
      <c r="D194" s="101">
        <v>41</v>
      </c>
      <c r="E194" s="51"/>
      <c r="F194" s="41"/>
      <c r="G194" s="106" t="s">
        <v>427</v>
      </c>
      <c r="H194" s="101" t="s">
        <v>716</v>
      </c>
      <c r="I194" s="106" t="s">
        <v>281</v>
      </c>
      <c r="J194" s="41"/>
      <c r="K194" s="106" t="s">
        <v>427</v>
      </c>
      <c r="L194" s="101" t="s">
        <v>755</v>
      </c>
      <c r="M194" s="106" t="s">
        <v>281</v>
      </c>
    </row>
    <row r="195" spans="1:17" ht="15.75" thickBot="1">
      <c r="A195" s="12"/>
      <c r="B195" s="87"/>
      <c r="C195" s="107"/>
      <c r="D195" s="108"/>
      <c r="E195" s="58"/>
      <c r="F195" s="41"/>
      <c r="G195" s="107"/>
      <c r="H195" s="108"/>
      <c r="I195" s="107"/>
      <c r="J195" s="41"/>
      <c r="K195" s="107"/>
      <c r="L195" s="108"/>
      <c r="M195" s="107"/>
    </row>
    <row r="196" spans="1:17" ht="15.75" thickTop="1">
      <c r="A196" s="12"/>
      <c r="B196" s="89" t="s">
        <v>767</v>
      </c>
      <c r="C196" s="133" t="s">
        <v>427</v>
      </c>
      <c r="D196" s="144" t="s">
        <v>756</v>
      </c>
      <c r="E196" s="133" t="s">
        <v>281</v>
      </c>
      <c r="F196" s="31"/>
      <c r="G196" s="133" t="s">
        <v>427</v>
      </c>
      <c r="H196" s="144" t="s">
        <v>271</v>
      </c>
      <c r="I196" s="129"/>
      <c r="J196" s="31"/>
      <c r="K196" s="133" t="s">
        <v>427</v>
      </c>
      <c r="L196" s="144" t="s">
        <v>756</v>
      </c>
      <c r="M196" s="133" t="s">
        <v>281</v>
      </c>
    </row>
    <row r="197" spans="1:17" ht="15.75" thickBot="1">
      <c r="A197" s="12"/>
      <c r="B197" s="89"/>
      <c r="C197" s="112"/>
      <c r="D197" s="138"/>
      <c r="E197" s="112"/>
      <c r="F197" s="31"/>
      <c r="G197" s="112"/>
      <c r="H197" s="138"/>
      <c r="I197" s="114"/>
      <c r="J197" s="31"/>
      <c r="K197" s="112"/>
      <c r="L197" s="138"/>
      <c r="M197" s="112"/>
    </row>
    <row r="198" spans="1:17" ht="15.75" thickTop="1">
      <c r="A198" s="12"/>
      <c r="B198" s="62" t="s">
        <v>768</v>
      </c>
      <c r="C198" s="62"/>
      <c r="D198" s="62"/>
      <c r="E198" s="62"/>
      <c r="F198" s="62"/>
      <c r="G198" s="62"/>
      <c r="H198" s="62"/>
      <c r="I198" s="62"/>
      <c r="J198" s="62"/>
      <c r="K198" s="62"/>
      <c r="L198" s="62"/>
      <c r="M198" s="62"/>
      <c r="N198" s="62"/>
      <c r="O198" s="62"/>
      <c r="P198" s="62"/>
      <c r="Q198" s="62"/>
    </row>
    <row r="199" spans="1:17" ht="25.5" customHeight="1">
      <c r="A199" s="12"/>
      <c r="B199" s="62" t="s">
        <v>769</v>
      </c>
      <c r="C199" s="62"/>
      <c r="D199" s="62"/>
      <c r="E199" s="62"/>
      <c r="F199" s="62"/>
      <c r="G199" s="62"/>
      <c r="H199" s="62"/>
      <c r="I199" s="62"/>
      <c r="J199" s="62"/>
      <c r="K199" s="62"/>
      <c r="L199" s="62"/>
      <c r="M199" s="62"/>
      <c r="N199" s="62"/>
      <c r="O199" s="62"/>
      <c r="P199" s="62"/>
      <c r="Q199" s="62"/>
    </row>
    <row r="200" spans="1:17">
      <c r="A200" s="12"/>
      <c r="B200" s="61" t="s">
        <v>770</v>
      </c>
      <c r="C200" s="61"/>
      <c r="D200" s="61"/>
      <c r="E200" s="61"/>
      <c r="F200" s="61"/>
      <c r="G200" s="61"/>
      <c r="H200" s="61"/>
      <c r="I200" s="61"/>
      <c r="J200" s="61"/>
      <c r="K200" s="61"/>
      <c r="L200" s="61"/>
      <c r="M200" s="61"/>
      <c r="N200" s="61"/>
      <c r="O200" s="61"/>
      <c r="P200" s="61"/>
      <c r="Q200" s="61"/>
    </row>
    <row r="201" spans="1:17">
      <c r="A201" s="12"/>
      <c r="B201" s="62" t="s">
        <v>771</v>
      </c>
      <c r="C201" s="62"/>
      <c r="D201" s="62"/>
      <c r="E201" s="62"/>
      <c r="F201" s="62"/>
      <c r="G201" s="62"/>
      <c r="H201" s="62"/>
      <c r="I201" s="62"/>
      <c r="J201" s="62"/>
      <c r="K201" s="62"/>
      <c r="L201" s="62"/>
      <c r="M201" s="62"/>
      <c r="N201" s="62"/>
      <c r="O201" s="62"/>
      <c r="P201" s="62"/>
      <c r="Q201" s="62"/>
    </row>
    <row r="202" spans="1:17" ht="25.5" customHeight="1">
      <c r="A202" s="12"/>
      <c r="B202" s="62" t="s">
        <v>772</v>
      </c>
      <c r="C202" s="62"/>
      <c r="D202" s="62"/>
      <c r="E202" s="62"/>
      <c r="F202" s="62"/>
      <c r="G202" s="62"/>
      <c r="H202" s="62"/>
      <c r="I202" s="62"/>
      <c r="J202" s="62"/>
      <c r="K202" s="62"/>
      <c r="L202" s="62"/>
      <c r="M202" s="62"/>
      <c r="N202" s="62"/>
      <c r="O202" s="62"/>
      <c r="P202" s="62"/>
      <c r="Q202" s="62"/>
    </row>
    <row r="203" spans="1:17">
      <c r="A203" s="12"/>
      <c r="B203" s="27"/>
      <c r="C203" s="27"/>
      <c r="D203" s="27"/>
      <c r="E203" s="27"/>
      <c r="F203" s="27"/>
      <c r="G203" s="27"/>
      <c r="H203" s="27"/>
      <c r="I203" s="27"/>
      <c r="J203" s="27"/>
      <c r="K203" s="27"/>
      <c r="L203" s="27"/>
      <c r="M203" s="27"/>
    </row>
    <row r="204" spans="1:17">
      <c r="A204" s="12"/>
      <c r="B204" s="17"/>
      <c r="C204" s="17"/>
      <c r="D204" s="17"/>
      <c r="E204" s="17"/>
      <c r="F204" s="17"/>
      <c r="G204" s="17"/>
      <c r="H204" s="17"/>
      <c r="I204" s="17"/>
      <c r="J204" s="17"/>
      <c r="K204" s="17"/>
      <c r="L204" s="17"/>
      <c r="M204" s="17"/>
    </row>
    <row r="205" spans="1:17" ht="15.75" thickBot="1">
      <c r="A205" s="12"/>
      <c r="B205" s="72"/>
      <c r="C205" s="84" t="s">
        <v>773</v>
      </c>
      <c r="D205" s="84"/>
      <c r="E205" s="84"/>
      <c r="F205" s="84"/>
      <c r="G205" s="84"/>
      <c r="H205" s="84"/>
      <c r="I205" s="84"/>
      <c r="J205" s="84"/>
      <c r="K205" s="84"/>
      <c r="L205" s="84"/>
      <c r="M205" s="84"/>
    </row>
    <row r="206" spans="1:17" ht="15.75" thickBot="1">
      <c r="A206" s="12"/>
      <c r="B206" s="125"/>
      <c r="C206" s="121">
        <v>2014</v>
      </c>
      <c r="D206" s="121"/>
      <c r="E206" s="121"/>
      <c r="F206" s="18"/>
      <c r="G206" s="121">
        <v>2013</v>
      </c>
      <c r="H206" s="121"/>
      <c r="I206" s="121"/>
      <c r="J206" s="18"/>
      <c r="K206" s="121">
        <v>2012</v>
      </c>
      <c r="L206" s="121"/>
      <c r="M206" s="121"/>
    </row>
    <row r="207" spans="1:17">
      <c r="A207" s="12"/>
      <c r="B207" s="125"/>
      <c r="C207" s="127" t="s">
        <v>424</v>
      </c>
      <c r="D207" s="127"/>
      <c r="E207" s="127"/>
      <c r="F207" s="127"/>
      <c r="G207" s="127"/>
      <c r="H207" s="127"/>
      <c r="I207" s="127"/>
      <c r="J207" s="127"/>
      <c r="K207" s="127"/>
      <c r="L207" s="127"/>
      <c r="M207" s="127"/>
    </row>
    <row r="208" spans="1:17">
      <c r="A208" s="12"/>
      <c r="B208" s="80" t="s">
        <v>774</v>
      </c>
      <c r="C208" s="87"/>
      <c r="D208" s="87"/>
      <c r="E208" s="87"/>
      <c r="F208" s="23"/>
      <c r="G208" s="87"/>
      <c r="H208" s="87"/>
      <c r="I208" s="87"/>
      <c r="J208" s="23"/>
      <c r="K208" s="41"/>
      <c r="L208" s="41"/>
      <c r="M208" s="41"/>
    </row>
    <row r="209" spans="1:13" ht="39">
      <c r="A209" s="12"/>
      <c r="B209" s="76" t="s">
        <v>775</v>
      </c>
      <c r="C209" s="78" t="s">
        <v>427</v>
      </c>
      <c r="D209" s="77" t="s">
        <v>751</v>
      </c>
      <c r="E209" s="78" t="s">
        <v>281</v>
      </c>
      <c r="F209" s="18"/>
      <c r="G209" s="78" t="s">
        <v>427</v>
      </c>
      <c r="H209" s="77" t="s">
        <v>776</v>
      </c>
      <c r="I209" s="78" t="s">
        <v>281</v>
      </c>
      <c r="J209" s="18"/>
      <c r="K209" s="78" t="s">
        <v>427</v>
      </c>
      <c r="L209" s="77" t="s">
        <v>777</v>
      </c>
      <c r="M209" s="78" t="s">
        <v>281</v>
      </c>
    </row>
    <row r="210" spans="1:13">
      <c r="A210" s="12"/>
      <c r="B210" s="86" t="s">
        <v>778</v>
      </c>
      <c r="C210" s="88" t="s">
        <v>779</v>
      </c>
      <c r="D210" s="88"/>
      <c r="E210" s="87" t="s">
        <v>281</v>
      </c>
      <c r="F210" s="41"/>
      <c r="G210" s="88" t="s">
        <v>780</v>
      </c>
      <c r="H210" s="88"/>
      <c r="I210" s="87" t="s">
        <v>281</v>
      </c>
      <c r="J210" s="41"/>
      <c r="K210" s="88">
        <v>20</v>
      </c>
      <c r="L210" s="88"/>
      <c r="M210" s="41"/>
    </row>
    <row r="211" spans="1:13">
      <c r="A211" s="12"/>
      <c r="B211" s="86"/>
      <c r="C211" s="88"/>
      <c r="D211" s="88"/>
      <c r="E211" s="87"/>
      <c r="F211" s="41"/>
      <c r="G211" s="88"/>
      <c r="H211" s="88"/>
      <c r="I211" s="87"/>
      <c r="J211" s="41"/>
      <c r="K211" s="88"/>
      <c r="L211" s="88"/>
      <c r="M211" s="41"/>
    </row>
    <row r="212" spans="1:13">
      <c r="A212" s="12"/>
      <c r="B212" s="89" t="s">
        <v>781</v>
      </c>
      <c r="C212" s="90">
        <v>361</v>
      </c>
      <c r="D212" s="90"/>
      <c r="E212" s="31"/>
      <c r="F212" s="31"/>
      <c r="G212" s="90">
        <v>177</v>
      </c>
      <c r="H212" s="90"/>
      <c r="I212" s="31"/>
      <c r="J212" s="31"/>
      <c r="K212" s="90">
        <v>10</v>
      </c>
      <c r="L212" s="90"/>
      <c r="M212" s="31"/>
    </row>
    <row r="213" spans="1:13">
      <c r="A213" s="12"/>
      <c r="B213" s="89"/>
      <c r="C213" s="90"/>
      <c r="D213" s="90"/>
      <c r="E213" s="31"/>
      <c r="F213" s="31"/>
      <c r="G213" s="90"/>
      <c r="H213" s="90"/>
      <c r="I213" s="31"/>
      <c r="J213" s="31"/>
      <c r="K213" s="90"/>
      <c r="L213" s="90"/>
      <c r="M213" s="31"/>
    </row>
    <row r="214" spans="1:13">
      <c r="A214" s="12"/>
      <c r="B214" s="86" t="s">
        <v>782</v>
      </c>
      <c r="C214" s="88" t="s">
        <v>271</v>
      </c>
      <c r="D214" s="88"/>
      <c r="E214" s="41"/>
      <c r="F214" s="41"/>
      <c r="G214" s="88" t="s">
        <v>271</v>
      </c>
      <c r="H214" s="88"/>
      <c r="I214" s="41"/>
      <c r="J214" s="41"/>
      <c r="K214" s="88" t="s">
        <v>756</v>
      </c>
      <c r="L214" s="88"/>
      <c r="M214" s="87" t="s">
        <v>281</v>
      </c>
    </row>
    <row r="215" spans="1:13" ht="15.75" thickBot="1">
      <c r="A215" s="12"/>
      <c r="B215" s="86"/>
      <c r="C215" s="102"/>
      <c r="D215" s="102"/>
      <c r="E215" s="100"/>
      <c r="F215" s="41"/>
      <c r="G215" s="102"/>
      <c r="H215" s="102"/>
      <c r="I215" s="100"/>
      <c r="J215" s="41"/>
      <c r="K215" s="102"/>
      <c r="L215" s="102"/>
      <c r="M215" s="131"/>
    </row>
    <row r="216" spans="1:13" ht="22.5" customHeight="1">
      <c r="A216" s="12"/>
      <c r="B216" s="89" t="s">
        <v>783</v>
      </c>
      <c r="C216" s="105">
        <v>13</v>
      </c>
      <c r="D216" s="105"/>
      <c r="E216" s="32"/>
      <c r="F216" s="31"/>
      <c r="G216" s="105" t="s">
        <v>784</v>
      </c>
      <c r="H216" s="105"/>
      <c r="I216" s="111" t="s">
        <v>281</v>
      </c>
      <c r="J216" s="31"/>
      <c r="K216" s="105" t="s">
        <v>785</v>
      </c>
      <c r="L216" s="105"/>
      <c r="M216" s="111" t="s">
        <v>281</v>
      </c>
    </row>
    <row r="217" spans="1:13" ht="15.75" thickBot="1">
      <c r="A217" s="12"/>
      <c r="B217" s="89"/>
      <c r="C217" s="94"/>
      <c r="D217" s="94"/>
      <c r="E217" s="48"/>
      <c r="F217" s="31"/>
      <c r="G217" s="94"/>
      <c r="H217" s="94"/>
      <c r="I217" s="96"/>
      <c r="J217" s="31"/>
      <c r="K217" s="94"/>
      <c r="L217" s="94"/>
      <c r="M217" s="96"/>
    </row>
    <row r="218" spans="1:13" ht="23.25" customHeight="1">
      <c r="A218" s="12"/>
      <c r="B218" s="86" t="s">
        <v>786</v>
      </c>
      <c r="C218" s="101">
        <v>1</v>
      </c>
      <c r="D218" s="101"/>
      <c r="E218" s="51"/>
      <c r="F218" s="41"/>
      <c r="G218" s="101" t="s">
        <v>787</v>
      </c>
      <c r="H218" s="101"/>
      <c r="I218" s="106" t="s">
        <v>281</v>
      </c>
      <c r="J218" s="41"/>
      <c r="K218" s="101" t="s">
        <v>788</v>
      </c>
      <c r="L218" s="101"/>
      <c r="M218" s="106" t="s">
        <v>281</v>
      </c>
    </row>
    <row r="219" spans="1:13">
      <c r="A219" s="12"/>
      <c r="B219" s="86"/>
      <c r="C219" s="117"/>
      <c r="D219" s="117"/>
      <c r="E219" s="52"/>
      <c r="F219" s="41"/>
      <c r="G219" s="117"/>
      <c r="H219" s="117"/>
      <c r="I219" s="165"/>
      <c r="J219" s="41"/>
      <c r="K219" s="117"/>
      <c r="L219" s="117"/>
      <c r="M219" s="165"/>
    </row>
    <row r="220" spans="1:13">
      <c r="A220" s="12"/>
      <c r="B220" s="89" t="s">
        <v>789</v>
      </c>
      <c r="C220" s="90" t="s">
        <v>790</v>
      </c>
      <c r="D220" s="90"/>
      <c r="E220" s="95" t="s">
        <v>281</v>
      </c>
      <c r="F220" s="31"/>
      <c r="G220" s="90" t="s">
        <v>271</v>
      </c>
      <c r="H220" s="90"/>
      <c r="I220" s="31"/>
      <c r="J220" s="31"/>
      <c r="K220" s="90" t="s">
        <v>271</v>
      </c>
      <c r="L220" s="90"/>
      <c r="M220" s="31"/>
    </row>
    <row r="221" spans="1:13">
      <c r="A221" s="12"/>
      <c r="B221" s="89"/>
      <c r="C221" s="90"/>
      <c r="D221" s="90"/>
      <c r="E221" s="95"/>
      <c r="F221" s="31"/>
      <c r="G221" s="90"/>
      <c r="H221" s="90"/>
      <c r="I221" s="31"/>
      <c r="J221" s="31"/>
      <c r="K221" s="90"/>
      <c r="L221" s="90"/>
      <c r="M221" s="31"/>
    </row>
    <row r="222" spans="1:13">
      <c r="A222" s="12"/>
      <c r="B222" s="86" t="s">
        <v>791</v>
      </c>
      <c r="C222" s="88">
        <v>45</v>
      </c>
      <c r="D222" s="88"/>
      <c r="E222" s="41"/>
      <c r="F222" s="41"/>
      <c r="G222" s="88">
        <v>7</v>
      </c>
      <c r="H222" s="88"/>
      <c r="I222" s="41"/>
      <c r="J222" s="41"/>
      <c r="K222" s="88">
        <v>46</v>
      </c>
      <c r="L222" s="88"/>
      <c r="M222" s="41"/>
    </row>
    <row r="223" spans="1:13" ht="15.75" thickBot="1">
      <c r="A223" s="12"/>
      <c r="B223" s="86"/>
      <c r="C223" s="102"/>
      <c r="D223" s="102"/>
      <c r="E223" s="100"/>
      <c r="F223" s="41"/>
      <c r="G223" s="102"/>
      <c r="H223" s="102"/>
      <c r="I223" s="100"/>
      <c r="J223" s="41"/>
      <c r="K223" s="102"/>
      <c r="L223" s="102"/>
      <c r="M223" s="100"/>
    </row>
    <row r="224" spans="1:13">
      <c r="A224" s="12"/>
      <c r="B224" s="89" t="s">
        <v>792</v>
      </c>
      <c r="C224" s="105">
        <v>14</v>
      </c>
      <c r="D224" s="105"/>
      <c r="E224" s="32"/>
      <c r="F224" s="31"/>
      <c r="G224" s="105" t="s">
        <v>793</v>
      </c>
      <c r="H224" s="105"/>
      <c r="I224" s="111" t="s">
        <v>281</v>
      </c>
      <c r="J224" s="31"/>
      <c r="K224" s="105" t="s">
        <v>750</v>
      </c>
      <c r="L224" s="105"/>
      <c r="M224" s="111" t="s">
        <v>281</v>
      </c>
    </row>
    <row r="225" spans="1:13" ht="15.75" thickBot="1">
      <c r="A225" s="12"/>
      <c r="B225" s="89"/>
      <c r="C225" s="94"/>
      <c r="D225" s="94"/>
      <c r="E225" s="48"/>
      <c r="F225" s="31"/>
      <c r="G225" s="94"/>
      <c r="H225" s="94"/>
      <c r="I225" s="96"/>
      <c r="J225" s="31"/>
      <c r="K225" s="94"/>
      <c r="L225" s="94"/>
      <c r="M225" s="96"/>
    </row>
    <row r="226" spans="1:13">
      <c r="A226" s="12"/>
      <c r="B226" s="160" t="s">
        <v>794</v>
      </c>
      <c r="C226" s="106" t="s">
        <v>427</v>
      </c>
      <c r="D226" s="101">
        <v>27</v>
      </c>
      <c r="E226" s="51"/>
      <c r="F226" s="41"/>
      <c r="G226" s="106" t="s">
        <v>427</v>
      </c>
      <c r="H226" s="101" t="s">
        <v>795</v>
      </c>
      <c r="I226" s="106" t="s">
        <v>281</v>
      </c>
      <c r="J226" s="41"/>
      <c r="K226" s="106" t="s">
        <v>427</v>
      </c>
      <c r="L226" s="101" t="s">
        <v>796</v>
      </c>
      <c r="M226" s="106" t="s">
        <v>281</v>
      </c>
    </row>
    <row r="227" spans="1:13" ht="15.75" thickBot="1">
      <c r="A227" s="12"/>
      <c r="B227" s="160"/>
      <c r="C227" s="107"/>
      <c r="D227" s="108"/>
      <c r="E227" s="58"/>
      <c r="F227" s="41"/>
      <c r="G227" s="107"/>
      <c r="H227" s="108"/>
      <c r="I227" s="107"/>
      <c r="J227" s="41"/>
      <c r="K227" s="107"/>
      <c r="L227" s="108"/>
      <c r="M227" s="107"/>
    </row>
    <row r="228" spans="1:13" ht="15.75" thickTop="1">
      <c r="A228" s="12"/>
      <c r="B228" s="27"/>
      <c r="C228" s="27"/>
      <c r="D228" s="27"/>
      <c r="E228" s="27"/>
      <c r="F228" s="27"/>
      <c r="G228" s="27"/>
      <c r="H228" s="27"/>
      <c r="I228" s="27"/>
      <c r="J228" s="27"/>
      <c r="K228" s="27"/>
      <c r="L228" s="27"/>
      <c r="M228" s="27"/>
    </row>
    <row r="229" spans="1:13">
      <c r="A229" s="12"/>
      <c r="B229" s="17"/>
      <c r="C229" s="17"/>
      <c r="D229" s="17"/>
      <c r="E229" s="17"/>
      <c r="F229" s="17"/>
      <c r="G229" s="17"/>
      <c r="H229" s="17"/>
      <c r="I229" s="17"/>
      <c r="J229" s="17"/>
      <c r="K229" s="17"/>
      <c r="L229" s="17"/>
      <c r="M229" s="17"/>
    </row>
    <row r="230" spans="1:13" ht="15.75" thickBot="1">
      <c r="A230" s="12"/>
      <c r="B230" s="72"/>
      <c r="C230" s="84" t="s">
        <v>773</v>
      </c>
      <c r="D230" s="84"/>
      <c r="E230" s="84"/>
      <c r="F230" s="84"/>
      <c r="G230" s="84"/>
      <c r="H230" s="84"/>
      <c r="I230" s="84"/>
      <c r="J230" s="84"/>
      <c r="K230" s="84"/>
      <c r="L230" s="84"/>
      <c r="M230" s="84"/>
    </row>
    <row r="231" spans="1:13" ht="15.75" thickBot="1">
      <c r="A231" s="12"/>
      <c r="B231" s="125"/>
      <c r="C231" s="121">
        <v>2014</v>
      </c>
      <c r="D231" s="121"/>
      <c r="E231" s="121"/>
      <c r="F231" s="18"/>
      <c r="G231" s="121">
        <v>2013</v>
      </c>
      <c r="H231" s="121"/>
      <c r="I231" s="121"/>
      <c r="J231" s="18"/>
      <c r="K231" s="121">
        <v>2012</v>
      </c>
      <c r="L231" s="121"/>
      <c r="M231" s="121"/>
    </row>
    <row r="232" spans="1:13">
      <c r="A232" s="12"/>
      <c r="B232" s="125"/>
      <c r="C232" s="127" t="s">
        <v>424</v>
      </c>
      <c r="D232" s="127"/>
      <c r="E232" s="127"/>
      <c r="F232" s="127"/>
      <c r="G232" s="127"/>
      <c r="H232" s="127"/>
      <c r="I232" s="127"/>
      <c r="J232" s="127"/>
      <c r="K232" s="127"/>
      <c r="L232" s="127"/>
      <c r="M232" s="127"/>
    </row>
    <row r="233" spans="1:13">
      <c r="A233" s="12"/>
      <c r="B233" s="128" t="s">
        <v>797</v>
      </c>
      <c r="C233" s="87" t="s">
        <v>427</v>
      </c>
      <c r="D233" s="88">
        <v>515</v>
      </c>
      <c r="E233" s="41"/>
      <c r="F233" s="41"/>
      <c r="G233" s="87" t="s">
        <v>427</v>
      </c>
      <c r="H233" s="88" t="s">
        <v>798</v>
      </c>
      <c r="I233" s="87" t="s">
        <v>281</v>
      </c>
      <c r="J233" s="41"/>
      <c r="K233" s="87" t="s">
        <v>427</v>
      </c>
      <c r="L233" s="88" t="s">
        <v>799</v>
      </c>
      <c r="M233" s="87" t="s">
        <v>281</v>
      </c>
    </row>
    <row r="234" spans="1:13">
      <c r="A234" s="12"/>
      <c r="B234" s="128"/>
      <c r="C234" s="87"/>
      <c r="D234" s="88"/>
      <c r="E234" s="41"/>
      <c r="F234" s="41"/>
      <c r="G234" s="87"/>
      <c r="H234" s="88"/>
      <c r="I234" s="87"/>
      <c r="J234" s="41"/>
      <c r="K234" s="87"/>
      <c r="L234" s="88"/>
      <c r="M234" s="87"/>
    </row>
    <row r="235" spans="1:13">
      <c r="A235" s="12"/>
      <c r="B235" s="89" t="s">
        <v>800</v>
      </c>
      <c r="C235" s="90" t="s">
        <v>801</v>
      </c>
      <c r="D235" s="90"/>
      <c r="E235" s="95" t="s">
        <v>281</v>
      </c>
      <c r="F235" s="31"/>
      <c r="G235" s="90">
        <v>293</v>
      </c>
      <c r="H235" s="90"/>
      <c r="I235" s="31"/>
      <c r="J235" s="31"/>
      <c r="K235" s="90">
        <v>182</v>
      </c>
      <c r="L235" s="90"/>
      <c r="M235" s="31"/>
    </row>
    <row r="236" spans="1:13" ht="15.75" thickBot="1">
      <c r="A236" s="12"/>
      <c r="B236" s="89"/>
      <c r="C236" s="94"/>
      <c r="D236" s="94"/>
      <c r="E236" s="96"/>
      <c r="F236" s="31"/>
      <c r="G236" s="94"/>
      <c r="H236" s="94"/>
      <c r="I236" s="48"/>
      <c r="J236" s="31"/>
      <c r="K236" s="94"/>
      <c r="L236" s="94"/>
      <c r="M236" s="48"/>
    </row>
    <row r="237" spans="1:13">
      <c r="A237" s="12"/>
      <c r="B237" s="166" t="s">
        <v>802</v>
      </c>
      <c r="C237" s="106" t="s">
        <v>427</v>
      </c>
      <c r="D237" s="101">
        <v>27</v>
      </c>
      <c r="E237" s="51"/>
      <c r="F237" s="41"/>
      <c r="G237" s="106" t="s">
        <v>427</v>
      </c>
      <c r="H237" s="101" t="s">
        <v>795</v>
      </c>
      <c r="I237" s="106" t="s">
        <v>281</v>
      </c>
      <c r="J237" s="41"/>
      <c r="K237" s="106" t="s">
        <v>427</v>
      </c>
      <c r="L237" s="101" t="s">
        <v>796</v>
      </c>
      <c r="M237" s="106" t="s">
        <v>281</v>
      </c>
    </row>
    <row r="238" spans="1:13" ht="15.75" thickBot="1">
      <c r="A238" s="12"/>
      <c r="B238" s="166"/>
      <c r="C238" s="107"/>
      <c r="D238" s="108"/>
      <c r="E238" s="58"/>
      <c r="F238" s="41"/>
      <c r="G238" s="107"/>
      <c r="H238" s="108"/>
      <c r="I238" s="107"/>
      <c r="J238" s="41"/>
      <c r="K238" s="107"/>
      <c r="L238" s="108"/>
      <c r="M238" s="107"/>
    </row>
    <row r="239" spans="1:13" ht="15.75" thickTop="1">
      <c r="A239" s="12"/>
      <c r="B239" s="167" t="s">
        <v>803</v>
      </c>
      <c r="C239" s="133" t="s">
        <v>427</v>
      </c>
      <c r="D239" s="144" t="s">
        <v>755</v>
      </c>
      <c r="E239" s="133" t="s">
        <v>281</v>
      </c>
      <c r="F239" s="31"/>
      <c r="G239" s="133" t="s">
        <v>427</v>
      </c>
      <c r="H239" s="144">
        <v>15</v>
      </c>
      <c r="I239" s="129"/>
      <c r="J239" s="31"/>
      <c r="K239" s="133" t="s">
        <v>427</v>
      </c>
      <c r="L239" s="144" t="s">
        <v>804</v>
      </c>
      <c r="M239" s="133" t="s">
        <v>281</v>
      </c>
    </row>
    <row r="240" spans="1:13" ht="15.75" thickBot="1">
      <c r="A240" s="12"/>
      <c r="B240" s="167"/>
      <c r="C240" s="112"/>
      <c r="D240" s="138"/>
      <c r="E240" s="112"/>
      <c r="F240" s="31"/>
      <c r="G240" s="112"/>
      <c r="H240" s="138"/>
      <c r="I240" s="114"/>
      <c r="J240" s="31"/>
      <c r="K240" s="112"/>
      <c r="L240" s="138"/>
      <c r="M240" s="112"/>
    </row>
    <row r="241" spans="1:17" ht="15.75" thickTop="1">
      <c r="A241" s="12"/>
      <c r="B241" s="62" t="s">
        <v>805</v>
      </c>
      <c r="C241" s="62"/>
      <c r="D241" s="62"/>
      <c r="E241" s="62"/>
      <c r="F241" s="62"/>
      <c r="G241" s="62"/>
      <c r="H241" s="62"/>
      <c r="I241" s="62"/>
      <c r="J241" s="62"/>
      <c r="K241" s="62"/>
      <c r="L241" s="62"/>
      <c r="M241" s="62"/>
      <c r="N241" s="62"/>
      <c r="O241" s="62"/>
      <c r="P241" s="62"/>
      <c r="Q241" s="62"/>
    </row>
    <row r="242" spans="1:17">
      <c r="A242" s="12"/>
      <c r="B242" s="62" t="s">
        <v>806</v>
      </c>
      <c r="C242" s="62"/>
      <c r="D242" s="62"/>
      <c r="E242" s="62"/>
      <c r="F242" s="62"/>
      <c r="G242" s="62"/>
      <c r="H242" s="62"/>
      <c r="I242" s="62"/>
      <c r="J242" s="62"/>
      <c r="K242" s="62"/>
      <c r="L242" s="62"/>
      <c r="M242" s="62"/>
      <c r="N242" s="62"/>
      <c r="O242" s="62"/>
      <c r="P242" s="62"/>
      <c r="Q242" s="62"/>
    </row>
    <row r="243" spans="1:17" ht="25.5" customHeight="1">
      <c r="A243" s="12"/>
      <c r="B243" s="62" t="s">
        <v>807</v>
      </c>
      <c r="C243" s="62"/>
      <c r="D243" s="62"/>
      <c r="E243" s="62"/>
      <c r="F243" s="62"/>
      <c r="G243" s="62"/>
      <c r="H243" s="62"/>
      <c r="I243" s="62"/>
      <c r="J243" s="62"/>
      <c r="K243" s="62"/>
      <c r="L243" s="62"/>
      <c r="M243" s="62"/>
      <c r="N243" s="62"/>
      <c r="O243" s="62"/>
      <c r="P243" s="62"/>
      <c r="Q243" s="62"/>
    </row>
    <row r="244" spans="1:17">
      <c r="A244" s="12"/>
      <c r="B244" s="62" t="s">
        <v>808</v>
      </c>
      <c r="C244" s="62"/>
      <c r="D244" s="62"/>
      <c r="E244" s="62"/>
      <c r="F244" s="62"/>
      <c r="G244" s="62"/>
      <c r="H244" s="62"/>
      <c r="I244" s="62"/>
      <c r="J244" s="62"/>
      <c r="K244" s="62"/>
      <c r="L244" s="62"/>
      <c r="M244" s="62"/>
      <c r="N244" s="62"/>
      <c r="O244" s="62"/>
      <c r="P244" s="62"/>
      <c r="Q244" s="62"/>
    </row>
    <row r="245" spans="1:17" ht="25.5" customHeight="1">
      <c r="A245" s="12"/>
      <c r="B245" s="62" t="s">
        <v>809</v>
      </c>
      <c r="C245" s="62"/>
      <c r="D245" s="62"/>
      <c r="E245" s="62"/>
      <c r="F245" s="62"/>
      <c r="G245" s="62"/>
      <c r="H245" s="62"/>
      <c r="I245" s="62"/>
      <c r="J245" s="62"/>
      <c r="K245" s="62"/>
      <c r="L245" s="62"/>
      <c r="M245" s="62"/>
      <c r="N245" s="62"/>
      <c r="O245" s="62"/>
      <c r="P245" s="62"/>
      <c r="Q245" s="62"/>
    </row>
    <row r="246" spans="1:17">
      <c r="A246" s="12"/>
      <c r="B246" s="132" t="s">
        <v>810</v>
      </c>
      <c r="C246" s="132"/>
      <c r="D246" s="132"/>
      <c r="E246" s="132"/>
      <c r="F246" s="132"/>
      <c r="G246" s="132"/>
      <c r="H246" s="132"/>
      <c r="I246" s="132"/>
      <c r="J246" s="132"/>
      <c r="K246" s="132"/>
      <c r="L246" s="132"/>
      <c r="M246" s="132"/>
      <c r="N246" s="132"/>
      <c r="O246" s="132"/>
      <c r="P246" s="132"/>
      <c r="Q246" s="132"/>
    </row>
    <row r="247" spans="1:17" ht="38.25" customHeight="1">
      <c r="A247" s="12"/>
      <c r="B247" s="62" t="s">
        <v>811</v>
      </c>
      <c r="C247" s="62"/>
      <c r="D247" s="62"/>
      <c r="E247" s="62"/>
      <c r="F247" s="62"/>
      <c r="G247" s="62"/>
      <c r="H247" s="62"/>
      <c r="I247" s="62"/>
      <c r="J247" s="62"/>
      <c r="K247" s="62"/>
      <c r="L247" s="62"/>
      <c r="M247" s="62"/>
      <c r="N247" s="62"/>
      <c r="O247" s="62"/>
      <c r="P247" s="62"/>
      <c r="Q247" s="62"/>
    </row>
    <row r="248" spans="1:17">
      <c r="A248" s="12"/>
      <c r="B248" s="62" t="s">
        <v>812</v>
      </c>
      <c r="C248" s="62"/>
      <c r="D248" s="62"/>
      <c r="E248" s="62"/>
      <c r="F248" s="62"/>
      <c r="G248" s="62"/>
      <c r="H248" s="62"/>
      <c r="I248" s="62"/>
      <c r="J248" s="62"/>
      <c r="K248" s="62"/>
      <c r="L248" s="62"/>
      <c r="M248" s="62"/>
      <c r="N248" s="62"/>
      <c r="O248" s="62"/>
      <c r="P248" s="62"/>
      <c r="Q248" s="62"/>
    </row>
  </sheetData>
  <mergeCells count="771">
    <mergeCell ref="B248:Q248"/>
    <mergeCell ref="B242:Q242"/>
    <mergeCell ref="B243:Q243"/>
    <mergeCell ref="B244:Q244"/>
    <mergeCell ref="B245:Q245"/>
    <mergeCell ref="B246:Q246"/>
    <mergeCell ref="B247:Q247"/>
    <mergeCell ref="B198:Q198"/>
    <mergeCell ref="B199:Q199"/>
    <mergeCell ref="B200:Q200"/>
    <mergeCell ref="B201:Q201"/>
    <mergeCell ref="B202:Q202"/>
    <mergeCell ref="B241:Q241"/>
    <mergeCell ref="B72:Q72"/>
    <mergeCell ref="B104:Q104"/>
    <mergeCell ref="B150:Q150"/>
    <mergeCell ref="B151:Q151"/>
    <mergeCell ref="B166:Q166"/>
    <mergeCell ref="B181:Q181"/>
    <mergeCell ref="B49:Q49"/>
    <mergeCell ref="B50:Q50"/>
    <mergeCell ref="B51:Q51"/>
    <mergeCell ref="B52:Q52"/>
    <mergeCell ref="B70:Q70"/>
    <mergeCell ref="B71:Q71"/>
    <mergeCell ref="B9:Q9"/>
    <mergeCell ref="B10:Q10"/>
    <mergeCell ref="B23:Q23"/>
    <mergeCell ref="B30:Q30"/>
    <mergeCell ref="B31:Q31"/>
    <mergeCell ref="B36:Q36"/>
    <mergeCell ref="A1:A2"/>
    <mergeCell ref="B1:Q1"/>
    <mergeCell ref="B2:Q2"/>
    <mergeCell ref="B3:Q3"/>
    <mergeCell ref="A4:A248"/>
    <mergeCell ref="B4:Q4"/>
    <mergeCell ref="B5:Q5"/>
    <mergeCell ref="B6:Q6"/>
    <mergeCell ref="B7:Q7"/>
    <mergeCell ref="B8:Q8"/>
    <mergeCell ref="H239:H240"/>
    <mergeCell ref="I239:I240"/>
    <mergeCell ref="J239:J240"/>
    <mergeCell ref="K239:K240"/>
    <mergeCell ref="L239:L240"/>
    <mergeCell ref="M239:M240"/>
    <mergeCell ref="B239:B240"/>
    <mergeCell ref="C239:C240"/>
    <mergeCell ref="D239:D240"/>
    <mergeCell ref="E239:E240"/>
    <mergeCell ref="F239:F240"/>
    <mergeCell ref="G239:G240"/>
    <mergeCell ref="H237:H238"/>
    <mergeCell ref="I237:I238"/>
    <mergeCell ref="J237:J238"/>
    <mergeCell ref="K237:K238"/>
    <mergeCell ref="L237:L238"/>
    <mergeCell ref="M237:M238"/>
    <mergeCell ref="B237:B238"/>
    <mergeCell ref="C237:C238"/>
    <mergeCell ref="D237:D238"/>
    <mergeCell ref="E237:E238"/>
    <mergeCell ref="F237:F238"/>
    <mergeCell ref="G237:G238"/>
    <mergeCell ref="M233:M234"/>
    <mergeCell ref="B235:B236"/>
    <mergeCell ref="C235:D236"/>
    <mergeCell ref="E235:E236"/>
    <mergeCell ref="F235:F236"/>
    <mergeCell ref="G235:H236"/>
    <mergeCell ref="I235:I236"/>
    <mergeCell ref="J235:J236"/>
    <mergeCell ref="K235:L236"/>
    <mergeCell ref="M235:M236"/>
    <mergeCell ref="G233:G234"/>
    <mergeCell ref="H233:H234"/>
    <mergeCell ref="I233:I234"/>
    <mergeCell ref="J233:J234"/>
    <mergeCell ref="K233:K234"/>
    <mergeCell ref="L233:L234"/>
    <mergeCell ref="C230:M230"/>
    <mergeCell ref="C231:E231"/>
    <mergeCell ref="G231:I231"/>
    <mergeCell ref="K231:M231"/>
    <mergeCell ref="C232:M232"/>
    <mergeCell ref="B233:B234"/>
    <mergeCell ref="C233:C234"/>
    <mergeCell ref="D233:D234"/>
    <mergeCell ref="E233:E234"/>
    <mergeCell ref="F233:F234"/>
    <mergeCell ref="I226:I227"/>
    <mergeCell ref="J226:J227"/>
    <mergeCell ref="K226:K227"/>
    <mergeCell ref="L226:L227"/>
    <mergeCell ref="M226:M227"/>
    <mergeCell ref="B228:M228"/>
    <mergeCell ref="J224:J225"/>
    <mergeCell ref="K224:L225"/>
    <mergeCell ref="M224:M225"/>
    <mergeCell ref="B226:B227"/>
    <mergeCell ref="C226:C227"/>
    <mergeCell ref="D226:D227"/>
    <mergeCell ref="E226:E227"/>
    <mergeCell ref="F226:F227"/>
    <mergeCell ref="G226:G227"/>
    <mergeCell ref="H226:H227"/>
    <mergeCell ref="B224:B225"/>
    <mergeCell ref="C224:D225"/>
    <mergeCell ref="E224:E225"/>
    <mergeCell ref="F224:F225"/>
    <mergeCell ref="G224:H225"/>
    <mergeCell ref="I224:I225"/>
    <mergeCell ref="M220:M221"/>
    <mergeCell ref="B222:B223"/>
    <mergeCell ref="C222:D223"/>
    <mergeCell ref="E222:E223"/>
    <mergeCell ref="F222:F223"/>
    <mergeCell ref="G222:H223"/>
    <mergeCell ref="I222:I223"/>
    <mergeCell ref="J222:J223"/>
    <mergeCell ref="K222:L223"/>
    <mergeCell ref="M222:M223"/>
    <mergeCell ref="K218:L219"/>
    <mergeCell ref="M218:M219"/>
    <mergeCell ref="B220:B221"/>
    <mergeCell ref="C220:D221"/>
    <mergeCell ref="E220:E221"/>
    <mergeCell ref="F220:F221"/>
    <mergeCell ref="G220:H221"/>
    <mergeCell ref="I220:I221"/>
    <mergeCell ref="J220:J221"/>
    <mergeCell ref="K220:L221"/>
    <mergeCell ref="J216:J217"/>
    <mergeCell ref="K216:L217"/>
    <mergeCell ref="M216:M217"/>
    <mergeCell ref="B218:B219"/>
    <mergeCell ref="C218:D219"/>
    <mergeCell ref="E218:E219"/>
    <mergeCell ref="F218:F219"/>
    <mergeCell ref="G218:H219"/>
    <mergeCell ref="I218:I219"/>
    <mergeCell ref="J218:J219"/>
    <mergeCell ref="B216:B217"/>
    <mergeCell ref="C216:D217"/>
    <mergeCell ref="E216:E217"/>
    <mergeCell ref="F216:F217"/>
    <mergeCell ref="G216:H217"/>
    <mergeCell ref="I216:I217"/>
    <mergeCell ref="M212:M213"/>
    <mergeCell ref="B214:B215"/>
    <mergeCell ref="C214:D215"/>
    <mergeCell ref="E214:E215"/>
    <mergeCell ref="F214:F215"/>
    <mergeCell ref="G214:H215"/>
    <mergeCell ref="I214:I215"/>
    <mergeCell ref="J214:J215"/>
    <mergeCell ref="K214:L215"/>
    <mergeCell ref="M214:M215"/>
    <mergeCell ref="K210:L211"/>
    <mergeCell ref="M210:M211"/>
    <mergeCell ref="B212:B213"/>
    <mergeCell ref="C212:D213"/>
    <mergeCell ref="E212:E213"/>
    <mergeCell ref="F212:F213"/>
    <mergeCell ref="G212:H213"/>
    <mergeCell ref="I212:I213"/>
    <mergeCell ref="J212:J213"/>
    <mergeCell ref="K212:L213"/>
    <mergeCell ref="C208:E208"/>
    <mergeCell ref="G208:I208"/>
    <mergeCell ref="K208:M208"/>
    <mergeCell ref="B210:B211"/>
    <mergeCell ref="C210:D211"/>
    <mergeCell ref="E210:E211"/>
    <mergeCell ref="F210:F211"/>
    <mergeCell ref="G210:H211"/>
    <mergeCell ref="I210:I211"/>
    <mergeCell ref="J210:J211"/>
    <mergeCell ref="B203:M203"/>
    <mergeCell ref="C205:M205"/>
    <mergeCell ref="C206:E206"/>
    <mergeCell ref="G206:I206"/>
    <mergeCell ref="K206:M206"/>
    <mergeCell ref="C207:M207"/>
    <mergeCell ref="H196:H197"/>
    <mergeCell ref="I196:I197"/>
    <mergeCell ref="J196:J197"/>
    <mergeCell ref="K196:K197"/>
    <mergeCell ref="L196:L197"/>
    <mergeCell ref="M196:M197"/>
    <mergeCell ref="B196:B197"/>
    <mergeCell ref="C196:C197"/>
    <mergeCell ref="D196:D197"/>
    <mergeCell ref="E196:E197"/>
    <mergeCell ref="F196:F197"/>
    <mergeCell ref="G196:G197"/>
    <mergeCell ref="H194:H195"/>
    <mergeCell ref="I194:I195"/>
    <mergeCell ref="J194:J195"/>
    <mergeCell ref="K194:K195"/>
    <mergeCell ref="L194:L195"/>
    <mergeCell ref="M194:M195"/>
    <mergeCell ref="B194:B195"/>
    <mergeCell ref="C194:C195"/>
    <mergeCell ref="D194:D195"/>
    <mergeCell ref="E194:E195"/>
    <mergeCell ref="F194:F195"/>
    <mergeCell ref="G194:G195"/>
    <mergeCell ref="J191:J192"/>
    <mergeCell ref="K191:L192"/>
    <mergeCell ref="M191:M192"/>
    <mergeCell ref="C193:D193"/>
    <mergeCell ref="G193:H193"/>
    <mergeCell ref="K193:L193"/>
    <mergeCell ref="B191:B192"/>
    <mergeCell ref="C191:D192"/>
    <mergeCell ref="E191:E192"/>
    <mergeCell ref="F191:F192"/>
    <mergeCell ref="G191:H192"/>
    <mergeCell ref="I191:I192"/>
    <mergeCell ref="I188:I189"/>
    <mergeCell ref="J188:J189"/>
    <mergeCell ref="K188:K189"/>
    <mergeCell ref="L188:L189"/>
    <mergeCell ref="M188:M189"/>
    <mergeCell ref="C190:E190"/>
    <mergeCell ref="G190:I190"/>
    <mergeCell ref="K190:M190"/>
    <mergeCell ref="J185:J186"/>
    <mergeCell ref="K185:M186"/>
    <mergeCell ref="C187:M187"/>
    <mergeCell ref="B188:B189"/>
    <mergeCell ref="C188:C189"/>
    <mergeCell ref="D188:D189"/>
    <mergeCell ref="E188:E189"/>
    <mergeCell ref="F188:F189"/>
    <mergeCell ref="G188:G189"/>
    <mergeCell ref="H188:H189"/>
    <mergeCell ref="K178:L179"/>
    <mergeCell ref="M178:M179"/>
    <mergeCell ref="B182:M182"/>
    <mergeCell ref="C184:M184"/>
    <mergeCell ref="B185:B186"/>
    <mergeCell ref="C185:E185"/>
    <mergeCell ref="C186:E186"/>
    <mergeCell ref="F185:F186"/>
    <mergeCell ref="G185:I185"/>
    <mergeCell ref="G186:I186"/>
    <mergeCell ref="J176:J177"/>
    <mergeCell ref="K176:L177"/>
    <mergeCell ref="M176:M177"/>
    <mergeCell ref="B178:B179"/>
    <mergeCell ref="C178:D179"/>
    <mergeCell ref="E178:E179"/>
    <mergeCell ref="F178:F179"/>
    <mergeCell ref="G178:H179"/>
    <mergeCell ref="I178:I179"/>
    <mergeCell ref="J178:J179"/>
    <mergeCell ref="B176:B177"/>
    <mergeCell ref="C176:D177"/>
    <mergeCell ref="E176:E177"/>
    <mergeCell ref="F176:F177"/>
    <mergeCell ref="G176:H177"/>
    <mergeCell ref="I176:I177"/>
    <mergeCell ref="K173:K174"/>
    <mergeCell ref="L173:L174"/>
    <mergeCell ref="M173:M174"/>
    <mergeCell ref="C175:E175"/>
    <mergeCell ref="G175:I175"/>
    <mergeCell ref="K175:M175"/>
    <mergeCell ref="C172:M172"/>
    <mergeCell ref="B173:B174"/>
    <mergeCell ref="C173:C174"/>
    <mergeCell ref="D173:D174"/>
    <mergeCell ref="E173:E174"/>
    <mergeCell ref="F173:F174"/>
    <mergeCell ref="G173:G174"/>
    <mergeCell ref="H173:H174"/>
    <mergeCell ref="I173:I174"/>
    <mergeCell ref="J173:J174"/>
    <mergeCell ref="C169:M169"/>
    <mergeCell ref="B170:B171"/>
    <mergeCell ref="C170:E170"/>
    <mergeCell ref="C171:E171"/>
    <mergeCell ref="F170:F171"/>
    <mergeCell ref="G170:I170"/>
    <mergeCell ref="G171:I171"/>
    <mergeCell ref="J170:J171"/>
    <mergeCell ref="K170:M171"/>
    <mergeCell ref="K162:L163"/>
    <mergeCell ref="M162:M163"/>
    <mergeCell ref="C164:D164"/>
    <mergeCell ref="G164:H164"/>
    <mergeCell ref="K164:L164"/>
    <mergeCell ref="B167:M167"/>
    <mergeCell ref="J160:J161"/>
    <mergeCell ref="K160:L161"/>
    <mergeCell ref="M160:M161"/>
    <mergeCell ref="B162:B163"/>
    <mergeCell ref="C162:D163"/>
    <mergeCell ref="E162:E163"/>
    <mergeCell ref="F162:F163"/>
    <mergeCell ref="G162:H163"/>
    <mergeCell ref="I162:I163"/>
    <mergeCell ref="J162:J163"/>
    <mergeCell ref="B160:B161"/>
    <mergeCell ref="C160:D161"/>
    <mergeCell ref="E160:E161"/>
    <mergeCell ref="F160:F161"/>
    <mergeCell ref="G160:H161"/>
    <mergeCell ref="I160:I161"/>
    <mergeCell ref="J155:J156"/>
    <mergeCell ref="K155:M156"/>
    <mergeCell ref="C157:M157"/>
    <mergeCell ref="C159:E159"/>
    <mergeCell ref="G159:I159"/>
    <mergeCell ref="K159:M159"/>
    <mergeCell ref="B155:B156"/>
    <mergeCell ref="C155:E155"/>
    <mergeCell ref="C156:E156"/>
    <mergeCell ref="F155:F156"/>
    <mergeCell ref="G155:I155"/>
    <mergeCell ref="G156:I156"/>
    <mergeCell ref="N148:N149"/>
    <mergeCell ref="O148:O149"/>
    <mergeCell ref="P148:P149"/>
    <mergeCell ref="Q148:Q149"/>
    <mergeCell ref="B152:M152"/>
    <mergeCell ref="C154:M154"/>
    <mergeCell ref="H148:H149"/>
    <mergeCell ref="I148:I149"/>
    <mergeCell ref="J148:J149"/>
    <mergeCell ref="K148:K149"/>
    <mergeCell ref="L148:L149"/>
    <mergeCell ref="M148:M149"/>
    <mergeCell ref="B148:B149"/>
    <mergeCell ref="C148:C149"/>
    <mergeCell ref="D148:D149"/>
    <mergeCell ref="E148:E149"/>
    <mergeCell ref="F148:F149"/>
    <mergeCell ref="G148:G149"/>
    <mergeCell ref="J146:J147"/>
    <mergeCell ref="K146:L147"/>
    <mergeCell ref="M146:M147"/>
    <mergeCell ref="N146:N147"/>
    <mergeCell ref="O146:P147"/>
    <mergeCell ref="Q146:Q147"/>
    <mergeCell ref="B146:B147"/>
    <mergeCell ref="C146:D147"/>
    <mergeCell ref="E146:E147"/>
    <mergeCell ref="F146:F147"/>
    <mergeCell ref="G146:H147"/>
    <mergeCell ref="I146:I147"/>
    <mergeCell ref="J144:J145"/>
    <mergeCell ref="K144:L145"/>
    <mergeCell ref="M144:M145"/>
    <mergeCell ref="N144:N145"/>
    <mergeCell ref="O144:P145"/>
    <mergeCell ref="Q144:Q145"/>
    <mergeCell ref="B144:B145"/>
    <mergeCell ref="C144:D145"/>
    <mergeCell ref="E144:E145"/>
    <mergeCell ref="F144:F145"/>
    <mergeCell ref="G144:H145"/>
    <mergeCell ref="I144:I145"/>
    <mergeCell ref="J142:J143"/>
    <mergeCell ref="K142:L143"/>
    <mergeCell ref="M142:M143"/>
    <mergeCell ref="N142:N143"/>
    <mergeCell ref="O142:P143"/>
    <mergeCell ref="Q142:Q143"/>
    <mergeCell ref="B142:B143"/>
    <mergeCell ref="C142:D143"/>
    <mergeCell ref="E142:E143"/>
    <mergeCell ref="F142:F143"/>
    <mergeCell ref="G142:H143"/>
    <mergeCell ref="I142:I143"/>
    <mergeCell ref="N139:N140"/>
    <mergeCell ref="O139:P140"/>
    <mergeCell ref="Q139:Q140"/>
    <mergeCell ref="C141:E141"/>
    <mergeCell ref="G141:I141"/>
    <mergeCell ref="K141:M141"/>
    <mergeCell ref="O141:Q141"/>
    <mergeCell ref="Q137:Q138"/>
    <mergeCell ref="B139:B140"/>
    <mergeCell ref="C139:D140"/>
    <mergeCell ref="E139:E140"/>
    <mergeCell ref="F139:F140"/>
    <mergeCell ref="G139:H140"/>
    <mergeCell ref="I139:I140"/>
    <mergeCell ref="J139:J140"/>
    <mergeCell ref="K139:L140"/>
    <mergeCell ref="M139:M140"/>
    <mergeCell ref="I137:I138"/>
    <mergeCell ref="J137:J138"/>
    <mergeCell ref="K137:L138"/>
    <mergeCell ref="M137:M138"/>
    <mergeCell ref="N137:N138"/>
    <mergeCell ref="O137:P138"/>
    <mergeCell ref="M135:M136"/>
    <mergeCell ref="N135:N136"/>
    <mergeCell ref="O135:O136"/>
    <mergeCell ref="P135:P136"/>
    <mergeCell ref="Q135:Q136"/>
    <mergeCell ref="B137:B138"/>
    <mergeCell ref="C137:D138"/>
    <mergeCell ref="E137:E138"/>
    <mergeCell ref="F137:F138"/>
    <mergeCell ref="G137:H138"/>
    <mergeCell ref="G135:G136"/>
    <mergeCell ref="H135:H136"/>
    <mergeCell ref="I135:I136"/>
    <mergeCell ref="J135:J136"/>
    <mergeCell ref="K135:K136"/>
    <mergeCell ref="L135:L136"/>
    <mergeCell ref="C133:Q133"/>
    <mergeCell ref="C134:E134"/>
    <mergeCell ref="G134:I134"/>
    <mergeCell ref="K134:M134"/>
    <mergeCell ref="O134:Q134"/>
    <mergeCell ref="B135:B136"/>
    <mergeCell ref="C135:C136"/>
    <mergeCell ref="D135:D136"/>
    <mergeCell ref="E135:E136"/>
    <mergeCell ref="F135:F136"/>
    <mergeCell ref="Q127:Q128"/>
    <mergeCell ref="B129:Q129"/>
    <mergeCell ref="C131:Q131"/>
    <mergeCell ref="C132:E132"/>
    <mergeCell ref="G132:I132"/>
    <mergeCell ref="K132:M132"/>
    <mergeCell ref="O132:Q132"/>
    <mergeCell ref="K127:K128"/>
    <mergeCell ref="L127:L128"/>
    <mergeCell ref="M127:M128"/>
    <mergeCell ref="N127:N128"/>
    <mergeCell ref="O127:O128"/>
    <mergeCell ref="P127:P128"/>
    <mergeCell ref="Q125:Q126"/>
    <mergeCell ref="B127:B128"/>
    <mergeCell ref="C127:C128"/>
    <mergeCell ref="D127:D128"/>
    <mergeCell ref="E127:E128"/>
    <mergeCell ref="F127:F128"/>
    <mergeCell ref="G127:G128"/>
    <mergeCell ref="H127:H128"/>
    <mergeCell ref="I127:I128"/>
    <mergeCell ref="J127:J128"/>
    <mergeCell ref="J125:J126"/>
    <mergeCell ref="K125:L126"/>
    <mergeCell ref="M125:M126"/>
    <mergeCell ref="N125:N126"/>
    <mergeCell ref="O125:O126"/>
    <mergeCell ref="P125:P126"/>
    <mergeCell ref="C124:E124"/>
    <mergeCell ref="G124:I124"/>
    <mergeCell ref="K124:M124"/>
    <mergeCell ref="O124:Q124"/>
    <mergeCell ref="B125:B126"/>
    <mergeCell ref="C125:D126"/>
    <mergeCell ref="E125:E126"/>
    <mergeCell ref="F125:F126"/>
    <mergeCell ref="G125:H126"/>
    <mergeCell ref="I125:I126"/>
    <mergeCell ref="J122:J123"/>
    <mergeCell ref="K122:L123"/>
    <mergeCell ref="M122:M123"/>
    <mergeCell ref="N122:N123"/>
    <mergeCell ref="O122:P123"/>
    <mergeCell ref="Q122:Q123"/>
    <mergeCell ref="B122:B123"/>
    <mergeCell ref="C122:D123"/>
    <mergeCell ref="E122:E123"/>
    <mergeCell ref="F122:F123"/>
    <mergeCell ref="G122:H123"/>
    <mergeCell ref="I122:I123"/>
    <mergeCell ref="J120:J121"/>
    <mergeCell ref="K120:L121"/>
    <mergeCell ref="M120:M121"/>
    <mergeCell ref="N120:N121"/>
    <mergeCell ref="O120:P121"/>
    <mergeCell ref="Q120:Q121"/>
    <mergeCell ref="B120:B121"/>
    <mergeCell ref="C120:D121"/>
    <mergeCell ref="E120:E121"/>
    <mergeCell ref="F120:F121"/>
    <mergeCell ref="G120:H121"/>
    <mergeCell ref="I120:I121"/>
    <mergeCell ref="J118:J119"/>
    <mergeCell ref="K118:L119"/>
    <mergeCell ref="M118:M119"/>
    <mergeCell ref="N118:N119"/>
    <mergeCell ref="O118:P119"/>
    <mergeCell ref="Q118:Q119"/>
    <mergeCell ref="C117:E117"/>
    <mergeCell ref="G117:I117"/>
    <mergeCell ref="K117:M117"/>
    <mergeCell ref="O117:Q117"/>
    <mergeCell ref="B118:B119"/>
    <mergeCell ref="C118:D119"/>
    <mergeCell ref="E118:E119"/>
    <mergeCell ref="F118:F119"/>
    <mergeCell ref="G118:H119"/>
    <mergeCell ref="I118:I119"/>
    <mergeCell ref="J115:J116"/>
    <mergeCell ref="K115:L116"/>
    <mergeCell ref="M115:M116"/>
    <mergeCell ref="N115:N116"/>
    <mergeCell ref="O115:P116"/>
    <mergeCell ref="Q115:Q116"/>
    <mergeCell ref="B115:B116"/>
    <mergeCell ref="C115:D116"/>
    <mergeCell ref="E115:E116"/>
    <mergeCell ref="F115:F116"/>
    <mergeCell ref="G115:H116"/>
    <mergeCell ref="I115:I116"/>
    <mergeCell ref="J113:J114"/>
    <mergeCell ref="K113:L114"/>
    <mergeCell ref="M113:M114"/>
    <mergeCell ref="N113:N114"/>
    <mergeCell ref="O113:P114"/>
    <mergeCell ref="Q113:Q114"/>
    <mergeCell ref="N111:N112"/>
    <mergeCell ref="O111:O112"/>
    <mergeCell ref="P111:P112"/>
    <mergeCell ref="Q111:Q112"/>
    <mergeCell ref="B113:B114"/>
    <mergeCell ref="C113:D114"/>
    <mergeCell ref="E113:E114"/>
    <mergeCell ref="F113:F114"/>
    <mergeCell ref="G113:H114"/>
    <mergeCell ref="I113:I114"/>
    <mergeCell ref="H111:H112"/>
    <mergeCell ref="I111:I112"/>
    <mergeCell ref="J111:J112"/>
    <mergeCell ref="K111:K112"/>
    <mergeCell ref="L111:L112"/>
    <mergeCell ref="M111:M112"/>
    <mergeCell ref="B111:B112"/>
    <mergeCell ref="C111:C112"/>
    <mergeCell ref="D111:D112"/>
    <mergeCell ref="E111:E112"/>
    <mergeCell ref="F111:F112"/>
    <mergeCell ref="G111:G112"/>
    <mergeCell ref="C108:E108"/>
    <mergeCell ref="G108:I108"/>
    <mergeCell ref="K108:M108"/>
    <mergeCell ref="O108:Q108"/>
    <mergeCell ref="C109:Q109"/>
    <mergeCell ref="C110:E110"/>
    <mergeCell ref="G110:I110"/>
    <mergeCell ref="K110:M110"/>
    <mergeCell ref="O110:Q110"/>
    <mergeCell ref="N102:N103"/>
    <mergeCell ref="O102:O103"/>
    <mergeCell ref="P102:P103"/>
    <mergeCell ref="Q102:Q103"/>
    <mergeCell ref="B105:Q105"/>
    <mergeCell ref="C107:Q107"/>
    <mergeCell ref="H102:H103"/>
    <mergeCell ref="I102:I103"/>
    <mergeCell ref="J102:J103"/>
    <mergeCell ref="K102:K103"/>
    <mergeCell ref="L102:L103"/>
    <mergeCell ref="M102:M103"/>
    <mergeCell ref="B102:B103"/>
    <mergeCell ref="C102:C103"/>
    <mergeCell ref="D102:D103"/>
    <mergeCell ref="E102:E103"/>
    <mergeCell ref="F102:F103"/>
    <mergeCell ref="G102:G103"/>
    <mergeCell ref="J100:J101"/>
    <mergeCell ref="K100:L101"/>
    <mergeCell ref="M100:M101"/>
    <mergeCell ref="N100:N101"/>
    <mergeCell ref="O100:P101"/>
    <mergeCell ref="Q100:Q101"/>
    <mergeCell ref="B100:B101"/>
    <mergeCell ref="C100:D101"/>
    <mergeCell ref="E100:E101"/>
    <mergeCell ref="F100:F101"/>
    <mergeCell ref="G100:H101"/>
    <mergeCell ref="I100:I101"/>
    <mergeCell ref="J98:J99"/>
    <mergeCell ref="K98:L99"/>
    <mergeCell ref="M98:M99"/>
    <mergeCell ref="N98:N99"/>
    <mergeCell ref="O98:P99"/>
    <mergeCell ref="Q98:Q99"/>
    <mergeCell ref="B98:B99"/>
    <mergeCell ref="C98:D99"/>
    <mergeCell ref="E98:E99"/>
    <mergeCell ref="F98:F99"/>
    <mergeCell ref="G98:H99"/>
    <mergeCell ref="I98:I99"/>
    <mergeCell ref="J96:J97"/>
    <mergeCell ref="K96:L97"/>
    <mergeCell ref="M96:M97"/>
    <mergeCell ref="N96:N97"/>
    <mergeCell ref="O96:P97"/>
    <mergeCell ref="Q96:Q97"/>
    <mergeCell ref="B96:B97"/>
    <mergeCell ref="C96:D97"/>
    <mergeCell ref="E96:E97"/>
    <mergeCell ref="F96:F97"/>
    <mergeCell ref="G96:H97"/>
    <mergeCell ref="I96:I97"/>
    <mergeCell ref="J94:J95"/>
    <mergeCell ref="K94:L95"/>
    <mergeCell ref="M94:M95"/>
    <mergeCell ref="N94:N95"/>
    <mergeCell ref="O94:P95"/>
    <mergeCell ref="Q94:Q95"/>
    <mergeCell ref="B94:B95"/>
    <mergeCell ref="C94:D95"/>
    <mergeCell ref="E94:E95"/>
    <mergeCell ref="F94:F95"/>
    <mergeCell ref="G94:H95"/>
    <mergeCell ref="I94:I95"/>
    <mergeCell ref="J92:J93"/>
    <mergeCell ref="K92:L93"/>
    <mergeCell ref="M92:M93"/>
    <mergeCell ref="N92:N93"/>
    <mergeCell ref="O92:P93"/>
    <mergeCell ref="Q92:Q93"/>
    <mergeCell ref="B92:B93"/>
    <mergeCell ref="C92:D93"/>
    <mergeCell ref="E92:E93"/>
    <mergeCell ref="F92:F93"/>
    <mergeCell ref="G92:H93"/>
    <mergeCell ref="I92:I93"/>
    <mergeCell ref="J90:J91"/>
    <mergeCell ref="K90:L91"/>
    <mergeCell ref="M90:M91"/>
    <mergeCell ref="N90:N91"/>
    <mergeCell ref="O90:P91"/>
    <mergeCell ref="Q90:Q91"/>
    <mergeCell ref="C89:E89"/>
    <mergeCell ref="G89:I89"/>
    <mergeCell ref="K89:M89"/>
    <mergeCell ref="O89:Q89"/>
    <mergeCell ref="B90:B91"/>
    <mergeCell ref="C90:D91"/>
    <mergeCell ref="E90:E91"/>
    <mergeCell ref="F90:F91"/>
    <mergeCell ref="G90:H91"/>
    <mergeCell ref="I90:I91"/>
    <mergeCell ref="J87:J88"/>
    <mergeCell ref="K87:L88"/>
    <mergeCell ref="M87:M88"/>
    <mergeCell ref="N87:N88"/>
    <mergeCell ref="O87:P88"/>
    <mergeCell ref="Q87:Q88"/>
    <mergeCell ref="B87:B88"/>
    <mergeCell ref="C87:D88"/>
    <mergeCell ref="E87:E88"/>
    <mergeCell ref="F87:F88"/>
    <mergeCell ref="G87:H88"/>
    <mergeCell ref="I87:I88"/>
    <mergeCell ref="J85:J86"/>
    <mergeCell ref="K85:L86"/>
    <mergeCell ref="M85:M86"/>
    <mergeCell ref="N85:N86"/>
    <mergeCell ref="O85:P86"/>
    <mergeCell ref="Q85:Q86"/>
    <mergeCell ref="B85:B86"/>
    <mergeCell ref="C85:D86"/>
    <mergeCell ref="E85:E86"/>
    <mergeCell ref="F85:F86"/>
    <mergeCell ref="G85:H86"/>
    <mergeCell ref="I85:I86"/>
    <mergeCell ref="J83:J84"/>
    <mergeCell ref="K83:L84"/>
    <mergeCell ref="M83:M84"/>
    <mergeCell ref="N83:N84"/>
    <mergeCell ref="O83:P84"/>
    <mergeCell ref="Q83:Q84"/>
    <mergeCell ref="B83:B84"/>
    <mergeCell ref="C83:D84"/>
    <mergeCell ref="E83:E84"/>
    <mergeCell ref="F83:F84"/>
    <mergeCell ref="G83:H84"/>
    <mergeCell ref="I83:I84"/>
    <mergeCell ref="J81:J82"/>
    <mergeCell ref="K81:L82"/>
    <mergeCell ref="M81:M82"/>
    <mergeCell ref="N81:N82"/>
    <mergeCell ref="O81:P82"/>
    <mergeCell ref="Q81:Q82"/>
    <mergeCell ref="N79:N80"/>
    <mergeCell ref="O79:O80"/>
    <mergeCell ref="P79:P80"/>
    <mergeCell ref="Q79:Q80"/>
    <mergeCell ref="B81:B82"/>
    <mergeCell ref="C81:D82"/>
    <mergeCell ref="E81:E82"/>
    <mergeCell ref="F81:F82"/>
    <mergeCell ref="G81:H82"/>
    <mergeCell ref="I81:I82"/>
    <mergeCell ref="H79:H80"/>
    <mergeCell ref="I79:I80"/>
    <mergeCell ref="J79:J80"/>
    <mergeCell ref="K79:K80"/>
    <mergeCell ref="L79:L80"/>
    <mergeCell ref="M79:M80"/>
    <mergeCell ref="C78:E78"/>
    <mergeCell ref="G78:I78"/>
    <mergeCell ref="K78:M78"/>
    <mergeCell ref="O78:Q78"/>
    <mergeCell ref="B79:B80"/>
    <mergeCell ref="C79:C80"/>
    <mergeCell ref="D79:D80"/>
    <mergeCell ref="E79:E80"/>
    <mergeCell ref="F79:F80"/>
    <mergeCell ref="G79:G80"/>
    <mergeCell ref="B73:Q73"/>
    <mergeCell ref="C75:Q75"/>
    <mergeCell ref="C76:I76"/>
    <mergeCell ref="K76:Q76"/>
    <mergeCell ref="C77:E77"/>
    <mergeCell ref="G77:I77"/>
    <mergeCell ref="K77:M77"/>
    <mergeCell ref="O77:Q77"/>
    <mergeCell ref="I66:I67"/>
    <mergeCell ref="J66:J67"/>
    <mergeCell ref="B68:B69"/>
    <mergeCell ref="C68:C69"/>
    <mergeCell ref="D68:E69"/>
    <mergeCell ref="F68:F69"/>
    <mergeCell ref="G68:G69"/>
    <mergeCell ref="H68:I69"/>
    <mergeCell ref="J68:J69"/>
    <mergeCell ref="J63:J64"/>
    <mergeCell ref="D65:E65"/>
    <mergeCell ref="H65:I65"/>
    <mergeCell ref="B66:B67"/>
    <mergeCell ref="C66:C67"/>
    <mergeCell ref="D66:D67"/>
    <mergeCell ref="E66:E67"/>
    <mergeCell ref="F66:F67"/>
    <mergeCell ref="G66:G67"/>
    <mergeCell ref="H66:H67"/>
    <mergeCell ref="D62:E62"/>
    <mergeCell ref="H62:I62"/>
    <mergeCell ref="B63:B64"/>
    <mergeCell ref="C63:C64"/>
    <mergeCell ref="D63:E64"/>
    <mergeCell ref="F63:F64"/>
    <mergeCell ref="G63:G64"/>
    <mergeCell ref="H63:I64"/>
    <mergeCell ref="H58:I59"/>
    <mergeCell ref="J58:J59"/>
    <mergeCell ref="B60:B61"/>
    <mergeCell ref="C60:C61"/>
    <mergeCell ref="D60:E61"/>
    <mergeCell ref="F60:F61"/>
    <mergeCell ref="G60:G61"/>
    <mergeCell ref="H60:I61"/>
    <mergeCell ref="J60:J61"/>
    <mergeCell ref="B53:J53"/>
    <mergeCell ref="D55:J55"/>
    <mergeCell ref="D56:F56"/>
    <mergeCell ref="H56:J56"/>
    <mergeCell ref="D57:J57"/>
    <mergeCell ref="B58:B59"/>
    <mergeCell ref="C58:C59"/>
    <mergeCell ref="D58:E59"/>
    <mergeCell ref="F58:F59"/>
    <mergeCell ref="G58:G59"/>
  </mergeCells>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43"/>
  <sheetViews>
    <sheetView showGridLines="0" workbookViewId="0"/>
  </sheetViews>
  <sheetFormatPr defaultRowHeight="15"/>
  <cols>
    <col min="1" max="2" width="36.5703125" bestFit="1" customWidth="1"/>
    <col min="3" max="3" width="8.140625" customWidth="1"/>
    <col min="4" max="4" width="16.42578125" customWidth="1"/>
    <col min="5" max="6" width="36.5703125" customWidth="1"/>
    <col min="7" max="7" width="8.140625" customWidth="1"/>
    <col min="8" max="8" width="16.42578125" customWidth="1"/>
    <col min="9" max="10" width="36.5703125" customWidth="1"/>
    <col min="11" max="11" width="8.140625" customWidth="1"/>
    <col min="12" max="12" width="12.28515625" customWidth="1"/>
    <col min="13" max="14" width="36.5703125" customWidth="1"/>
    <col min="15" max="15" width="12.28515625" customWidth="1"/>
    <col min="16" max="17" width="36.5703125" customWidth="1"/>
    <col min="18" max="18" width="8.140625" customWidth="1"/>
    <col min="19" max="19" width="16.42578125" customWidth="1"/>
    <col min="20" max="21" width="36.5703125" customWidth="1"/>
    <col min="22" max="22" width="8.140625" customWidth="1"/>
    <col min="23" max="23" width="16.42578125" customWidth="1"/>
    <col min="24" max="25" width="36.5703125" customWidth="1"/>
    <col min="26" max="26" width="8.140625" customWidth="1"/>
    <col min="27" max="27" width="11.140625" customWidth="1"/>
    <col min="28" max="29" width="36.5703125" customWidth="1"/>
    <col min="30" max="30" width="12.28515625" customWidth="1"/>
    <col min="31" max="31" width="36.5703125" customWidth="1"/>
  </cols>
  <sheetData>
    <row r="1" spans="1:31" ht="15" customHeight="1">
      <c r="A1" s="8" t="s">
        <v>813</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row>
    <row r="2" spans="1:31"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row>
    <row r="3" spans="1:31" ht="30">
      <c r="A3" s="3" t="s">
        <v>814</v>
      </c>
      <c r="B3" s="11"/>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row>
    <row r="4" spans="1:31">
      <c r="A4" s="12" t="s">
        <v>815</v>
      </c>
      <c r="B4" s="60" t="s">
        <v>816</v>
      </c>
      <c r="C4" s="60"/>
      <c r="D4" s="60"/>
      <c r="E4" s="60"/>
      <c r="F4" s="60"/>
      <c r="G4" s="60"/>
      <c r="H4" s="60"/>
      <c r="I4" s="60"/>
      <c r="J4" s="60"/>
      <c r="K4" s="60"/>
      <c r="L4" s="60"/>
      <c r="M4" s="60"/>
      <c r="N4" s="60"/>
      <c r="O4" s="60"/>
      <c r="P4" s="60"/>
      <c r="Q4" s="60"/>
      <c r="R4" s="60"/>
      <c r="S4" s="60"/>
      <c r="T4" s="60"/>
      <c r="U4" s="60"/>
      <c r="V4" s="60"/>
      <c r="W4" s="60"/>
      <c r="X4" s="60"/>
      <c r="Y4" s="60"/>
      <c r="Z4" s="60"/>
      <c r="AA4" s="60"/>
      <c r="AB4" s="60"/>
      <c r="AC4" s="60"/>
      <c r="AD4" s="60"/>
      <c r="AE4" s="60"/>
    </row>
    <row r="5" spans="1:31" ht="25.5" customHeight="1">
      <c r="A5" s="12"/>
      <c r="B5" s="62" t="s">
        <v>817</v>
      </c>
      <c r="C5" s="62"/>
      <c r="D5" s="62"/>
      <c r="E5" s="62"/>
      <c r="F5" s="62"/>
      <c r="G5" s="62"/>
      <c r="H5" s="62"/>
      <c r="I5" s="62"/>
      <c r="J5" s="62"/>
      <c r="K5" s="62"/>
      <c r="L5" s="62"/>
      <c r="M5" s="62"/>
      <c r="N5" s="62"/>
      <c r="O5" s="62"/>
      <c r="P5" s="62"/>
      <c r="Q5" s="62"/>
      <c r="R5" s="62"/>
      <c r="S5" s="62"/>
      <c r="T5" s="62"/>
      <c r="U5" s="62"/>
      <c r="V5" s="62"/>
      <c r="W5" s="62"/>
      <c r="X5" s="62"/>
      <c r="Y5" s="62"/>
      <c r="Z5" s="62"/>
      <c r="AA5" s="62"/>
      <c r="AB5" s="62"/>
      <c r="AC5" s="62"/>
      <c r="AD5" s="62"/>
      <c r="AE5" s="62"/>
    </row>
    <row r="6" spans="1:31">
      <c r="A6" s="12"/>
      <c r="B6" s="62" t="s">
        <v>818</v>
      </c>
      <c r="C6" s="62"/>
      <c r="D6" s="62"/>
      <c r="E6" s="62"/>
      <c r="F6" s="62"/>
      <c r="G6" s="62"/>
      <c r="H6" s="62"/>
      <c r="I6" s="62"/>
      <c r="J6" s="62"/>
      <c r="K6" s="62"/>
      <c r="L6" s="62"/>
      <c r="M6" s="62"/>
      <c r="N6" s="62"/>
      <c r="O6" s="62"/>
      <c r="P6" s="62"/>
      <c r="Q6" s="62"/>
      <c r="R6" s="62"/>
      <c r="S6" s="62"/>
      <c r="T6" s="62"/>
      <c r="U6" s="62"/>
      <c r="V6" s="62"/>
      <c r="W6" s="62"/>
      <c r="X6" s="62"/>
      <c r="Y6" s="62"/>
      <c r="Z6" s="62"/>
      <c r="AA6" s="62"/>
      <c r="AB6" s="62"/>
      <c r="AC6" s="62"/>
      <c r="AD6" s="62"/>
      <c r="AE6" s="62"/>
    </row>
    <row r="7" spans="1:31">
      <c r="A7" s="12"/>
      <c r="B7" s="62" t="s">
        <v>819</v>
      </c>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row>
    <row r="8" spans="1:31">
      <c r="A8" s="12"/>
      <c r="B8" s="27"/>
      <c r="C8" s="27"/>
      <c r="D8" s="27"/>
      <c r="E8" s="27"/>
      <c r="F8" s="27"/>
      <c r="G8" s="27"/>
      <c r="H8" s="27"/>
      <c r="I8" s="27"/>
      <c r="J8" s="27"/>
      <c r="K8" s="27"/>
      <c r="L8" s="27"/>
      <c r="M8" s="27"/>
      <c r="N8" s="27"/>
      <c r="O8" s="27"/>
      <c r="P8" s="27"/>
      <c r="Q8" s="27"/>
      <c r="R8" s="27"/>
      <c r="S8" s="27"/>
      <c r="T8" s="27"/>
      <c r="U8" s="27"/>
      <c r="V8" s="27"/>
      <c r="W8" s="27"/>
      <c r="X8" s="27"/>
      <c r="Y8" s="27"/>
      <c r="Z8" s="27"/>
      <c r="AA8" s="27"/>
      <c r="AB8" s="27"/>
      <c r="AC8" s="27"/>
      <c r="AD8" s="27"/>
      <c r="AE8" s="27"/>
    </row>
    <row r="9" spans="1:31">
      <c r="A9" s="12"/>
      <c r="B9" s="17"/>
      <c r="C9" s="17"/>
      <c r="D9" s="17"/>
      <c r="E9" s="17"/>
      <c r="F9" s="17"/>
      <c r="G9" s="17"/>
      <c r="H9" s="17"/>
      <c r="I9" s="17"/>
      <c r="J9" s="17"/>
      <c r="K9" s="17"/>
      <c r="L9" s="17"/>
      <c r="M9" s="17"/>
      <c r="N9" s="17"/>
      <c r="O9" s="17"/>
      <c r="P9" s="17"/>
      <c r="Q9" s="17"/>
      <c r="R9" s="17"/>
      <c r="S9" s="17"/>
      <c r="T9" s="17"/>
      <c r="U9" s="17"/>
      <c r="V9" s="17"/>
      <c r="W9" s="17"/>
      <c r="X9" s="17"/>
      <c r="Y9" s="17"/>
      <c r="Z9" s="17"/>
      <c r="AA9" s="17"/>
      <c r="AB9" s="17"/>
      <c r="AC9" s="17"/>
      <c r="AD9" s="17"/>
      <c r="AE9" s="17"/>
    </row>
    <row r="10" spans="1:31" ht="15.75" thickBot="1">
      <c r="A10" s="12"/>
      <c r="B10" s="72"/>
      <c r="C10" s="84" t="s">
        <v>545</v>
      </c>
      <c r="D10" s="84"/>
      <c r="E10" s="84"/>
      <c r="F10" s="84"/>
      <c r="G10" s="84"/>
      <c r="H10" s="84"/>
      <c r="I10" s="84"/>
      <c r="J10" s="84"/>
      <c r="K10" s="84"/>
      <c r="L10" s="84"/>
      <c r="M10" s="84"/>
      <c r="N10" s="84"/>
      <c r="O10" s="84"/>
      <c r="P10" s="84"/>
      <c r="Q10" s="18"/>
      <c r="R10" s="84" t="s">
        <v>570</v>
      </c>
      <c r="S10" s="84"/>
      <c r="T10" s="84"/>
      <c r="U10" s="84"/>
      <c r="V10" s="84"/>
      <c r="W10" s="84"/>
      <c r="X10" s="84"/>
      <c r="Y10" s="84"/>
      <c r="Z10" s="84"/>
      <c r="AA10" s="84"/>
      <c r="AB10" s="84"/>
      <c r="AC10" s="84"/>
      <c r="AD10" s="84"/>
      <c r="AE10" s="84"/>
    </row>
    <row r="11" spans="1:31">
      <c r="A11" s="12"/>
      <c r="B11" s="152" t="s">
        <v>820</v>
      </c>
      <c r="C11" s="141" t="s">
        <v>821</v>
      </c>
      <c r="D11" s="141"/>
      <c r="E11" s="141"/>
      <c r="F11" s="32"/>
      <c r="G11" s="141" t="s">
        <v>823</v>
      </c>
      <c r="H11" s="141"/>
      <c r="I11" s="141"/>
      <c r="J11" s="32"/>
      <c r="K11" s="141" t="s">
        <v>823</v>
      </c>
      <c r="L11" s="141"/>
      <c r="M11" s="141"/>
      <c r="N11" s="32"/>
      <c r="O11" s="141" t="s">
        <v>826</v>
      </c>
      <c r="P11" s="141"/>
      <c r="Q11" s="31"/>
      <c r="R11" s="141" t="s">
        <v>821</v>
      </c>
      <c r="S11" s="141"/>
      <c r="T11" s="141"/>
      <c r="U11" s="32"/>
      <c r="V11" s="141" t="s">
        <v>823</v>
      </c>
      <c r="W11" s="141"/>
      <c r="X11" s="141"/>
      <c r="Y11" s="32"/>
      <c r="Z11" s="141" t="s">
        <v>823</v>
      </c>
      <c r="AA11" s="141"/>
      <c r="AB11" s="141"/>
      <c r="AC11" s="32"/>
      <c r="AD11" s="141" t="s">
        <v>826</v>
      </c>
      <c r="AE11" s="141"/>
    </row>
    <row r="12" spans="1:31">
      <c r="A12" s="12"/>
      <c r="B12" s="152"/>
      <c r="C12" s="127" t="s">
        <v>822</v>
      </c>
      <c r="D12" s="127"/>
      <c r="E12" s="127"/>
      <c r="F12" s="31"/>
      <c r="G12" s="127" t="s">
        <v>824</v>
      </c>
      <c r="H12" s="127"/>
      <c r="I12" s="127"/>
      <c r="J12" s="31"/>
      <c r="K12" s="127" t="s">
        <v>825</v>
      </c>
      <c r="L12" s="127"/>
      <c r="M12" s="127"/>
      <c r="N12" s="31"/>
      <c r="O12" s="127" t="s">
        <v>827</v>
      </c>
      <c r="P12" s="127"/>
      <c r="Q12" s="31"/>
      <c r="R12" s="127" t="s">
        <v>822</v>
      </c>
      <c r="S12" s="127"/>
      <c r="T12" s="127"/>
      <c r="U12" s="31"/>
      <c r="V12" s="127" t="s">
        <v>830</v>
      </c>
      <c r="W12" s="127"/>
      <c r="X12" s="127"/>
      <c r="Y12" s="31"/>
      <c r="Z12" s="127" t="s">
        <v>825</v>
      </c>
      <c r="AA12" s="127"/>
      <c r="AB12" s="127"/>
      <c r="AC12" s="31"/>
      <c r="AD12" s="127" t="s">
        <v>827</v>
      </c>
      <c r="AE12" s="127"/>
    </row>
    <row r="13" spans="1:31">
      <c r="A13" s="12"/>
      <c r="B13" s="152"/>
      <c r="C13" s="11"/>
      <c r="D13" s="11"/>
      <c r="E13" s="11"/>
      <c r="F13" s="31"/>
      <c r="G13" s="11"/>
      <c r="H13" s="11"/>
      <c r="I13" s="11"/>
      <c r="J13" s="31"/>
      <c r="K13" s="11"/>
      <c r="L13" s="11"/>
      <c r="M13" s="11"/>
      <c r="N13" s="31"/>
      <c r="O13" s="127" t="s">
        <v>828</v>
      </c>
      <c r="P13" s="127"/>
      <c r="Q13" s="31"/>
      <c r="R13" s="11"/>
      <c r="S13" s="11"/>
      <c r="T13" s="11"/>
      <c r="U13" s="31"/>
      <c r="V13" s="11"/>
      <c r="W13" s="11"/>
      <c r="X13" s="11"/>
      <c r="Y13" s="31"/>
      <c r="Z13" s="11"/>
      <c r="AA13" s="11"/>
      <c r="AB13" s="11"/>
      <c r="AC13" s="31"/>
      <c r="AD13" s="127" t="s">
        <v>828</v>
      </c>
      <c r="AE13" s="127"/>
    </row>
    <row r="14" spans="1:31" ht="15.75" thickBot="1">
      <c r="A14" s="12"/>
      <c r="B14" s="152"/>
      <c r="C14" s="168"/>
      <c r="D14" s="168"/>
      <c r="E14" s="168"/>
      <c r="F14" s="31"/>
      <c r="G14" s="168"/>
      <c r="H14" s="168"/>
      <c r="I14" s="168"/>
      <c r="J14" s="31"/>
      <c r="K14" s="168"/>
      <c r="L14" s="168"/>
      <c r="M14" s="168"/>
      <c r="N14" s="31"/>
      <c r="O14" s="84" t="s">
        <v>829</v>
      </c>
      <c r="P14" s="84"/>
      <c r="Q14" s="31"/>
      <c r="R14" s="168"/>
      <c r="S14" s="168"/>
      <c r="T14" s="168"/>
      <c r="U14" s="31"/>
      <c r="V14" s="168"/>
      <c r="W14" s="168"/>
      <c r="X14" s="168"/>
      <c r="Y14" s="31"/>
      <c r="Z14" s="168"/>
      <c r="AA14" s="168"/>
      <c r="AB14" s="168"/>
      <c r="AC14" s="31"/>
      <c r="AD14" s="84" t="s">
        <v>829</v>
      </c>
      <c r="AE14" s="84"/>
    </row>
    <row r="15" spans="1:31">
      <c r="A15" s="12"/>
      <c r="B15" s="40" t="s">
        <v>98</v>
      </c>
      <c r="C15" s="169" t="s">
        <v>427</v>
      </c>
      <c r="D15" s="54">
        <v>14</v>
      </c>
      <c r="E15" s="51"/>
      <c r="F15" s="41"/>
      <c r="G15" s="169" t="s">
        <v>427</v>
      </c>
      <c r="H15" s="54" t="s">
        <v>271</v>
      </c>
      <c r="I15" s="51"/>
      <c r="J15" s="41"/>
      <c r="K15" s="169" t="s">
        <v>427</v>
      </c>
      <c r="L15" s="54" t="s">
        <v>271</v>
      </c>
      <c r="M15" s="51"/>
      <c r="N15" s="41"/>
      <c r="O15" s="54" t="s">
        <v>271</v>
      </c>
      <c r="P15" s="51"/>
      <c r="Q15" s="41"/>
      <c r="R15" s="169" t="s">
        <v>427</v>
      </c>
      <c r="S15" s="54">
        <v>26</v>
      </c>
      <c r="T15" s="51"/>
      <c r="U15" s="41"/>
      <c r="V15" s="169" t="s">
        <v>427</v>
      </c>
      <c r="W15" s="54" t="s">
        <v>271</v>
      </c>
      <c r="X15" s="51"/>
      <c r="Y15" s="41"/>
      <c r="Z15" s="169" t="s">
        <v>427</v>
      </c>
      <c r="AA15" s="54" t="s">
        <v>271</v>
      </c>
      <c r="AB15" s="51"/>
      <c r="AC15" s="41"/>
      <c r="AD15" s="54" t="s">
        <v>271</v>
      </c>
      <c r="AE15" s="51"/>
    </row>
    <row r="16" spans="1:31">
      <c r="A16" s="12"/>
      <c r="B16" s="40"/>
      <c r="C16" s="170"/>
      <c r="D16" s="55"/>
      <c r="E16" s="52"/>
      <c r="F16" s="41"/>
      <c r="G16" s="40"/>
      <c r="H16" s="43"/>
      <c r="I16" s="41"/>
      <c r="J16" s="41"/>
      <c r="K16" s="40"/>
      <c r="L16" s="43"/>
      <c r="M16" s="41"/>
      <c r="N16" s="41"/>
      <c r="O16" s="55"/>
      <c r="P16" s="52"/>
      <c r="Q16" s="41"/>
      <c r="R16" s="40"/>
      <c r="S16" s="43"/>
      <c r="T16" s="41"/>
      <c r="U16" s="41"/>
      <c r="V16" s="40"/>
      <c r="W16" s="43"/>
      <c r="X16" s="41"/>
      <c r="Y16" s="41"/>
      <c r="Z16" s="40"/>
      <c r="AA16" s="43"/>
      <c r="AB16" s="41"/>
      <c r="AC16" s="41"/>
      <c r="AD16" s="43"/>
      <c r="AE16" s="41"/>
    </row>
    <row r="17" spans="1:31">
      <c r="A17" s="12"/>
      <c r="B17" s="171" t="s">
        <v>554</v>
      </c>
      <c r="C17" s="45">
        <v>47</v>
      </c>
      <c r="D17" s="45"/>
      <c r="E17" s="31"/>
      <c r="F17" s="31"/>
      <c r="G17" s="45">
        <v>2</v>
      </c>
      <c r="H17" s="45"/>
      <c r="I17" s="31"/>
      <c r="J17" s="31"/>
      <c r="K17" s="45" t="s">
        <v>271</v>
      </c>
      <c r="L17" s="45"/>
      <c r="M17" s="31"/>
      <c r="N17" s="31"/>
      <c r="O17" s="45">
        <v>11</v>
      </c>
      <c r="P17" s="31"/>
      <c r="Q17" s="31"/>
      <c r="R17" s="45">
        <v>45</v>
      </c>
      <c r="S17" s="45"/>
      <c r="T17" s="31"/>
      <c r="U17" s="31"/>
      <c r="V17" s="45">
        <v>1</v>
      </c>
      <c r="W17" s="45"/>
      <c r="X17" s="31"/>
      <c r="Y17" s="31"/>
      <c r="Z17" s="45">
        <v>1</v>
      </c>
      <c r="AA17" s="45"/>
      <c r="AB17" s="31"/>
      <c r="AC17" s="31"/>
      <c r="AD17" s="45">
        <v>9</v>
      </c>
      <c r="AE17" s="31"/>
    </row>
    <row r="18" spans="1:31">
      <c r="A18" s="12"/>
      <c r="B18" s="171"/>
      <c r="C18" s="45"/>
      <c r="D18" s="45"/>
      <c r="E18" s="31"/>
      <c r="F18" s="31"/>
      <c r="G18" s="45"/>
      <c r="H18" s="45"/>
      <c r="I18" s="31"/>
      <c r="J18" s="31"/>
      <c r="K18" s="45"/>
      <c r="L18" s="45"/>
      <c r="M18" s="31"/>
      <c r="N18" s="31"/>
      <c r="O18" s="45"/>
      <c r="P18" s="31"/>
      <c r="Q18" s="31"/>
      <c r="R18" s="45"/>
      <c r="S18" s="45"/>
      <c r="T18" s="31"/>
      <c r="U18" s="31"/>
      <c r="V18" s="45"/>
      <c r="W18" s="45"/>
      <c r="X18" s="31"/>
      <c r="Y18" s="31"/>
      <c r="Z18" s="45"/>
      <c r="AA18" s="45"/>
      <c r="AB18" s="31"/>
      <c r="AC18" s="31"/>
      <c r="AD18" s="45"/>
      <c r="AE18" s="31"/>
    </row>
    <row r="19" spans="1:31">
      <c r="A19" s="12"/>
      <c r="B19" s="172" t="s">
        <v>555</v>
      </c>
      <c r="C19" s="43">
        <v>74</v>
      </c>
      <c r="D19" s="43"/>
      <c r="E19" s="41"/>
      <c r="F19" s="41"/>
      <c r="G19" s="43">
        <v>2</v>
      </c>
      <c r="H19" s="43"/>
      <c r="I19" s="41"/>
      <c r="J19" s="41"/>
      <c r="K19" s="43" t="s">
        <v>271</v>
      </c>
      <c r="L19" s="43"/>
      <c r="M19" s="41"/>
      <c r="N19" s="41"/>
      <c r="O19" s="43">
        <v>25</v>
      </c>
      <c r="P19" s="41"/>
      <c r="Q19" s="41"/>
      <c r="R19" s="43">
        <v>62</v>
      </c>
      <c r="S19" s="43"/>
      <c r="T19" s="41"/>
      <c r="U19" s="41"/>
      <c r="V19" s="43">
        <v>1</v>
      </c>
      <c r="W19" s="43"/>
      <c r="X19" s="41"/>
      <c r="Y19" s="41"/>
      <c r="Z19" s="43">
        <v>1</v>
      </c>
      <c r="AA19" s="43"/>
      <c r="AB19" s="41"/>
      <c r="AC19" s="41"/>
      <c r="AD19" s="43">
        <v>24</v>
      </c>
      <c r="AE19" s="41"/>
    </row>
    <row r="20" spans="1:31">
      <c r="A20" s="12"/>
      <c r="B20" s="172"/>
      <c r="C20" s="43"/>
      <c r="D20" s="43"/>
      <c r="E20" s="41"/>
      <c r="F20" s="41"/>
      <c r="G20" s="43"/>
      <c r="H20" s="43"/>
      <c r="I20" s="41"/>
      <c r="J20" s="41"/>
      <c r="K20" s="43"/>
      <c r="L20" s="43"/>
      <c r="M20" s="41"/>
      <c r="N20" s="41"/>
      <c r="O20" s="43"/>
      <c r="P20" s="41"/>
      <c r="Q20" s="41"/>
      <c r="R20" s="43"/>
      <c r="S20" s="43"/>
      <c r="T20" s="41"/>
      <c r="U20" s="41"/>
      <c r="V20" s="43"/>
      <c r="W20" s="43"/>
      <c r="X20" s="41"/>
      <c r="Y20" s="41"/>
      <c r="Z20" s="43"/>
      <c r="AA20" s="43"/>
      <c r="AB20" s="41"/>
      <c r="AC20" s="41"/>
      <c r="AD20" s="43"/>
      <c r="AE20" s="41"/>
    </row>
    <row r="21" spans="1:31">
      <c r="A21" s="12"/>
      <c r="B21" s="171" t="s">
        <v>556</v>
      </c>
      <c r="C21" s="45">
        <v>25</v>
      </c>
      <c r="D21" s="45"/>
      <c r="E21" s="31"/>
      <c r="F21" s="31"/>
      <c r="G21" s="45" t="s">
        <v>271</v>
      </c>
      <c r="H21" s="45"/>
      <c r="I21" s="31"/>
      <c r="J21" s="31"/>
      <c r="K21" s="45">
        <v>1</v>
      </c>
      <c r="L21" s="45"/>
      <c r="M21" s="31"/>
      <c r="N21" s="31"/>
      <c r="O21" s="45">
        <v>30</v>
      </c>
      <c r="P21" s="31"/>
      <c r="Q21" s="31"/>
      <c r="R21" s="45">
        <v>14</v>
      </c>
      <c r="S21" s="45"/>
      <c r="T21" s="31"/>
      <c r="U21" s="31"/>
      <c r="V21" s="45" t="s">
        <v>271</v>
      </c>
      <c r="W21" s="45"/>
      <c r="X21" s="31"/>
      <c r="Y21" s="31"/>
      <c r="Z21" s="45" t="s">
        <v>271</v>
      </c>
      <c r="AA21" s="45"/>
      <c r="AB21" s="31"/>
      <c r="AC21" s="31"/>
      <c r="AD21" s="45">
        <v>29</v>
      </c>
      <c r="AE21" s="31"/>
    </row>
    <row r="22" spans="1:31">
      <c r="A22" s="12"/>
      <c r="B22" s="171"/>
      <c r="C22" s="45"/>
      <c r="D22" s="45"/>
      <c r="E22" s="31"/>
      <c r="F22" s="31"/>
      <c r="G22" s="45"/>
      <c r="H22" s="45"/>
      <c r="I22" s="31"/>
      <c r="J22" s="31"/>
      <c r="K22" s="45"/>
      <c r="L22" s="45"/>
      <c r="M22" s="31"/>
      <c r="N22" s="31"/>
      <c r="O22" s="45"/>
      <c r="P22" s="31"/>
      <c r="Q22" s="31"/>
      <c r="R22" s="45"/>
      <c r="S22" s="45"/>
      <c r="T22" s="31"/>
      <c r="U22" s="31"/>
      <c r="V22" s="45"/>
      <c r="W22" s="45"/>
      <c r="X22" s="31"/>
      <c r="Y22" s="31"/>
      <c r="Z22" s="45"/>
      <c r="AA22" s="45"/>
      <c r="AB22" s="31"/>
      <c r="AC22" s="31"/>
      <c r="AD22" s="45"/>
      <c r="AE22" s="31"/>
    </row>
    <row r="23" spans="1:31">
      <c r="A23" s="12"/>
      <c r="B23" s="40" t="s">
        <v>557</v>
      </c>
      <c r="C23" s="43">
        <v>78</v>
      </c>
      <c r="D23" s="43"/>
      <c r="E23" s="41"/>
      <c r="F23" s="41"/>
      <c r="G23" s="43">
        <v>2</v>
      </c>
      <c r="H23" s="43"/>
      <c r="I23" s="41"/>
      <c r="J23" s="41"/>
      <c r="K23" s="43">
        <v>1</v>
      </c>
      <c r="L23" s="43"/>
      <c r="M23" s="41"/>
      <c r="N23" s="41"/>
      <c r="O23" s="43">
        <v>11</v>
      </c>
      <c r="P23" s="41"/>
      <c r="Q23" s="41"/>
      <c r="R23" s="43">
        <v>70</v>
      </c>
      <c r="S23" s="43"/>
      <c r="T23" s="41"/>
      <c r="U23" s="41"/>
      <c r="V23" s="43">
        <v>1</v>
      </c>
      <c r="W23" s="43"/>
      <c r="X23" s="41"/>
      <c r="Y23" s="41"/>
      <c r="Z23" s="43">
        <v>1</v>
      </c>
      <c r="AA23" s="43"/>
      <c r="AB23" s="41"/>
      <c r="AC23" s="41"/>
      <c r="AD23" s="43">
        <v>9</v>
      </c>
      <c r="AE23" s="41"/>
    </row>
    <row r="24" spans="1:31">
      <c r="A24" s="12"/>
      <c r="B24" s="40"/>
      <c r="C24" s="43"/>
      <c r="D24" s="43"/>
      <c r="E24" s="41"/>
      <c r="F24" s="41"/>
      <c r="G24" s="43"/>
      <c r="H24" s="43"/>
      <c r="I24" s="41"/>
      <c r="J24" s="41"/>
      <c r="K24" s="43"/>
      <c r="L24" s="43"/>
      <c r="M24" s="41"/>
      <c r="N24" s="41"/>
      <c r="O24" s="43"/>
      <c r="P24" s="41"/>
      <c r="Q24" s="41"/>
      <c r="R24" s="43"/>
      <c r="S24" s="43"/>
      <c r="T24" s="41"/>
      <c r="U24" s="41"/>
      <c r="V24" s="43"/>
      <c r="W24" s="43"/>
      <c r="X24" s="41"/>
      <c r="Y24" s="41"/>
      <c r="Z24" s="43"/>
      <c r="AA24" s="43"/>
      <c r="AB24" s="41"/>
      <c r="AC24" s="41"/>
      <c r="AD24" s="43"/>
      <c r="AE24" s="41"/>
    </row>
    <row r="25" spans="1:31">
      <c r="A25" s="12"/>
      <c r="B25" s="44" t="s">
        <v>558</v>
      </c>
      <c r="C25" s="45">
        <v>344</v>
      </c>
      <c r="D25" s="45"/>
      <c r="E25" s="31"/>
      <c r="F25" s="31"/>
      <c r="G25" s="45">
        <v>211</v>
      </c>
      <c r="H25" s="45"/>
      <c r="I25" s="31"/>
      <c r="J25" s="31"/>
      <c r="K25" s="45" t="s">
        <v>271</v>
      </c>
      <c r="L25" s="45"/>
      <c r="M25" s="31"/>
      <c r="N25" s="31"/>
      <c r="O25" s="45" t="s">
        <v>271</v>
      </c>
      <c r="P25" s="31"/>
      <c r="Q25" s="31"/>
      <c r="R25" s="45">
        <v>332</v>
      </c>
      <c r="S25" s="45"/>
      <c r="T25" s="31"/>
      <c r="U25" s="31"/>
      <c r="V25" s="45">
        <v>204</v>
      </c>
      <c r="W25" s="45"/>
      <c r="X25" s="31"/>
      <c r="Y25" s="31"/>
      <c r="Z25" s="45" t="s">
        <v>271</v>
      </c>
      <c r="AA25" s="45"/>
      <c r="AB25" s="31"/>
      <c r="AC25" s="31"/>
      <c r="AD25" s="45" t="s">
        <v>271</v>
      </c>
      <c r="AE25" s="31"/>
    </row>
    <row r="26" spans="1:31">
      <c r="A26" s="12"/>
      <c r="B26" s="44"/>
      <c r="C26" s="45"/>
      <c r="D26" s="45"/>
      <c r="E26" s="31"/>
      <c r="F26" s="31"/>
      <c r="G26" s="45"/>
      <c r="H26" s="45"/>
      <c r="I26" s="31"/>
      <c r="J26" s="31"/>
      <c r="K26" s="45"/>
      <c r="L26" s="45"/>
      <c r="M26" s="31"/>
      <c r="N26" s="31"/>
      <c r="O26" s="45"/>
      <c r="P26" s="31"/>
      <c r="Q26" s="31"/>
      <c r="R26" s="45"/>
      <c r="S26" s="45"/>
      <c r="T26" s="31"/>
      <c r="U26" s="31"/>
      <c r="V26" s="45"/>
      <c r="W26" s="45"/>
      <c r="X26" s="31"/>
      <c r="Y26" s="31"/>
      <c r="Z26" s="45"/>
      <c r="AA26" s="45"/>
      <c r="AB26" s="31"/>
      <c r="AC26" s="31"/>
      <c r="AD26" s="45"/>
      <c r="AE26" s="31"/>
    </row>
    <row r="27" spans="1:31">
      <c r="A27" s="12"/>
      <c r="B27" s="172" t="s">
        <v>559</v>
      </c>
      <c r="C27" s="43">
        <v>3</v>
      </c>
      <c r="D27" s="43"/>
      <c r="E27" s="41"/>
      <c r="F27" s="41"/>
      <c r="G27" s="43">
        <v>1</v>
      </c>
      <c r="H27" s="43"/>
      <c r="I27" s="41"/>
      <c r="J27" s="41"/>
      <c r="K27" s="43" t="s">
        <v>271</v>
      </c>
      <c r="L27" s="43"/>
      <c r="M27" s="41"/>
      <c r="N27" s="41"/>
      <c r="O27" s="43">
        <v>16</v>
      </c>
      <c r="P27" s="41"/>
      <c r="Q27" s="41"/>
      <c r="R27" s="43">
        <v>2</v>
      </c>
      <c r="S27" s="43"/>
      <c r="T27" s="41"/>
      <c r="U27" s="41"/>
      <c r="V27" s="43" t="s">
        <v>271</v>
      </c>
      <c r="W27" s="43"/>
      <c r="X27" s="41"/>
      <c r="Y27" s="41"/>
      <c r="Z27" s="43" t="s">
        <v>271</v>
      </c>
      <c r="AA27" s="43"/>
      <c r="AB27" s="41"/>
      <c r="AC27" s="41"/>
      <c r="AD27" s="43">
        <v>9</v>
      </c>
      <c r="AE27" s="41"/>
    </row>
    <row r="28" spans="1:31" ht="15.75" thickBot="1">
      <c r="A28" s="12"/>
      <c r="B28" s="172"/>
      <c r="C28" s="173"/>
      <c r="D28" s="173"/>
      <c r="E28" s="100"/>
      <c r="F28" s="41"/>
      <c r="G28" s="173"/>
      <c r="H28" s="173"/>
      <c r="I28" s="100"/>
      <c r="J28" s="41"/>
      <c r="K28" s="173"/>
      <c r="L28" s="173"/>
      <c r="M28" s="100"/>
      <c r="N28" s="41"/>
      <c r="O28" s="43"/>
      <c r="P28" s="41"/>
      <c r="Q28" s="41"/>
      <c r="R28" s="173"/>
      <c r="S28" s="173"/>
      <c r="T28" s="100"/>
      <c r="U28" s="41"/>
      <c r="V28" s="173"/>
      <c r="W28" s="173"/>
      <c r="X28" s="100"/>
      <c r="Y28" s="41"/>
      <c r="Z28" s="173"/>
      <c r="AA28" s="173"/>
      <c r="AB28" s="100"/>
      <c r="AC28" s="41"/>
      <c r="AD28" s="43"/>
      <c r="AE28" s="41"/>
    </row>
    <row r="29" spans="1:31">
      <c r="A29" s="12"/>
      <c r="B29" s="44" t="s">
        <v>220</v>
      </c>
      <c r="C29" s="33" t="s">
        <v>427</v>
      </c>
      <c r="D29" s="38">
        <v>585</v>
      </c>
      <c r="E29" s="32"/>
      <c r="F29" s="31"/>
      <c r="G29" s="33" t="s">
        <v>427</v>
      </c>
      <c r="H29" s="38">
        <v>218</v>
      </c>
      <c r="I29" s="32"/>
      <c r="J29" s="31"/>
      <c r="K29" s="33" t="s">
        <v>427</v>
      </c>
      <c r="L29" s="38">
        <v>2</v>
      </c>
      <c r="M29" s="32"/>
      <c r="N29" s="31"/>
      <c r="O29" s="45"/>
      <c r="P29" s="31"/>
      <c r="Q29" s="31"/>
      <c r="R29" s="33" t="s">
        <v>427</v>
      </c>
      <c r="S29" s="38">
        <v>551</v>
      </c>
      <c r="T29" s="32"/>
      <c r="U29" s="31"/>
      <c r="V29" s="33" t="s">
        <v>427</v>
      </c>
      <c r="W29" s="38">
        <v>207</v>
      </c>
      <c r="X29" s="32"/>
      <c r="Y29" s="31"/>
      <c r="Z29" s="33" t="s">
        <v>427</v>
      </c>
      <c r="AA29" s="38">
        <v>3</v>
      </c>
      <c r="AB29" s="32"/>
      <c r="AC29" s="31"/>
      <c r="AD29" s="45"/>
      <c r="AE29" s="31"/>
    </row>
    <row r="30" spans="1:31" ht="15.75" thickBot="1">
      <c r="A30" s="12"/>
      <c r="B30" s="44"/>
      <c r="C30" s="174"/>
      <c r="D30" s="175"/>
      <c r="E30" s="114"/>
      <c r="F30" s="31"/>
      <c r="G30" s="174"/>
      <c r="H30" s="175"/>
      <c r="I30" s="114"/>
      <c r="J30" s="31"/>
      <c r="K30" s="174"/>
      <c r="L30" s="175"/>
      <c r="M30" s="114"/>
      <c r="N30" s="31"/>
      <c r="O30" s="45"/>
      <c r="P30" s="31"/>
      <c r="Q30" s="31"/>
      <c r="R30" s="174"/>
      <c r="S30" s="175"/>
      <c r="T30" s="114"/>
      <c r="U30" s="31"/>
      <c r="V30" s="174"/>
      <c r="W30" s="175"/>
      <c r="X30" s="114"/>
      <c r="Y30" s="31"/>
      <c r="Z30" s="174"/>
      <c r="AA30" s="175"/>
      <c r="AB30" s="114"/>
      <c r="AC30" s="31"/>
      <c r="AD30" s="45"/>
      <c r="AE30" s="31"/>
    </row>
    <row r="31" spans="1:31" ht="15.75" thickTop="1">
      <c r="A31" s="12"/>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row>
    <row r="32" spans="1:31">
      <c r="A32" s="12"/>
      <c r="B32" s="62" t="s">
        <v>831</v>
      </c>
      <c r="C32" s="62"/>
      <c r="D32" s="62"/>
      <c r="E32" s="62"/>
      <c r="F32" s="62"/>
      <c r="G32" s="62"/>
      <c r="H32" s="62"/>
      <c r="I32" s="62"/>
      <c r="J32" s="62"/>
      <c r="K32" s="62"/>
      <c r="L32" s="62"/>
      <c r="M32" s="62"/>
      <c r="N32" s="62"/>
      <c r="O32" s="62"/>
      <c r="P32" s="62"/>
      <c r="Q32" s="62"/>
      <c r="R32" s="62"/>
      <c r="S32" s="62"/>
      <c r="T32" s="62"/>
      <c r="U32" s="62"/>
      <c r="V32" s="62"/>
      <c r="W32" s="62"/>
      <c r="X32" s="62"/>
      <c r="Y32" s="62"/>
      <c r="Z32" s="62"/>
      <c r="AA32" s="62"/>
      <c r="AB32" s="62"/>
      <c r="AC32" s="62"/>
      <c r="AD32" s="62"/>
      <c r="AE32" s="62"/>
    </row>
    <row r="33" spans="1:13">
      <c r="A33" s="12"/>
      <c r="B33" s="27"/>
      <c r="C33" s="27"/>
      <c r="D33" s="27"/>
      <c r="E33" s="27"/>
      <c r="F33" s="27"/>
      <c r="G33" s="27"/>
      <c r="H33" s="27"/>
      <c r="I33" s="27"/>
      <c r="J33" s="27"/>
      <c r="K33" s="27"/>
      <c r="L33" s="27"/>
      <c r="M33" s="27"/>
    </row>
    <row r="34" spans="1:13">
      <c r="A34" s="12"/>
      <c r="B34" s="17"/>
      <c r="C34" s="17"/>
      <c r="D34" s="17"/>
      <c r="E34" s="17"/>
      <c r="F34" s="17"/>
      <c r="G34" s="17"/>
      <c r="H34" s="17"/>
      <c r="I34" s="17"/>
      <c r="J34" s="17"/>
      <c r="K34" s="17"/>
      <c r="L34" s="17"/>
      <c r="M34" s="17"/>
    </row>
    <row r="35" spans="1:13" ht="15.75" thickBot="1">
      <c r="A35" s="12"/>
      <c r="B35" s="72"/>
      <c r="C35" s="84" t="s">
        <v>773</v>
      </c>
      <c r="D35" s="84"/>
      <c r="E35" s="84"/>
      <c r="F35" s="84"/>
      <c r="G35" s="84"/>
      <c r="H35" s="84"/>
      <c r="I35" s="84"/>
      <c r="J35" s="84"/>
      <c r="K35" s="84"/>
      <c r="L35" s="84"/>
      <c r="M35" s="84"/>
    </row>
    <row r="36" spans="1:13" ht="15.75" thickBot="1">
      <c r="A36" s="12"/>
      <c r="B36" s="125"/>
      <c r="C36" s="121">
        <v>2014</v>
      </c>
      <c r="D36" s="121"/>
      <c r="E36" s="121"/>
      <c r="F36" s="18"/>
      <c r="G36" s="121">
        <v>2013</v>
      </c>
      <c r="H36" s="121"/>
      <c r="I36" s="121"/>
      <c r="J36" s="18"/>
      <c r="K36" s="121">
        <v>2012</v>
      </c>
      <c r="L36" s="121"/>
      <c r="M36" s="121"/>
    </row>
    <row r="37" spans="1:13">
      <c r="A37" s="12"/>
      <c r="B37" s="125"/>
      <c r="C37" s="127" t="s">
        <v>424</v>
      </c>
      <c r="D37" s="127"/>
      <c r="E37" s="127"/>
      <c r="F37" s="127"/>
      <c r="G37" s="127"/>
      <c r="H37" s="127"/>
      <c r="I37" s="127"/>
      <c r="J37" s="127"/>
      <c r="K37" s="127"/>
      <c r="L37" s="127"/>
      <c r="M37" s="127"/>
    </row>
    <row r="38" spans="1:13">
      <c r="A38" s="12"/>
      <c r="B38" s="87" t="s">
        <v>832</v>
      </c>
      <c r="C38" s="87" t="s">
        <v>427</v>
      </c>
      <c r="D38" s="88">
        <v>29</v>
      </c>
      <c r="E38" s="41"/>
      <c r="F38" s="41"/>
      <c r="G38" s="87" t="s">
        <v>427</v>
      </c>
      <c r="H38" s="88">
        <v>25</v>
      </c>
      <c r="I38" s="41"/>
      <c r="J38" s="41"/>
      <c r="K38" s="87" t="s">
        <v>427</v>
      </c>
      <c r="L38" s="88">
        <v>12</v>
      </c>
      <c r="M38" s="41"/>
    </row>
    <row r="39" spans="1:13">
      <c r="A39" s="12"/>
      <c r="B39" s="87"/>
      <c r="C39" s="87"/>
      <c r="D39" s="88"/>
      <c r="E39" s="41"/>
      <c r="F39" s="41"/>
      <c r="G39" s="87"/>
      <c r="H39" s="88"/>
      <c r="I39" s="41"/>
      <c r="J39" s="41"/>
      <c r="K39" s="87"/>
      <c r="L39" s="88"/>
      <c r="M39" s="41"/>
    </row>
    <row r="40" spans="1:13">
      <c r="A40" s="12"/>
      <c r="B40" s="95" t="s">
        <v>833</v>
      </c>
      <c r="C40" s="90">
        <v>8</v>
      </c>
      <c r="D40" s="90"/>
      <c r="E40" s="31"/>
      <c r="F40" s="31"/>
      <c r="G40" s="90">
        <v>8</v>
      </c>
      <c r="H40" s="90"/>
      <c r="I40" s="31"/>
      <c r="J40" s="31"/>
      <c r="K40" s="90">
        <v>7</v>
      </c>
      <c r="L40" s="90"/>
      <c r="M40" s="31"/>
    </row>
    <row r="41" spans="1:13">
      <c r="A41" s="12"/>
      <c r="B41" s="95"/>
      <c r="C41" s="90"/>
      <c r="D41" s="90"/>
      <c r="E41" s="31"/>
      <c r="F41" s="31"/>
      <c r="G41" s="90"/>
      <c r="H41" s="90"/>
      <c r="I41" s="31"/>
      <c r="J41" s="31"/>
      <c r="K41" s="90"/>
      <c r="L41" s="90"/>
      <c r="M41" s="31"/>
    </row>
    <row r="42" spans="1:13">
      <c r="A42" s="12"/>
      <c r="B42" s="87" t="s">
        <v>834</v>
      </c>
      <c r="C42" s="88">
        <v>600</v>
      </c>
      <c r="D42" s="88"/>
      <c r="E42" s="41"/>
      <c r="F42" s="41"/>
      <c r="G42" s="88">
        <v>488</v>
      </c>
      <c r="H42" s="88"/>
      <c r="I42" s="41"/>
      <c r="J42" s="41"/>
      <c r="K42" s="88">
        <v>399</v>
      </c>
      <c r="L42" s="88"/>
      <c r="M42" s="41"/>
    </row>
    <row r="43" spans="1:13">
      <c r="A43" s="12"/>
      <c r="B43" s="87"/>
      <c r="C43" s="88"/>
      <c r="D43" s="88"/>
      <c r="E43" s="41"/>
      <c r="F43" s="41"/>
      <c r="G43" s="88"/>
      <c r="H43" s="88"/>
      <c r="I43" s="41"/>
      <c r="J43" s="41"/>
      <c r="K43" s="88"/>
      <c r="L43" s="88"/>
      <c r="M43" s="41"/>
    </row>
  </sheetData>
  <mergeCells count="294">
    <mergeCell ref="B7:AE7"/>
    <mergeCell ref="B31:AE31"/>
    <mergeCell ref="B32:AE32"/>
    <mergeCell ref="K42:L43"/>
    <mergeCell ref="M42:M43"/>
    <mergeCell ref="A1:A2"/>
    <mergeCell ref="B1:AE1"/>
    <mergeCell ref="B2:AE2"/>
    <mergeCell ref="B3:AE3"/>
    <mergeCell ref="A4:A43"/>
    <mergeCell ref="B4:AE4"/>
    <mergeCell ref="B5:AE5"/>
    <mergeCell ref="B6:AE6"/>
    <mergeCell ref="J40:J41"/>
    <mergeCell ref="K40:L41"/>
    <mergeCell ref="M40:M41"/>
    <mergeCell ref="B42:B43"/>
    <mergeCell ref="C42:D43"/>
    <mergeCell ref="E42:E43"/>
    <mergeCell ref="F42:F43"/>
    <mergeCell ref="G42:H43"/>
    <mergeCell ref="I42:I43"/>
    <mergeCell ref="J42:J43"/>
    <mergeCell ref="B40:B41"/>
    <mergeCell ref="C40:D41"/>
    <mergeCell ref="E40:E41"/>
    <mergeCell ref="F40:F41"/>
    <mergeCell ref="G40:H41"/>
    <mergeCell ref="I40:I41"/>
    <mergeCell ref="H38:H39"/>
    <mergeCell ref="I38:I39"/>
    <mergeCell ref="J38:J39"/>
    <mergeCell ref="K38:K39"/>
    <mergeCell ref="L38:L39"/>
    <mergeCell ref="M38:M39"/>
    <mergeCell ref="B38:B39"/>
    <mergeCell ref="C38:C39"/>
    <mergeCell ref="D38:D39"/>
    <mergeCell ref="E38:E39"/>
    <mergeCell ref="F38:F39"/>
    <mergeCell ref="G38:G39"/>
    <mergeCell ref="B33:M33"/>
    <mergeCell ref="C35:M35"/>
    <mergeCell ref="C36:E36"/>
    <mergeCell ref="G36:I36"/>
    <mergeCell ref="K36:M36"/>
    <mergeCell ref="C37:M37"/>
    <mergeCell ref="Z29:Z30"/>
    <mergeCell ref="AA29:AA30"/>
    <mergeCell ref="AB29:AB30"/>
    <mergeCell ref="AC29:AC30"/>
    <mergeCell ref="AD29:AD30"/>
    <mergeCell ref="AE29:AE30"/>
    <mergeCell ref="T29:T30"/>
    <mergeCell ref="U29:U30"/>
    <mergeCell ref="V29:V30"/>
    <mergeCell ref="W29:W30"/>
    <mergeCell ref="X29:X30"/>
    <mergeCell ref="Y29:Y30"/>
    <mergeCell ref="N29:N30"/>
    <mergeCell ref="O29:O30"/>
    <mergeCell ref="P29:P30"/>
    <mergeCell ref="Q29:Q30"/>
    <mergeCell ref="R29:R30"/>
    <mergeCell ref="S29:S30"/>
    <mergeCell ref="H29:H30"/>
    <mergeCell ref="I29:I30"/>
    <mergeCell ref="J29:J30"/>
    <mergeCell ref="K29:K30"/>
    <mergeCell ref="L29:L30"/>
    <mergeCell ref="M29:M30"/>
    <mergeCell ref="B29:B30"/>
    <mergeCell ref="C29:C30"/>
    <mergeCell ref="D29:D30"/>
    <mergeCell ref="E29:E30"/>
    <mergeCell ref="F29:F30"/>
    <mergeCell ref="G29:G30"/>
    <mergeCell ref="Y27:Y28"/>
    <mergeCell ref="Z27:AA28"/>
    <mergeCell ref="AB27:AB28"/>
    <mergeCell ref="AC27:AC28"/>
    <mergeCell ref="AD27:AD28"/>
    <mergeCell ref="AE27:AE28"/>
    <mergeCell ref="Q27:Q28"/>
    <mergeCell ref="R27:S28"/>
    <mergeCell ref="T27:T28"/>
    <mergeCell ref="U27:U28"/>
    <mergeCell ref="V27:W28"/>
    <mergeCell ref="X27:X28"/>
    <mergeCell ref="J27:J28"/>
    <mergeCell ref="K27:L28"/>
    <mergeCell ref="M27:M28"/>
    <mergeCell ref="N27:N28"/>
    <mergeCell ref="O27:O28"/>
    <mergeCell ref="P27:P28"/>
    <mergeCell ref="B27:B28"/>
    <mergeCell ref="C27:D28"/>
    <mergeCell ref="E27:E28"/>
    <mergeCell ref="F27:F28"/>
    <mergeCell ref="G27:H28"/>
    <mergeCell ref="I27:I28"/>
    <mergeCell ref="Y25:Y26"/>
    <mergeCell ref="Z25:AA26"/>
    <mergeCell ref="AB25:AB26"/>
    <mergeCell ref="AC25:AC26"/>
    <mergeCell ref="AD25:AD26"/>
    <mergeCell ref="AE25:AE26"/>
    <mergeCell ref="Q25:Q26"/>
    <mergeCell ref="R25:S26"/>
    <mergeCell ref="T25:T26"/>
    <mergeCell ref="U25:U26"/>
    <mergeCell ref="V25:W26"/>
    <mergeCell ref="X25:X26"/>
    <mergeCell ref="J25:J26"/>
    <mergeCell ref="K25:L26"/>
    <mergeCell ref="M25:M26"/>
    <mergeCell ref="N25:N26"/>
    <mergeCell ref="O25:O26"/>
    <mergeCell ref="P25:P26"/>
    <mergeCell ref="B25:B26"/>
    <mergeCell ref="C25:D26"/>
    <mergeCell ref="E25:E26"/>
    <mergeCell ref="F25:F26"/>
    <mergeCell ref="G25:H26"/>
    <mergeCell ref="I25:I26"/>
    <mergeCell ref="Y23:Y24"/>
    <mergeCell ref="Z23:AA24"/>
    <mergeCell ref="AB23:AB24"/>
    <mergeCell ref="AC23:AC24"/>
    <mergeCell ref="AD23:AD24"/>
    <mergeCell ref="AE23:AE24"/>
    <mergeCell ref="Q23:Q24"/>
    <mergeCell ref="R23:S24"/>
    <mergeCell ref="T23:T24"/>
    <mergeCell ref="U23:U24"/>
    <mergeCell ref="V23:W24"/>
    <mergeCell ref="X23:X24"/>
    <mergeCell ref="J23:J24"/>
    <mergeCell ref="K23:L24"/>
    <mergeCell ref="M23:M24"/>
    <mergeCell ref="N23:N24"/>
    <mergeCell ref="O23:O24"/>
    <mergeCell ref="P23:P24"/>
    <mergeCell ref="B23:B24"/>
    <mergeCell ref="C23:D24"/>
    <mergeCell ref="E23:E24"/>
    <mergeCell ref="F23:F24"/>
    <mergeCell ref="G23:H24"/>
    <mergeCell ref="I23:I24"/>
    <mergeCell ref="Y21:Y22"/>
    <mergeCell ref="Z21:AA22"/>
    <mergeCell ref="AB21:AB22"/>
    <mergeCell ref="AC21:AC22"/>
    <mergeCell ref="AD21:AD22"/>
    <mergeCell ref="AE21:AE22"/>
    <mergeCell ref="Q21:Q22"/>
    <mergeCell ref="R21:S22"/>
    <mergeCell ref="T21:T22"/>
    <mergeCell ref="U21:U22"/>
    <mergeCell ref="V21:W22"/>
    <mergeCell ref="X21:X22"/>
    <mergeCell ref="J21:J22"/>
    <mergeCell ref="K21:L22"/>
    <mergeCell ref="M21:M22"/>
    <mergeCell ref="N21:N22"/>
    <mergeCell ref="O21:O22"/>
    <mergeCell ref="P21:P22"/>
    <mergeCell ref="B21:B22"/>
    <mergeCell ref="C21:D22"/>
    <mergeCell ref="E21:E22"/>
    <mergeCell ref="F21:F22"/>
    <mergeCell ref="G21:H22"/>
    <mergeCell ref="I21:I22"/>
    <mergeCell ref="Y19:Y20"/>
    <mergeCell ref="Z19:AA20"/>
    <mergeCell ref="AB19:AB20"/>
    <mergeCell ref="AC19:AC20"/>
    <mergeCell ref="AD19:AD20"/>
    <mergeCell ref="AE19:AE20"/>
    <mergeCell ref="Q19:Q20"/>
    <mergeCell ref="R19:S20"/>
    <mergeCell ref="T19:T20"/>
    <mergeCell ref="U19:U20"/>
    <mergeCell ref="V19:W20"/>
    <mergeCell ref="X19:X20"/>
    <mergeCell ref="J19:J20"/>
    <mergeCell ref="K19:L20"/>
    <mergeCell ref="M19:M20"/>
    <mergeCell ref="N19:N20"/>
    <mergeCell ref="O19:O20"/>
    <mergeCell ref="P19:P20"/>
    <mergeCell ref="B19:B20"/>
    <mergeCell ref="C19:D20"/>
    <mergeCell ref="E19:E20"/>
    <mergeCell ref="F19:F20"/>
    <mergeCell ref="G19:H20"/>
    <mergeCell ref="I19:I20"/>
    <mergeCell ref="Y17:Y18"/>
    <mergeCell ref="Z17:AA18"/>
    <mergeCell ref="AB17:AB18"/>
    <mergeCell ref="AC17:AC18"/>
    <mergeCell ref="AD17:AD18"/>
    <mergeCell ref="AE17:AE18"/>
    <mergeCell ref="Q17:Q18"/>
    <mergeCell ref="R17:S18"/>
    <mergeCell ref="T17:T18"/>
    <mergeCell ref="U17:U18"/>
    <mergeCell ref="V17:W18"/>
    <mergeCell ref="X17:X18"/>
    <mergeCell ref="J17:J18"/>
    <mergeCell ref="K17:L18"/>
    <mergeCell ref="M17:M18"/>
    <mergeCell ref="N17:N18"/>
    <mergeCell ref="O17:O18"/>
    <mergeCell ref="P17:P18"/>
    <mergeCell ref="B17:B18"/>
    <mergeCell ref="C17:D18"/>
    <mergeCell ref="E17:E18"/>
    <mergeCell ref="F17:F18"/>
    <mergeCell ref="G17:H18"/>
    <mergeCell ref="I17:I18"/>
    <mergeCell ref="Z15:Z16"/>
    <mergeCell ref="AA15:AA16"/>
    <mergeCell ref="AB15:AB16"/>
    <mergeCell ref="AC15:AC16"/>
    <mergeCell ref="AD15:AD16"/>
    <mergeCell ref="AE15:AE16"/>
    <mergeCell ref="T15:T16"/>
    <mergeCell ref="U15:U16"/>
    <mergeCell ref="V15:V16"/>
    <mergeCell ref="W15:W16"/>
    <mergeCell ref="X15:X16"/>
    <mergeCell ref="Y15:Y16"/>
    <mergeCell ref="N15:N16"/>
    <mergeCell ref="O15:O16"/>
    <mergeCell ref="P15:P16"/>
    <mergeCell ref="Q15:Q16"/>
    <mergeCell ref="R15:R16"/>
    <mergeCell ref="S15:S16"/>
    <mergeCell ref="H15:H16"/>
    <mergeCell ref="I15:I16"/>
    <mergeCell ref="J15:J16"/>
    <mergeCell ref="K15:K16"/>
    <mergeCell ref="L15:L16"/>
    <mergeCell ref="M15:M16"/>
    <mergeCell ref="AD11:AE11"/>
    <mergeCell ref="AD12:AE12"/>
    <mergeCell ref="AD13:AE13"/>
    <mergeCell ref="AD14:AE14"/>
    <mergeCell ref="B15:B16"/>
    <mergeCell ref="C15:C16"/>
    <mergeCell ref="D15:D16"/>
    <mergeCell ref="E15:E16"/>
    <mergeCell ref="F15:F16"/>
    <mergeCell ref="G15:G16"/>
    <mergeCell ref="Y11:Y14"/>
    <mergeCell ref="Z11:AB11"/>
    <mergeCell ref="Z12:AB12"/>
    <mergeCell ref="Z13:AB13"/>
    <mergeCell ref="Z14:AB14"/>
    <mergeCell ref="AC11:AC14"/>
    <mergeCell ref="R11:T11"/>
    <mergeCell ref="R12:T12"/>
    <mergeCell ref="R13:T13"/>
    <mergeCell ref="R14:T14"/>
    <mergeCell ref="U11:U14"/>
    <mergeCell ref="V11:X11"/>
    <mergeCell ref="V12:X12"/>
    <mergeCell ref="V13:X13"/>
    <mergeCell ref="V14:X14"/>
    <mergeCell ref="N11:N14"/>
    <mergeCell ref="O11:P11"/>
    <mergeCell ref="O12:P12"/>
    <mergeCell ref="O13:P13"/>
    <mergeCell ref="O14:P14"/>
    <mergeCell ref="Q11:Q14"/>
    <mergeCell ref="G12:I12"/>
    <mergeCell ref="G13:I13"/>
    <mergeCell ref="G14:I14"/>
    <mergeCell ref="J11:J14"/>
    <mergeCell ref="K11:M11"/>
    <mergeCell ref="K12:M12"/>
    <mergeCell ref="K13:M13"/>
    <mergeCell ref="K14:M14"/>
    <mergeCell ref="B8:AE8"/>
    <mergeCell ref="C10:P10"/>
    <mergeCell ref="R10:AE10"/>
    <mergeCell ref="B11:B14"/>
    <mergeCell ref="C11:E11"/>
    <mergeCell ref="C12:E12"/>
    <mergeCell ref="C13:E13"/>
    <mergeCell ref="C14:E14"/>
    <mergeCell ref="F11:F14"/>
    <mergeCell ref="G11:I11"/>
  </mergeCells>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3"/>
  <sheetViews>
    <sheetView showGridLines="0" workbookViewId="0"/>
  </sheetViews>
  <sheetFormatPr defaultRowHeight="15"/>
  <cols>
    <col min="1" max="1" width="28.85546875" bestFit="1" customWidth="1"/>
    <col min="2" max="2" width="14.28515625" bestFit="1" customWidth="1"/>
    <col min="3" max="3" width="2" customWidth="1"/>
    <col min="4" max="4" width="5.5703125" customWidth="1"/>
    <col min="7" max="7" width="2" customWidth="1"/>
    <col min="8" max="8" width="4" customWidth="1"/>
  </cols>
  <sheetData>
    <row r="1" spans="1:9" ht="15" customHeight="1">
      <c r="A1" s="8" t="s">
        <v>835</v>
      </c>
      <c r="B1" s="8" t="s">
        <v>1</v>
      </c>
      <c r="C1" s="8"/>
      <c r="D1" s="8"/>
      <c r="E1" s="8"/>
      <c r="F1" s="8"/>
      <c r="G1" s="8"/>
      <c r="H1" s="8"/>
      <c r="I1" s="8"/>
    </row>
    <row r="2" spans="1:9" ht="15" customHeight="1">
      <c r="A2" s="8"/>
      <c r="B2" s="8" t="s">
        <v>2</v>
      </c>
      <c r="C2" s="8"/>
      <c r="D2" s="8"/>
      <c r="E2" s="8"/>
      <c r="F2" s="8"/>
      <c r="G2" s="8"/>
      <c r="H2" s="8"/>
      <c r="I2" s="8"/>
    </row>
    <row r="3" spans="1:9">
      <c r="A3" s="3" t="s">
        <v>836</v>
      </c>
      <c r="B3" s="11"/>
      <c r="C3" s="11"/>
      <c r="D3" s="11"/>
      <c r="E3" s="11"/>
      <c r="F3" s="11"/>
      <c r="G3" s="11"/>
      <c r="H3" s="11"/>
      <c r="I3" s="11"/>
    </row>
    <row r="4" spans="1:9">
      <c r="A4" s="12" t="s">
        <v>102</v>
      </c>
      <c r="B4" s="60" t="s">
        <v>837</v>
      </c>
      <c r="C4" s="60"/>
      <c r="D4" s="60"/>
      <c r="E4" s="60"/>
      <c r="F4" s="60"/>
      <c r="G4" s="60"/>
      <c r="H4" s="60"/>
      <c r="I4" s="60"/>
    </row>
    <row r="5" spans="1:9">
      <c r="A5" s="12"/>
      <c r="B5" s="62" t="s">
        <v>838</v>
      </c>
      <c r="C5" s="62"/>
      <c r="D5" s="62"/>
      <c r="E5" s="62"/>
      <c r="F5" s="62"/>
      <c r="G5" s="62"/>
      <c r="H5" s="62"/>
      <c r="I5" s="62"/>
    </row>
    <row r="6" spans="1:9">
      <c r="A6" s="12"/>
      <c r="B6" s="27"/>
      <c r="C6" s="27"/>
      <c r="D6" s="27"/>
      <c r="E6" s="27"/>
      <c r="F6" s="27"/>
      <c r="G6" s="27"/>
      <c r="H6" s="27"/>
      <c r="I6" s="27"/>
    </row>
    <row r="7" spans="1:9">
      <c r="A7" s="12"/>
      <c r="B7" s="17"/>
      <c r="C7" s="17"/>
      <c r="D7" s="17"/>
      <c r="E7" s="17"/>
      <c r="F7" s="17"/>
      <c r="G7" s="17"/>
      <c r="H7" s="17"/>
      <c r="I7" s="17"/>
    </row>
    <row r="8" spans="1:9" ht="15.75" thickBot="1">
      <c r="A8" s="12"/>
      <c r="B8" s="72"/>
      <c r="C8" s="84" t="s">
        <v>839</v>
      </c>
      <c r="D8" s="84"/>
      <c r="E8" s="84"/>
      <c r="F8" s="84"/>
      <c r="G8" s="84"/>
      <c r="H8" s="84"/>
      <c r="I8" s="84"/>
    </row>
    <row r="9" spans="1:9" ht="15.75" thickBot="1">
      <c r="A9" s="12"/>
      <c r="B9" s="125"/>
      <c r="C9" s="121">
        <v>2014</v>
      </c>
      <c r="D9" s="121"/>
      <c r="E9" s="121"/>
      <c r="F9" s="18"/>
      <c r="G9" s="121">
        <v>2013</v>
      </c>
      <c r="H9" s="121"/>
      <c r="I9" s="121"/>
    </row>
    <row r="10" spans="1:9">
      <c r="A10" s="12"/>
      <c r="B10" s="125"/>
      <c r="C10" s="127" t="s">
        <v>424</v>
      </c>
      <c r="D10" s="127"/>
      <c r="E10" s="127"/>
      <c r="F10" s="127"/>
      <c r="G10" s="127"/>
      <c r="H10" s="127"/>
      <c r="I10" s="127"/>
    </row>
    <row r="11" spans="1:9">
      <c r="A11" s="12"/>
      <c r="B11" s="87" t="s">
        <v>840</v>
      </c>
      <c r="C11" s="87" t="s">
        <v>427</v>
      </c>
      <c r="D11" s="88">
        <v>375</v>
      </c>
      <c r="E11" s="41"/>
      <c r="F11" s="41"/>
      <c r="G11" s="87" t="s">
        <v>427</v>
      </c>
      <c r="H11" s="88">
        <v>259</v>
      </c>
      <c r="I11" s="41"/>
    </row>
    <row r="12" spans="1:9">
      <c r="A12" s="12"/>
      <c r="B12" s="87"/>
      <c r="C12" s="87"/>
      <c r="D12" s="88"/>
      <c r="E12" s="41"/>
      <c r="F12" s="41"/>
      <c r="G12" s="87"/>
      <c r="H12" s="88"/>
      <c r="I12" s="41"/>
    </row>
    <row r="13" spans="1:9">
      <c r="A13" s="12"/>
      <c r="B13" s="95" t="s">
        <v>841</v>
      </c>
      <c r="C13" s="90">
        <v>414</v>
      </c>
      <c r="D13" s="90"/>
      <c r="E13" s="31"/>
      <c r="F13" s="31"/>
      <c r="G13" s="90">
        <v>290</v>
      </c>
      <c r="H13" s="90"/>
      <c r="I13" s="31"/>
    </row>
    <row r="14" spans="1:9">
      <c r="A14" s="12"/>
      <c r="B14" s="95"/>
      <c r="C14" s="90"/>
      <c r="D14" s="90"/>
      <c r="E14" s="31"/>
      <c r="F14" s="31"/>
      <c r="G14" s="90"/>
      <c r="H14" s="90"/>
      <c r="I14" s="31"/>
    </row>
    <row r="15" spans="1:9">
      <c r="A15" s="12"/>
      <c r="B15" s="87" t="s">
        <v>270</v>
      </c>
      <c r="C15" s="88">
        <v>16</v>
      </c>
      <c r="D15" s="88"/>
      <c r="E15" s="41"/>
      <c r="F15" s="41"/>
      <c r="G15" s="88">
        <v>15</v>
      </c>
      <c r="H15" s="88"/>
      <c r="I15" s="41"/>
    </row>
    <row r="16" spans="1:9">
      <c r="A16" s="12"/>
      <c r="B16" s="87"/>
      <c r="C16" s="88"/>
      <c r="D16" s="88"/>
      <c r="E16" s="41"/>
      <c r="F16" s="41"/>
      <c r="G16" s="88"/>
      <c r="H16" s="88"/>
      <c r="I16" s="41"/>
    </row>
    <row r="17" spans="1:9">
      <c r="A17" s="12"/>
      <c r="B17" s="95" t="s">
        <v>842</v>
      </c>
      <c r="C17" s="90">
        <v>424</v>
      </c>
      <c r="D17" s="90"/>
      <c r="E17" s="31"/>
      <c r="F17" s="31"/>
      <c r="G17" s="90">
        <v>316</v>
      </c>
      <c r="H17" s="90"/>
      <c r="I17" s="31"/>
    </row>
    <row r="18" spans="1:9">
      <c r="A18" s="12"/>
      <c r="B18" s="95"/>
      <c r="C18" s="90"/>
      <c r="D18" s="90"/>
      <c r="E18" s="31"/>
      <c r="F18" s="31"/>
      <c r="G18" s="90"/>
      <c r="H18" s="90"/>
      <c r="I18" s="31"/>
    </row>
    <row r="19" spans="1:9">
      <c r="A19" s="12"/>
      <c r="B19" s="87" t="s">
        <v>202</v>
      </c>
      <c r="C19" s="88">
        <v>18</v>
      </c>
      <c r="D19" s="88"/>
      <c r="E19" s="41"/>
      <c r="F19" s="41"/>
      <c r="G19" s="88">
        <v>18</v>
      </c>
      <c r="H19" s="88"/>
      <c r="I19" s="41"/>
    </row>
    <row r="20" spans="1:9" ht="15.75" thickBot="1">
      <c r="A20" s="12"/>
      <c r="B20" s="87"/>
      <c r="C20" s="102"/>
      <c r="D20" s="102"/>
      <c r="E20" s="100"/>
      <c r="F20" s="41"/>
      <c r="G20" s="102"/>
      <c r="H20" s="102"/>
      <c r="I20" s="100"/>
    </row>
    <row r="21" spans="1:9">
      <c r="A21" s="12"/>
      <c r="B21" s="89" t="s">
        <v>843</v>
      </c>
      <c r="C21" s="111" t="s">
        <v>427</v>
      </c>
      <c r="D21" s="104">
        <v>1247</v>
      </c>
      <c r="E21" s="32"/>
      <c r="F21" s="31"/>
      <c r="G21" s="111" t="s">
        <v>427</v>
      </c>
      <c r="H21" s="105">
        <v>898</v>
      </c>
      <c r="I21" s="32"/>
    </row>
    <row r="22" spans="1:9" ht="15.75" thickBot="1">
      <c r="A22" s="12"/>
      <c r="B22" s="89"/>
      <c r="C22" s="112"/>
      <c r="D22" s="113"/>
      <c r="E22" s="114"/>
      <c r="F22" s="31"/>
      <c r="G22" s="112"/>
      <c r="H22" s="138"/>
      <c r="I22" s="114"/>
    </row>
    <row r="23" spans="1:9" ht="15.75" thickTop="1"/>
  </sheetData>
  <mergeCells count="52">
    <mergeCell ref="H21:H22"/>
    <mergeCell ref="I21:I22"/>
    <mergeCell ref="A1:A2"/>
    <mergeCell ref="B1:I1"/>
    <mergeCell ref="B2:I2"/>
    <mergeCell ref="B3:I3"/>
    <mergeCell ref="A4:A22"/>
    <mergeCell ref="B4:I4"/>
    <mergeCell ref="B5:I5"/>
    <mergeCell ref="B21:B22"/>
    <mergeCell ref="C21:C22"/>
    <mergeCell ref="D21:D22"/>
    <mergeCell ref="E21:E22"/>
    <mergeCell ref="F21:F22"/>
    <mergeCell ref="G21:G22"/>
    <mergeCell ref="B19:B20"/>
    <mergeCell ref="C19:D20"/>
    <mergeCell ref="E19:E20"/>
    <mergeCell ref="F19:F20"/>
    <mergeCell ref="G19:H20"/>
    <mergeCell ref="I19:I20"/>
    <mergeCell ref="B17:B18"/>
    <mergeCell ref="C17:D18"/>
    <mergeCell ref="E17:E18"/>
    <mergeCell ref="F17:F18"/>
    <mergeCell ref="G17:H18"/>
    <mergeCell ref="I17:I18"/>
    <mergeCell ref="B15:B16"/>
    <mergeCell ref="C15:D16"/>
    <mergeCell ref="E15:E16"/>
    <mergeCell ref="F15:F16"/>
    <mergeCell ref="G15:H16"/>
    <mergeCell ref="I15:I16"/>
    <mergeCell ref="G11:G12"/>
    <mergeCell ref="H11:H12"/>
    <mergeCell ref="I11:I12"/>
    <mergeCell ref="B13:B14"/>
    <mergeCell ref="C13:D14"/>
    <mergeCell ref="E13:E14"/>
    <mergeCell ref="F13:F14"/>
    <mergeCell ref="G13:H14"/>
    <mergeCell ref="I13:I14"/>
    <mergeCell ref="B6:I6"/>
    <mergeCell ref="C8:I8"/>
    <mergeCell ref="C9:E9"/>
    <mergeCell ref="G9:I9"/>
    <mergeCell ref="C10:I10"/>
    <mergeCell ref="B11:B12"/>
    <mergeCell ref="C11:C12"/>
    <mergeCell ref="D11:D12"/>
    <mergeCell ref="E11:E12"/>
    <mergeCell ref="F11:F12"/>
  </mergeCells>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7"/>
  <sheetViews>
    <sheetView showGridLines="0" workbookViewId="0"/>
  </sheetViews>
  <sheetFormatPr defaultRowHeight="15"/>
  <cols>
    <col min="1" max="3" width="36.5703125" bestFit="1" customWidth="1"/>
    <col min="4" max="4" width="4.42578125" customWidth="1"/>
    <col min="5" max="6" width="13.5703125" customWidth="1"/>
    <col min="7" max="7" width="2.85546875" customWidth="1"/>
    <col min="8" max="8" width="4.42578125" customWidth="1"/>
    <col min="9" max="9" width="13.5703125" customWidth="1"/>
  </cols>
  <sheetData>
    <row r="1" spans="1:9" ht="15" customHeight="1">
      <c r="A1" s="8" t="s">
        <v>844</v>
      </c>
      <c r="B1" s="8" t="s">
        <v>1</v>
      </c>
      <c r="C1" s="8"/>
      <c r="D1" s="8"/>
      <c r="E1" s="8"/>
      <c r="F1" s="8"/>
      <c r="G1" s="8"/>
      <c r="H1" s="8"/>
      <c r="I1" s="8"/>
    </row>
    <row r="2" spans="1:9" ht="15" customHeight="1">
      <c r="A2" s="8"/>
      <c r="B2" s="8" t="s">
        <v>2</v>
      </c>
      <c r="C2" s="8"/>
      <c r="D2" s="8"/>
      <c r="E2" s="8"/>
      <c r="F2" s="8"/>
      <c r="G2" s="8"/>
      <c r="H2" s="8"/>
      <c r="I2" s="8"/>
    </row>
    <row r="3" spans="1:9" ht="45">
      <c r="A3" s="3" t="s">
        <v>845</v>
      </c>
      <c r="B3" s="11"/>
      <c r="C3" s="11"/>
      <c r="D3" s="11"/>
      <c r="E3" s="11"/>
      <c r="F3" s="11"/>
      <c r="G3" s="11"/>
      <c r="H3" s="11"/>
      <c r="I3" s="11"/>
    </row>
    <row r="4" spans="1:9">
      <c r="A4" s="12" t="s">
        <v>846</v>
      </c>
      <c r="B4" s="60" t="s">
        <v>847</v>
      </c>
      <c r="C4" s="60"/>
      <c r="D4" s="60"/>
      <c r="E4" s="60"/>
      <c r="F4" s="60"/>
      <c r="G4" s="60"/>
      <c r="H4" s="60"/>
      <c r="I4" s="60"/>
    </row>
    <row r="5" spans="1:9" ht="25.5" customHeight="1">
      <c r="A5" s="12"/>
      <c r="B5" s="62" t="s">
        <v>848</v>
      </c>
      <c r="C5" s="62"/>
      <c r="D5" s="62"/>
      <c r="E5" s="62"/>
      <c r="F5" s="62"/>
      <c r="G5" s="62"/>
      <c r="H5" s="62"/>
      <c r="I5" s="62"/>
    </row>
    <row r="6" spans="1:9">
      <c r="A6" s="12"/>
      <c r="B6" s="27"/>
      <c r="C6" s="27"/>
      <c r="D6" s="27"/>
      <c r="E6" s="27"/>
      <c r="F6" s="27"/>
      <c r="G6" s="27"/>
      <c r="H6" s="27"/>
      <c r="I6" s="27"/>
    </row>
    <row r="7" spans="1:9">
      <c r="A7" s="12"/>
      <c r="B7" s="17"/>
      <c r="C7" s="17"/>
      <c r="D7" s="17"/>
      <c r="E7" s="17"/>
      <c r="F7" s="17"/>
      <c r="G7" s="17"/>
      <c r="H7" s="17"/>
      <c r="I7" s="17"/>
    </row>
    <row r="8" spans="1:9" ht="15.75" thickBot="1">
      <c r="A8" s="12"/>
      <c r="B8" s="72"/>
      <c r="C8" s="84" t="s">
        <v>839</v>
      </c>
      <c r="D8" s="84"/>
      <c r="E8" s="84"/>
      <c r="F8" s="84"/>
      <c r="G8" s="84"/>
      <c r="H8" s="84"/>
      <c r="I8" s="84"/>
    </row>
    <row r="9" spans="1:9" ht="15.75" thickBot="1">
      <c r="A9" s="12"/>
      <c r="B9" s="125"/>
      <c r="C9" s="121">
        <v>2014</v>
      </c>
      <c r="D9" s="121"/>
      <c r="E9" s="121"/>
      <c r="F9" s="18"/>
      <c r="G9" s="121">
        <v>2013</v>
      </c>
      <c r="H9" s="121"/>
      <c r="I9" s="121"/>
    </row>
    <row r="10" spans="1:9" ht="15.75" thickBot="1">
      <c r="A10" s="12"/>
      <c r="B10" s="125"/>
      <c r="C10" s="127" t="s">
        <v>424</v>
      </c>
      <c r="D10" s="127"/>
      <c r="E10" s="127"/>
      <c r="F10" s="127"/>
      <c r="G10" s="127"/>
      <c r="H10" s="127"/>
      <c r="I10" s="127"/>
    </row>
    <row r="11" spans="1:9">
      <c r="A11" s="12"/>
      <c r="B11" s="176" t="s">
        <v>849</v>
      </c>
      <c r="C11" s="106" t="s">
        <v>427</v>
      </c>
      <c r="D11" s="101">
        <v>91</v>
      </c>
      <c r="E11" s="51"/>
      <c r="F11" s="41"/>
      <c r="G11" s="106" t="s">
        <v>427</v>
      </c>
      <c r="H11" s="101">
        <v>97</v>
      </c>
      <c r="I11" s="51"/>
    </row>
    <row r="12" spans="1:9" ht="15.75" thickBot="1">
      <c r="A12" s="12"/>
      <c r="B12" s="176"/>
      <c r="C12" s="131"/>
      <c r="D12" s="102"/>
      <c r="E12" s="100"/>
      <c r="F12" s="41"/>
      <c r="G12" s="131"/>
      <c r="H12" s="102"/>
      <c r="I12" s="100"/>
    </row>
    <row r="13" spans="1:9">
      <c r="A13" s="12"/>
      <c r="B13" s="72" t="s">
        <v>850</v>
      </c>
      <c r="C13" s="111"/>
      <c r="D13" s="111"/>
      <c r="E13" s="111"/>
      <c r="F13" s="18"/>
      <c r="G13" s="111"/>
      <c r="H13" s="111"/>
      <c r="I13" s="111"/>
    </row>
    <row r="14" spans="1:9">
      <c r="A14" s="12"/>
      <c r="B14" s="86" t="s">
        <v>851</v>
      </c>
      <c r="C14" s="88" t="s">
        <v>271</v>
      </c>
      <c r="D14" s="88"/>
      <c r="E14" s="41"/>
      <c r="F14" s="41"/>
      <c r="G14" s="88">
        <v>2</v>
      </c>
      <c r="H14" s="88"/>
      <c r="I14" s="41"/>
    </row>
    <row r="15" spans="1:9" ht="15.75" thickBot="1">
      <c r="A15" s="12"/>
      <c r="B15" s="86"/>
      <c r="C15" s="102"/>
      <c r="D15" s="102"/>
      <c r="E15" s="100"/>
      <c r="F15" s="41"/>
      <c r="G15" s="102"/>
      <c r="H15" s="102"/>
      <c r="I15" s="100"/>
    </row>
    <row r="16" spans="1:9">
      <c r="A16" s="12"/>
      <c r="B16" s="157" t="s">
        <v>852</v>
      </c>
      <c r="C16" s="105">
        <v>91</v>
      </c>
      <c r="D16" s="105"/>
      <c r="E16" s="32"/>
      <c r="F16" s="31"/>
      <c r="G16" s="105">
        <v>99</v>
      </c>
      <c r="H16" s="105"/>
      <c r="I16" s="32"/>
    </row>
    <row r="17" spans="1:9" ht="15.75" thickBot="1">
      <c r="A17" s="12"/>
      <c r="B17" s="157"/>
      <c r="C17" s="94"/>
      <c r="D17" s="94"/>
      <c r="E17" s="48"/>
      <c r="F17" s="31"/>
      <c r="G17" s="94"/>
      <c r="H17" s="94"/>
      <c r="I17" s="48"/>
    </row>
    <row r="18" spans="1:9">
      <c r="A18" s="12"/>
      <c r="B18" s="86" t="s">
        <v>853</v>
      </c>
      <c r="C18" s="101">
        <v>19</v>
      </c>
      <c r="D18" s="101"/>
      <c r="E18" s="51"/>
      <c r="F18" s="41"/>
      <c r="G18" s="101">
        <v>26</v>
      </c>
      <c r="H18" s="101"/>
      <c r="I18" s="51"/>
    </row>
    <row r="19" spans="1:9" ht="15.75" thickBot="1">
      <c r="A19" s="12"/>
      <c r="B19" s="86"/>
      <c r="C19" s="102"/>
      <c r="D19" s="102"/>
      <c r="E19" s="100"/>
      <c r="F19" s="41"/>
      <c r="G19" s="102"/>
      <c r="H19" s="102"/>
      <c r="I19" s="100"/>
    </row>
    <row r="20" spans="1:9">
      <c r="A20" s="12"/>
      <c r="B20" s="159" t="s">
        <v>854</v>
      </c>
      <c r="C20" s="111" t="s">
        <v>427</v>
      </c>
      <c r="D20" s="105">
        <v>72</v>
      </c>
      <c r="E20" s="32"/>
      <c r="F20" s="31"/>
      <c r="G20" s="111" t="s">
        <v>427</v>
      </c>
      <c r="H20" s="105">
        <v>73</v>
      </c>
      <c r="I20" s="32"/>
    </row>
    <row r="21" spans="1:9" ht="15.75" thickBot="1">
      <c r="A21" s="12"/>
      <c r="B21" s="159"/>
      <c r="C21" s="112"/>
      <c r="D21" s="138"/>
      <c r="E21" s="114"/>
      <c r="F21" s="31"/>
      <c r="G21" s="112"/>
      <c r="H21" s="138"/>
      <c r="I21" s="114"/>
    </row>
    <row r="22" spans="1:9" ht="15.75" thickTop="1">
      <c r="A22" s="12"/>
      <c r="B22" s="17"/>
      <c r="C22" s="17"/>
    </row>
    <row r="23" spans="1:9" ht="78.75">
      <c r="A23" s="12"/>
      <c r="B23" s="134" t="s">
        <v>568</v>
      </c>
      <c r="C23" s="177" t="s">
        <v>855</v>
      </c>
    </row>
    <row r="24" spans="1:9">
      <c r="A24" s="12"/>
      <c r="B24" s="17"/>
      <c r="C24" s="17"/>
    </row>
    <row r="25" spans="1:9" ht="33.75">
      <c r="A25" s="12"/>
      <c r="B25" s="134" t="s">
        <v>599</v>
      </c>
      <c r="C25" s="177" t="s">
        <v>856</v>
      </c>
    </row>
    <row r="26" spans="1:9">
      <c r="A26" s="12"/>
      <c r="B26" s="17"/>
      <c r="C26" s="17"/>
    </row>
    <row r="27" spans="1:9" ht="33.75">
      <c r="A27" s="12"/>
      <c r="B27" s="134" t="s">
        <v>857</v>
      </c>
      <c r="C27" s="177" t="s">
        <v>858</v>
      </c>
    </row>
  </sheetData>
  <mergeCells count="48">
    <mergeCell ref="H20:H21"/>
    <mergeCell ref="I20:I21"/>
    <mergeCell ref="A1:A2"/>
    <mergeCell ref="B1:I1"/>
    <mergeCell ref="B2:I2"/>
    <mergeCell ref="B3:I3"/>
    <mergeCell ref="A4:A27"/>
    <mergeCell ref="B4:I4"/>
    <mergeCell ref="B5:I5"/>
    <mergeCell ref="B20:B21"/>
    <mergeCell ref="C20:C21"/>
    <mergeCell ref="D20:D21"/>
    <mergeCell ref="E20:E21"/>
    <mergeCell ref="F20:F21"/>
    <mergeCell ref="G20:G21"/>
    <mergeCell ref="B18:B19"/>
    <mergeCell ref="C18:D19"/>
    <mergeCell ref="E18:E19"/>
    <mergeCell ref="F18:F19"/>
    <mergeCell ref="G18:H19"/>
    <mergeCell ref="I18:I19"/>
    <mergeCell ref="I14:I15"/>
    <mergeCell ref="B16:B17"/>
    <mergeCell ref="C16:D17"/>
    <mergeCell ref="E16:E17"/>
    <mergeCell ref="F16:F17"/>
    <mergeCell ref="G16:H17"/>
    <mergeCell ref="I16:I17"/>
    <mergeCell ref="G11:G12"/>
    <mergeCell ref="H11:H12"/>
    <mergeCell ref="I11:I12"/>
    <mergeCell ref="C13:E13"/>
    <mergeCell ref="G13:I13"/>
    <mergeCell ref="B14:B15"/>
    <mergeCell ref="C14:D15"/>
    <mergeCell ref="E14:E15"/>
    <mergeCell ref="F14:F15"/>
    <mergeCell ref="G14:H15"/>
    <mergeCell ref="B6:I6"/>
    <mergeCell ref="C8:I8"/>
    <mergeCell ref="C9:E9"/>
    <mergeCell ref="G9:I9"/>
    <mergeCell ref="C10:I10"/>
    <mergeCell ref="B11:B12"/>
    <mergeCell ref="C11:C12"/>
    <mergeCell ref="D11:D12"/>
    <mergeCell ref="E11:E12"/>
    <mergeCell ref="F11:F12"/>
  </mergeCells>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6"/>
  <sheetViews>
    <sheetView showGridLines="0" workbookViewId="0"/>
  </sheetViews>
  <sheetFormatPr defaultRowHeight="15"/>
  <cols>
    <col min="1" max="1" width="36.5703125" bestFit="1" customWidth="1"/>
    <col min="2" max="2" width="32.7109375" bestFit="1" customWidth="1"/>
    <col min="3" max="3" width="2" customWidth="1"/>
    <col min="4" max="4" width="6.5703125" customWidth="1"/>
    <col min="5" max="5" width="1.5703125" customWidth="1"/>
    <col min="7" max="7" width="2" customWidth="1"/>
    <col min="8" max="8" width="6.5703125" customWidth="1"/>
    <col min="9" max="9" width="1.5703125" customWidth="1"/>
    <col min="11" max="11" width="10.28515625" bestFit="1" customWidth="1"/>
  </cols>
  <sheetData>
    <row r="1" spans="1:11" ht="15" customHeight="1">
      <c r="A1" s="8" t="s">
        <v>859</v>
      </c>
      <c r="B1" s="8" t="s">
        <v>1</v>
      </c>
      <c r="C1" s="8"/>
      <c r="D1" s="8"/>
      <c r="E1" s="8"/>
      <c r="F1" s="8"/>
      <c r="G1" s="8"/>
      <c r="H1" s="8"/>
      <c r="I1" s="8"/>
      <c r="J1" s="8"/>
      <c r="K1" s="8"/>
    </row>
    <row r="2" spans="1:11" ht="15" customHeight="1">
      <c r="A2" s="8"/>
      <c r="B2" s="8" t="s">
        <v>2</v>
      </c>
      <c r="C2" s="8"/>
      <c r="D2" s="8"/>
      <c r="E2" s="8"/>
      <c r="F2" s="8"/>
      <c r="G2" s="8"/>
      <c r="H2" s="8"/>
      <c r="I2" s="8"/>
      <c r="J2" s="8"/>
      <c r="K2" s="8"/>
    </row>
    <row r="3" spans="1:11" ht="30">
      <c r="A3" s="3" t="s">
        <v>860</v>
      </c>
      <c r="B3" s="11"/>
      <c r="C3" s="11"/>
      <c r="D3" s="11"/>
      <c r="E3" s="11"/>
      <c r="F3" s="11"/>
      <c r="G3" s="11"/>
      <c r="H3" s="11"/>
      <c r="I3" s="11"/>
      <c r="J3" s="11"/>
      <c r="K3" s="11"/>
    </row>
    <row r="4" spans="1:11">
      <c r="A4" s="12" t="s">
        <v>110</v>
      </c>
      <c r="B4" s="60" t="s">
        <v>861</v>
      </c>
      <c r="C4" s="60"/>
      <c r="D4" s="60"/>
      <c r="E4" s="60"/>
      <c r="F4" s="60"/>
      <c r="G4" s="60"/>
      <c r="H4" s="60"/>
      <c r="I4" s="60"/>
      <c r="J4" s="60"/>
      <c r="K4" s="60"/>
    </row>
    <row r="5" spans="1:11">
      <c r="A5" s="12"/>
      <c r="B5" s="62" t="s">
        <v>862</v>
      </c>
      <c r="C5" s="62"/>
      <c r="D5" s="62"/>
      <c r="E5" s="62"/>
      <c r="F5" s="62"/>
      <c r="G5" s="62"/>
      <c r="H5" s="62"/>
      <c r="I5" s="62"/>
      <c r="J5" s="62"/>
      <c r="K5" s="62"/>
    </row>
    <row r="6" spans="1:11">
      <c r="A6" s="12"/>
      <c r="B6" s="27"/>
      <c r="C6" s="27"/>
      <c r="D6" s="27"/>
      <c r="E6" s="27"/>
      <c r="F6" s="27"/>
      <c r="G6" s="27"/>
      <c r="H6" s="27"/>
      <c r="I6" s="27"/>
      <c r="J6" s="27"/>
      <c r="K6" s="27"/>
    </row>
    <row r="7" spans="1:11">
      <c r="A7" s="12"/>
      <c r="B7" s="17"/>
      <c r="C7" s="17"/>
      <c r="D7" s="17"/>
      <c r="E7" s="17"/>
      <c r="F7" s="17"/>
      <c r="G7" s="17"/>
      <c r="H7" s="17"/>
      <c r="I7" s="17"/>
      <c r="J7" s="17"/>
      <c r="K7" s="17"/>
    </row>
    <row r="8" spans="1:11" ht="15.75" thickBot="1">
      <c r="A8" s="12"/>
      <c r="B8" s="72"/>
      <c r="C8" s="84" t="s">
        <v>839</v>
      </c>
      <c r="D8" s="84"/>
      <c r="E8" s="84"/>
      <c r="F8" s="84"/>
      <c r="G8" s="84"/>
      <c r="H8" s="84"/>
      <c r="I8" s="84"/>
      <c r="J8" s="18"/>
      <c r="K8" s="69" t="s">
        <v>863</v>
      </c>
    </row>
    <row r="9" spans="1:11" ht="15.75" thickBot="1">
      <c r="A9" s="12"/>
      <c r="B9" s="125"/>
      <c r="C9" s="121">
        <v>2014</v>
      </c>
      <c r="D9" s="121"/>
      <c r="E9" s="121"/>
      <c r="F9" s="18"/>
      <c r="G9" s="121">
        <v>2013</v>
      </c>
      <c r="H9" s="121"/>
      <c r="I9" s="121"/>
      <c r="J9" s="18"/>
      <c r="K9" s="70" t="s">
        <v>864</v>
      </c>
    </row>
    <row r="10" spans="1:11">
      <c r="A10" s="12"/>
      <c r="B10" s="125"/>
      <c r="C10" s="127" t="s">
        <v>424</v>
      </c>
      <c r="D10" s="127"/>
      <c r="E10" s="127"/>
      <c r="F10" s="127"/>
      <c r="G10" s="127"/>
      <c r="H10" s="127"/>
      <c r="I10" s="127"/>
      <c r="J10" s="18"/>
      <c r="K10" s="125"/>
    </row>
    <row r="11" spans="1:11">
      <c r="A11" s="12"/>
      <c r="B11" s="87" t="s">
        <v>865</v>
      </c>
      <c r="C11" s="87" t="s">
        <v>427</v>
      </c>
      <c r="D11" s="91">
        <v>27574</v>
      </c>
      <c r="E11" s="41"/>
      <c r="F11" s="41"/>
      <c r="G11" s="87" t="s">
        <v>427</v>
      </c>
      <c r="H11" s="91">
        <v>21827</v>
      </c>
      <c r="I11" s="41"/>
      <c r="J11" s="41"/>
      <c r="K11" s="181" t="s">
        <v>866</v>
      </c>
    </row>
    <row r="12" spans="1:11">
      <c r="A12" s="12"/>
      <c r="B12" s="87"/>
      <c r="C12" s="87"/>
      <c r="D12" s="91"/>
      <c r="E12" s="41"/>
      <c r="F12" s="41"/>
      <c r="G12" s="87"/>
      <c r="H12" s="91"/>
      <c r="I12" s="41"/>
      <c r="J12" s="41"/>
      <c r="K12" s="181"/>
    </row>
    <row r="13" spans="1:11">
      <c r="A13" s="12"/>
      <c r="B13" s="95" t="s">
        <v>867</v>
      </c>
      <c r="C13" s="92">
        <v>1081</v>
      </c>
      <c r="D13" s="92"/>
      <c r="E13" s="31"/>
      <c r="F13" s="31"/>
      <c r="G13" s="92">
        <v>1016</v>
      </c>
      <c r="H13" s="92"/>
      <c r="I13" s="31"/>
      <c r="J13" s="31"/>
      <c r="K13" s="31"/>
    </row>
    <row r="14" spans="1:11">
      <c r="A14" s="12"/>
      <c r="B14" s="95"/>
      <c r="C14" s="92"/>
      <c r="D14" s="92"/>
      <c r="E14" s="31"/>
      <c r="F14" s="31"/>
      <c r="G14" s="92"/>
      <c r="H14" s="92"/>
      <c r="I14" s="31"/>
      <c r="J14" s="31"/>
      <c r="K14" s="31"/>
    </row>
    <row r="15" spans="1:11">
      <c r="A15" s="12"/>
      <c r="B15" s="87" t="s">
        <v>868</v>
      </c>
      <c r="C15" s="88">
        <v>490</v>
      </c>
      <c r="D15" s="88"/>
      <c r="E15" s="41"/>
      <c r="F15" s="41"/>
      <c r="G15" s="88">
        <v>463</v>
      </c>
      <c r="H15" s="88"/>
      <c r="I15" s="41"/>
      <c r="J15" s="41"/>
      <c r="K15" s="181" t="s">
        <v>869</v>
      </c>
    </row>
    <row r="16" spans="1:11">
      <c r="A16" s="12"/>
      <c r="B16" s="87"/>
      <c r="C16" s="88"/>
      <c r="D16" s="88"/>
      <c r="E16" s="41"/>
      <c r="F16" s="41"/>
      <c r="G16" s="88"/>
      <c r="H16" s="88"/>
      <c r="I16" s="41"/>
      <c r="J16" s="41"/>
      <c r="K16" s="181"/>
    </row>
    <row r="17" spans="1:11">
      <c r="A17" s="12"/>
      <c r="B17" s="95" t="s">
        <v>870</v>
      </c>
      <c r="C17" s="90">
        <v>342</v>
      </c>
      <c r="D17" s="90"/>
      <c r="E17" s="31"/>
      <c r="F17" s="31"/>
      <c r="G17" s="90">
        <v>343</v>
      </c>
      <c r="H17" s="90"/>
      <c r="I17" s="31"/>
      <c r="J17" s="31"/>
      <c r="K17" s="182" t="s">
        <v>871</v>
      </c>
    </row>
    <row r="18" spans="1:11">
      <c r="A18" s="12"/>
      <c r="B18" s="95"/>
      <c r="C18" s="90"/>
      <c r="D18" s="90"/>
      <c r="E18" s="31"/>
      <c r="F18" s="31"/>
      <c r="G18" s="90"/>
      <c r="H18" s="90"/>
      <c r="I18" s="31"/>
      <c r="J18" s="31"/>
      <c r="K18" s="182"/>
    </row>
    <row r="19" spans="1:11">
      <c r="A19" s="12"/>
      <c r="B19" s="87" t="s">
        <v>872</v>
      </c>
      <c r="C19" s="88">
        <v>770</v>
      </c>
      <c r="D19" s="88"/>
      <c r="E19" s="41"/>
      <c r="F19" s="41"/>
      <c r="G19" s="91">
        <v>2775</v>
      </c>
      <c r="H19" s="91"/>
      <c r="I19" s="41"/>
      <c r="J19" s="41"/>
      <c r="K19" s="181"/>
    </row>
    <row r="20" spans="1:11" ht="15.75" thickBot="1">
      <c r="A20" s="12"/>
      <c r="B20" s="87"/>
      <c r="C20" s="102"/>
      <c r="D20" s="102"/>
      <c r="E20" s="100"/>
      <c r="F20" s="41"/>
      <c r="G20" s="99"/>
      <c r="H20" s="99"/>
      <c r="I20" s="100"/>
      <c r="J20" s="41"/>
      <c r="K20" s="181"/>
    </row>
    <row r="21" spans="1:11">
      <c r="A21" s="12"/>
      <c r="B21" s="89" t="s">
        <v>873</v>
      </c>
      <c r="C21" s="104">
        <v>30257</v>
      </c>
      <c r="D21" s="104"/>
      <c r="E21" s="32"/>
      <c r="F21" s="31"/>
      <c r="G21" s="104">
        <v>26424</v>
      </c>
      <c r="H21" s="104"/>
      <c r="I21" s="32"/>
      <c r="J21" s="31"/>
      <c r="K21" s="182"/>
    </row>
    <row r="22" spans="1:11">
      <c r="A22" s="12"/>
      <c r="B22" s="89"/>
      <c r="C22" s="110"/>
      <c r="D22" s="110"/>
      <c r="E22" s="37"/>
      <c r="F22" s="31"/>
      <c r="G22" s="110"/>
      <c r="H22" s="110"/>
      <c r="I22" s="37"/>
      <c r="J22" s="31"/>
      <c r="K22" s="182"/>
    </row>
    <row r="23" spans="1:11" ht="15.75" thickBot="1">
      <c r="A23" s="12"/>
      <c r="B23" s="74" t="s">
        <v>874</v>
      </c>
      <c r="C23" s="102" t="s">
        <v>875</v>
      </c>
      <c r="D23" s="102"/>
      <c r="E23" s="180" t="s">
        <v>281</v>
      </c>
      <c r="F23" s="23"/>
      <c r="G23" s="102" t="s">
        <v>876</v>
      </c>
      <c r="H23" s="102"/>
      <c r="I23" s="180" t="s">
        <v>281</v>
      </c>
      <c r="J23" s="23"/>
      <c r="K23" s="178"/>
    </row>
    <row r="24" spans="1:11">
      <c r="A24" s="12"/>
      <c r="B24" s="89" t="s">
        <v>877</v>
      </c>
      <c r="C24" s="111" t="s">
        <v>427</v>
      </c>
      <c r="D24" s="104">
        <v>22367</v>
      </c>
      <c r="E24" s="32"/>
      <c r="F24" s="31"/>
      <c r="G24" s="111" t="s">
        <v>427</v>
      </c>
      <c r="H24" s="104">
        <v>19851</v>
      </c>
      <c r="I24" s="32"/>
      <c r="J24" s="31"/>
      <c r="K24" s="182"/>
    </row>
    <row r="25" spans="1:11" ht="15.75" thickBot="1">
      <c r="A25" s="12"/>
      <c r="B25" s="89"/>
      <c r="C25" s="112"/>
      <c r="D25" s="113"/>
      <c r="E25" s="114"/>
      <c r="F25" s="31"/>
      <c r="G25" s="112"/>
      <c r="H25" s="113"/>
      <c r="I25" s="114"/>
      <c r="J25" s="31"/>
      <c r="K25" s="182"/>
    </row>
    <row r="26" spans="1:11" ht="15.75" thickTop="1"/>
  </sheetData>
  <mergeCells count="74">
    <mergeCell ref="I24:I25"/>
    <mergeCell ref="J24:J25"/>
    <mergeCell ref="K24:K25"/>
    <mergeCell ref="A1:A2"/>
    <mergeCell ref="B1:K1"/>
    <mergeCell ref="B2:K2"/>
    <mergeCell ref="B3:K3"/>
    <mergeCell ref="A4:A25"/>
    <mergeCell ref="B4:K4"/>
    <mergeCell ref="B5:K5"/>
    <mergeCell ref="C23:D23"/>
    <mergeCell ref="G23:H23"/>
    <mergeCell ref="B24:B25"/>
    <mergeCell ref="C24:C25"/>
    <mergeCell ref="D24:D25"/>
    <mergeCell ref="E24:E25"/>
    <mergeCell ref="F24:F25"/>
    <mergeCell ref="G24:G25"/>
    <mergeCell ref="H24:H25"/>
    <mergeCell ref="J19:J20"/>
    <mergeCell ref="K19:K20"/>
    <mergeCell ref="B21:B22"/>
    <mergeCell ref="C21:D22"/>
    <mergeCell ref="E21:E22"/>
    <mergeCell ref="F21:F22"/>
    <mergeCell ref="G21:H22"/>
    <mergeCell ref="I21:I22"/>
    <mergeCell ref="J21:J22"/>
    <mergeCell ref="K21:K22"/>
    <mergeCell ref="B19:B20"/>
    <mergeCell ref="C19:D20"/>
    <mergeCell ref="E19:E20"/>
    <mergeCell ref="F19:F20"/>
    <mergeCell ref="G19:H20"/>
    <mergeCell ref="I19:I20"/>
    <mergeCell ref="K15:K16"/>
    <mergeCell ref="B17:B18"/>
    <mergeCell ref="C17:D18"/>
    <mergeCell ref="E17:E18"/>
    <mergeCell ref="F17:F18"/>
    <mergeCell ref="G17:H18"/>
    <mergeCell ref="I17:I18"/>
    <mergeCell ref="J17:J18"/>
    <mergeCell ref="K17:K18"/>
    <mergeCell ref="I13:I14"/>
    <mergeCell ref="J13:J14"/>
    <mergeCell ref="K13:K14"/>
    <mergeCell ref="B15:B16"/>
    <mergeCell ref="C15:D16"/>
    <mergeCell ref="E15:E16"/>
    <mergeCell ref="F15:F16"/>
    <mergeCell ref="G15:H16"/>
    <mergeCell ref="I15:I16"/>
    <mergeCell ref="J15:J16"/>
    <mergeCell ref="G11:G12"/>
    <mergeCell ref="H11:H12"/>
    <mergeCell ref="I11:I12"/>
    <mergeCell ref="J11:J12"/>
    <mergeCell ref="K11:K12"/>
    <mergeCell ref="B13:B14"/>
    <mergeCell ref="C13:D14"/>
    <mergeCell ref="E13:E14"/>
    <mergeCell ref="F13:F14"/>
    <mergeCell ref="G13:H14"/>
    <mergeCell ref="B6:K6"/>
    <mergeCell ref="C8:I8"/>
    <mergeCell ref="C9:E9"/>
    <mergeCell ref="G9:I9"/>
    <mergeCell ref="C10:I10"/>
    <mergeCell ref="B11:B12"/>
    <mergeCell ref="C11:C12"/>
    <mergeCell ref="D11:D12"/>
    <mergeCell ref="E11:E12"/>
    <mergeCell ref="F11:F12"/>
  </mergeCells>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showGridLines="0" workbookViewId="0"/>
  </sheetViews>
  <sheetFormatPr defaultRowHeight="15"/>
  <cols>
    <col min="1" max="1" width="34.140625" bestFit="1" customWidth="1"/>
    <col min="2" max="2" width="36.5703125" bestFit="1" customWidth="1"/>
  </cols>
  <sheetData>
    <row r="1" spans="1:2">
      <c r="A1" s="8" t="s">
        <v>878</v>
      </c>
      <c r="B1" s="1" t="s">
        <v>1</v>
      </c>
    </row>
    <row r="2" spans="1:2">
      <c r="A2" s="8"/>
      <c r="B2" s="1" t="s">
        <v>2</v>
      </c>
    </row>
    <row r="3" spans="1:2">
      <c r="A3" s="3" t="s">
        <v>879</v>
      </c>
      <c r="B3" s="4"/>
    </row>
    <row r="4" spans="1:2">
      <c r="A4" s="12" t="s">
        <v>313</v>
      </c>
      <c r="B4" s="183" t="s">
        <v>880</v>
      </c>
    </row>
    <row r="5" spans="1:2">
      <c r="A5" s="12"/>
      <c r="B5" s="15" t="s">
        <v>881</v>
      </c>
    </row>
    <row r="6" spans="1:2" ht="332.25">
      <c r="A6" s="12"/>
      <c r="B6" s="67" t="s">
        <v>882</v>
      </c>
    </row>
    <row r="7" spans="1:2" ht="306.75">
      <c r="A7" s="12"/>
      <c r="B7" s="67" t="s">
        <v>883</v>
      </c>
    </row>
    <row r="8" spans="1:2" ht="64.5">
      <c r="A8" s="12"/>
      <c r="B8" s="67" t="s">
        <v>884</v>
      </c>
    </row>
    <row r="9" spans="1:2">
      <c r="A9" s="12"/>
      <c r="B9" s="15" t="s">
        <v>885</v>
      </c>
    </row>
    <row r="10" spans="1:2" ht="409.6">
      <c r="A10" s="12"/>
      <c r="B10" s="67" t="s">
        <v>886</v>
      </c>
    </row>
    <row r="11" spans="1:2" ht="319.5">
      <c r="A11" s="12"/>
      <c r="B11" s="67" t="s">
        <v>887</v>
      </c>
    </row>
  </sheetData>
  <mergeCells count="2">
    <mergeCell ref="A1:A2"/>
    <mergeCell ref="A4:A11"/>
  </mergeCell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136"/>
  <sheetViews>
    <sheetView showGridLines="0" workbookViewId="0"/>
  </sheetViews>
  <sheetFormatPr defaultRowHeight="15"/>
  <cols>
    <col min="1" max="3" width="36.5703125" bestFit="1" customWidth="1"/>
    <col min="4" max="4" width="36.5703125" customWidth="1"/>
    <col min="5" max="5" width="5.28515625" customWidth="1"/>
    <col min="6" max="6" width="14" customWidth="1"/>
    <col min="7" max="7" width="10.140625" customWidth="1"/>
    <col min="8" max="8" width="36.5703125" customWidth="1"/>
    <col min="9" max="9" width="5.28515625" customWidth="1"/>
    <col min="10" max="10" width="18.28515625" customWidth="1"/>
    <col min="11" max="11" width="10.140625" customWidth="1"/>
    <col min="12" max="12" width="13.42578125" customWidth="1"/>
    <col min="13" max="13" width="5.28515625" customWidth="1"/>
    <col min="14" max="14" width="6.7109375" customWidth="1"/>
    <col min="15" max="16" width="13.42578125" customWidth="1"/>
    <col min="17" max="17" width="5.28515625" customWidth="1"/>
    <col min="18" max="18" width="31" customWidth="1"/>
    <col min="19" max="19" width="6.7109375" customWidth="1"/>
    <col min="20" max="20" width="13.42578125" customWidth="1"/>
    <col min="21" max="21" width="5.28515625" customWidth="1"/>
    <col min="22" max="22" width="31" customWidth="1"/>
    <col min="23" max="23" width="6.7109375" customWidth="1"/>
    <col min="24" max="24" width="10.140625" customWidth="1"/>
    <col min="25" max="25" width="5.28515625" customWidth="1"/>
    <col min="26" max="26" width="31" customWidth="1"/>
    <col min="27" max="27" width="6.7109375" customWidth="1"/>
    <col min="28" max="28" width="13.42578125" customWidth="1"/>
    <col min="29" max="29" width="5.28515625" customWidth="1"/>
    <col min="30" max="30" width="31" customWidth="1"/>
    <col min="31" max="31" width="6.7109375" customWidth="1"/>
    <col min="32" max="32" width="18.85546875" customWidth="1"/>
    <col min="33" max="33" width="5.28515625" customWidth="1"/>
    <col min="34" max="34" width="31" customWidth="1"/>
    <col min="35" max="35" width="6.7109375" customWidth="1"/>
    <col min="36" max="36" width="13.42578125" customWidth="1"/>
    <col min="37" max="37" width="5.28515625" customWidth="1"/>
    <col min="38" max="38" width="31" customWidth="1"/>
    <col min="39" max="39" width="6.7109375" customWidth="1"/>
    <col min="40" max="40" width="18.85546875" customWidth="1"/>
    <col min="41" max="41" width="5.28515625" customWidth="1"/>
  </cols>
  <sheetData>
    <row r="1" spans="1:41" ht="15" customHeight="1">
      <c r="A1" s="8" t="s">
        <v>888</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row>
    <row r="2" spans="1:41"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8"/>
      <c r="AN2" s="8"/>
      <c r="AO2" s="8"/>
    </row>
    <row r="3" spans="1:41" ht="30">
      <c r="A3" s="3" t="s">
        <v>889</v>
      </c>
      <c r="B3" s="11"/>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row>
    <row r="4" spans="1:41">
      <c r="A4" s="12" t="s">
        <v>890</v>
      </c>
      <c r="B4" s="60" t="s">
        <v>891</v>
      </c>
      <c r="C4" s="60"/>
      <c r="D4" s="60"/>
      <c r="E4" s="60"/>
      <c r="F4" s="60"/>
      <c r="G4" s="60"/>
      <c r="H4" s="60"/>
      <c r="I4" s="60"/>
      <c r="J4" s="60"/>
      <c r="K4" s="60"/>
      <c r="L4" s="60"/>
      <c r="M4" s="60"/>
      <c r="N4" s="60"/>
      <c r="O4" s="60"/>
      <c r="P4" s="60"/>
      <c r="Q4" s="60"/>
      <c r="R4" s="60"/>
      <c r="S4" s="60"/>
      <c r="T4" s="60"/>
      <c r="U4" s="60"/>
      <c r="V4" s="60"/>
      <c r="W4" s="60"/>
      <c r="X4" s="60"/>
      <c r="Y4" s="60"/>
      <c r="Z4" s="60"/>
      <c r="AA4" s="60"/>
      <c r="AB4" s="60"/>
      <c r="AC4" s="60"/>
      <c r="AD4" s="60"/>
      <c r="AE4" s="60"/>
      <c r="AF4" s="60"/>
      <c r="AG4" s="60"/>
      <c r="AH4" s="60"/>
      <c r="AI4" s="60"/>
      <c r="AJ4" s="60"/>
      <c r="AK4" s="60"/>
      <c r="AL4" s="60"/>
      <c r="AM4" s="60"/>
      <c r="AN4" s="60"/>
      <c r="AO4" s="60"/>
    </row>
    <row r="5" spans="1:41" ht="25.5" customHeight="1">
      <c r="A5" s="12"/>
      <c r="B5" s="68" t="s">
        <v>892</v>
      </c>
      <c r="C5" s="68"/>
      <c r="D5" s="68"/>
      <c r="E5" s="68"/>
      <c r="F5" s="68"/>
      <c r="G5" s="68"/>
      <c r="H5" s="68"/>
      <c r="I5" s="68"/>
      <c r="J5" s="68"/>
      <c r="K5" s="68"/>
      <c r="L5" s="68"/>
      <c r="M5" s="68"/>
      <c r="N5" s="68"/>
      <c r="O5" s="68"/>
      <c r="P5" s="68"/>
      <c r="Q5" s="68"/>
      <c r="R5" s="68"/>
      <c r="S5" s="68"/>
      <c r="T5" s="68"/>
      <c r="U5" s="68"/>
      <c r="V5" s="68"/>
      <c r="W5" s="68"/>
      <c r="X5" s="68"/>
      <c r="Y5" s="68"/>
      <c r="Z5" s="68"/>
      <c r="AA5" s="68"/>
      <c r="AB5" s="68"/>
      <c r="AC5" s="68"/>
      <c r="AD5" s="68"/>
      <c r="AE5" s="68"/>
      <c r="AF5" s="68"/>
      <c r="AG5" s="68"/>
      <c r="AH5" s="68"/>
      <c r="AI5" s="68"/>
      <c r="AJ5" s="68"/>
      <c r="AK5" s="68"/>
      <c r="AL5" s="68"/>
      <c r="AM5" s="68"/>
      <c r="AN5" s="68"/>
      <c r="AO5" s="68"/>
    </row>
    <row r="6" spans="1:41">
      <c r="A6" s="12"/>
      <c r="B6" s="68" t="s">
        <v>893</v>
      </c>
      <c r="C6" s="68"/>
      <c r="D6" s="68"/>
      <c r="E6" s="68"/>
      <c r="F6" s="68"/>
      <c r="G6" s="68"/>
      <c r="H6" s="68"/>
      <c r="I6" s="68"/>
      <c r="J6" s="68"/>
      <c r="K6" s="68"/>
      <c r="L6" s="68"/>
      <c r="M6" s="68"/>
      <c r="N6" s="68"/>
      <c r="O6" s="68"/>
      <c r="P6" s="68"/>
      <c r="Q6" s="68"/>
      <c r="R6" s="68"/>
      <c r="S6" s="68"/>
      <c r="T6" s="68"/>
      <c r="U6" s="68"/>
      <c r="V6" s="68"/>
      <c r="W6" s="68"/>
      <c r="X6" s="68"/>
      <c r="Y6" s="68"/>
      <c r="Z6" s="68"/>
      <c r="AA6" s="68"/>
      <c r="AB6" s="68"/>
      <c r="AC6" s="68"/>
      <c r="AD6" s="68"/>
      <c r="AE6" s="68"/>
      <c r="AF6" s="68"/>
      <c r="AG6" s="68"/>
      <c r="AH6" s="68"/>
      <c r="AI6" s="68"/>
      <c r="AJ6" s="68"/>
      <c r="AK6" s="68"/>
      <c r="AL6" s="68"/>
      <c r="AM6" s="68"/>
      <c r="AN6" s="68"/>
      <c r="AO6" s="68"/>
    </row>
    <row r="7" spans="1:41">
      <c r="A7" s="12"/>
      <c r="B7" s="17"/>
      <c r="C7" s="17"/>
    </row>
    <row r="8" spans="1:41" ht="165.75">
      <c r="A8" s="12"/>
      <c r="B8" s="66" t="s">
        <v>338</v>
      </c>
      <c r="C8" s="184" t="s">
        <v>894</v>
      </c>
    </row>
    <row r="9" spans="1:41">
      <c r="A9" s="12"/>
      <c r="B9" s="17"/>
      <c r="C9" s="17"/>
    </row>
    <row r="10" spans="1:41" ht="127.5">
      <c r="A10" s="12"/>
      <c r="B10" s="66" t="s">
        <v>338</v>
      </c>
      <c r="C10" s="184" t="s">
        <v>895</v>
      </c>
    </row>
    <row r="11" spans="1:41">
      <c r="A11" s="12"/>
      <c r="B11" s="17"/>
      <c r="C11" s="17"/>
    </row>
    <row r="12" spans="1:41" ht="76.5">
      <c r="A12" s="12"/>
      <c r="B12" s="66" t="s">
        <v>338</v>
      </c>
      <c r="C12" s="184" t="s">
        <v>896</v>
      </c>
    </row>
    <row r="13" spans="1:41">
      <c r="A13" s="12"/>
      <c r="B13" s="17"/>
      <c r="C13" s="17"/>
    </row>
    <row r="14" spans="1:41" ht="140.25">
      <c r="A14" s="12"/>
      <c r="B14" s="66" t="s">
        <v>338</v>
      </c>
      <c r="C14" s="184" t="s">
        <v>897</v>
      </c>
    </row>
    <row r="15" spans="1:41">
      <c r="A15" s="12"/>
      <c r="B15" s="17"/>
      <c r="C15" s="17"/>
    </row>
    <row r="16" spans="1:41" ht="153">
      <c r="A16" s="12"/>
      <c r="B16" s="66" t="s">
        <v>338</v>
      </c>
      <c r="C16" s="184" t="s">
        <v>898</v>
      </c>
    </row>
    <row r="17" spans="1:41">
      <c r="A17" s="12"/>
      <c r="B17" s="17"/>
      <c r="C17" s="17"/>
    </row>
    <row r="18" spans="1:41" ht="114.75">
      <c r="A18" s="12"/>
      <c r="B18" s="66" t="s">
        <v>338</v>
      </c>
      <c r="C18" s="184" t="s">
        <v>899</v>
      </c>
    </row>
    <row r="19" spans="1:41">
      <c r="A19" s="12"/>
      <c r="B19" s="17"/>
      <c r="C19" s="17"/>
    </row>
    <row r="20" spans="1:41" ht="76.5">
      <c r="A20" s="12"/>
      <c r="B20" s="66" t="s">
        <v>338</v>
      </c>
      <c r="C20" s="184" t="s">
        <v>900</v>
      </c>
    </row>
    <row r="21" spans="1:41">
      <c r="A21" s="12"/>
      <c r="B21" s="17"/>
      <c r="C21" s="17"/>
    </row>
    <row r="22" spans="1:41" ht="89.25">
      <c r="A22" s="12"/>
      <c r="B22" s="66" t="s">
        <v>338</v>
      </c>
      <c r="C22" s="184" t="s">
        <v>901</v>
      </c>
    </row>
    <row r="23" spans="1:41">
      <c r="A23" s="12"/>
      <c r="B23" s="17"/>
      <c r="C23" s="17"/>
    </row>
    <row r="24" spans="1:41" ht="63.75">
      <c r="A24" s="12"/>
      <c r="B24" s="66" t="s">
        <v>338</v>
      </c>
      <c r="C24" s="184" t="s">
        <v>902</v>
      </c>
    </row>
    <row r="25" spans="1:41">
      <c r="A25" s="12"/>
      <c r="B25" s="62" t="s">
        <v>903</v>
      </c>
      <c r="C25" s="62"/>
      <c r="D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62"/>
      <c r="AH25" s="62"/>
      <c r="AI25" s="62"/>
      <c r="AJ25" s="62"/>
      <c r="AK25" s="62"/>
      <c r="AL25" s="62"/>
      <c r="AM25" s="62"/>
      <c r="AN25" s="62"/>
      <c r="AO25" s="62"/>
    </row>
    <row r="26" spans="1:41">
      <c r="A26" s="12"/>
      <c r="B26" s="27"/>
      <c r="C26" s="27"/>
      <c r="D26" s="27"/>
      <c r="E26" s="27"/>
      <c r="F26" s="27"/>
      <c r="G26" s="27"/>
      <c r="H26" s="27"/>
      <c r="I26" s="27"/>
      <c r="J26" s="27"/>
      <c r="K26" s="27"/>
      <c r="L26" s="27"/>
      <c r="M26" s="27"/>
      <c r="N26" s="27"/>
      <c r="O26" s="27"/>
      <c r="P26" s="27"/>
      <c r="Q26" s="27"/>
      <c r="R26" s="27"/>
      <c r="S26" s="27"/>
      <c r="T26" s="27"/>
      <c r="U26" s="27"/>
      <c r="V26" s="27"/>
      <c r="W26" s="27"/>
      <c r="X26" s="27"/>
      <c r="Y26" s="27"/>
      <c r="Z26" s="27"/>
      <c r="AA26" s="27"/>
      <c r="AB26" s="27"/>
      <c r="AC26" s="27"/>
      <c r="AD26" s="27"/>
      <c r="AE26" s="27"/>
      <c r="AF26" s="27"/>
      <c r="AG26" s="27"/>
      <c r="AH26" s="27"/>
      <c r="AI26" s="27"/>
      <c r="AJ26" s="27"/>
      <c r="AK26" s="27"/>
      <c r="AL26" s="27"/>
      <c r="AM26" s="27"/>
      <c r="AN26" s="27"/>
      <c r="AO26" s="27"/>
    </row>
    <row r="27" spans="1:41">
      <c r="A27" s="12"/>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c r="AH27" s="17"/>
      <c r="AI27" s="17"/>
      <c r="AJ27" s="17"/>
      <c r="AK27" s="17"/>
      <c r="AL27" s="17"/>
      <c r="AM27" s="17"/>
      <c r="AN27" s="17"/>
      <c r="AO27" s="17"/>
    </row>
    <row r="28" spans="1:41" ht="15.75" thickBot="1">
      <c r="A28" s="12"/>
      <c r="B28" s="72"/>
      <c r="C28" s="159"/>
      <c r="D28" s="159"/>
      <c r="E28" s="159"/>
      <c r="F28" s="18"/>
      <c r="G28" s="84" t="s">
        <v>904</v>
      </c>
      <c r="H28" s="84"/>
      <c r="I28" s="84"/>
      <c r="J28" s="84"/>
      <c r="K28" s="84"/>
      <c r="L28" s="84"/>
      <c r="M28" s="84"/>
      <c r="N28" s="84"/>
      <c r="O28" s="84"/>
      <c r="P28" s="84"/>
      <c r="Q28" s="84"/>
      <c r="R28" s="18"/>
      <c r="S28" s="126"/>
      <c r="T28" s="126"/>
      <c r="U28" s="126"/>
      <c r="V28" s="18"/>
      <c r="W28" s="31"/>
      <c r="X28" s="31"/>
      <c r="Y28" s="31"/>
      <c r="Z28" s="18"/>
      <c r="AA28" s="126"/>
      <c r="AB28" s="126"/>
      <c r="AC28" s="126"/>
      <c r="AD28" s="18"/>
      <c r="AE28" s="31"/>
      <c r="AF28" s="31"/>
      <c r="AG28" s="31"/>
      <c r="AH28" s="18"/>
      <c r="AI28" s="126"/>
      <c r="AJ28" s="126"/>
      <c r="AK28" s="126"/>
      <c r="AL28" s="18"/>
      <c r="AM28" s="126"/>
      <c r="AN28" s="126"/>
      <c r="AO28" s="126"/>
    </row>
    <row r="29" spans="1:41">
      <c r="A29" s="12"/>
      <c r="B29" s="152" t="s">
        <v>737</v>
      </c>
      <c r="C29" s="127" t="s">
        <v>905</v>
      </c>
      <c r="D29" s="127"/>
      <c r="E29" s="127"/>
      <c r="F29" s="31"/>
      <c r="G29" s="141" t="s">
        <v>738</v>
      </c>
      <c r="H29" s="141"/>
      <c r="I29" s="141"/>
      <c r="J29" s="32"/>
      <c r="K29" s="141" t="s">
        <v>908</v>
      </c>
      <c r="L29" s="141"/>
      <c r="M29" s="141"/>
      <c r="N29" s="32"/>
      <c r="O29" s="141" t="s">
        <v>909</v>
      </c>
      <c r="P29" s="141"/>
      <c r="Q29" s="141"/>
      <c r="R29" s="31"/>
      <c r="S29" s="127" t="s">
        <v>909</v>
      </c>
      <c r="T29" s="127"/>
      <c r="U29" s="127"/>
      <c r="V29" s="31"/>
      <c r="W29" s="127" t="s">
        <v>911</v>
      </c>
      <c r="X29" s="127"/>
      <c r="Y29" s="127"/>
      <c r="Z29" s="31"/>
      <c r="AA29" s="127" t="s">
        <v>912</v>
      </c>
      <c r="AB29" s="127"/>
      <c r="AC29" s="127"/>
      <c r="AD29" s="31"/>
      <c r="AE29" s="127" t="s">
        <v>914</v>
      </c>
      <c r="AF29" s="127"/>
      <c r="AG29" s="127"/>
      <c r="AH29" s="31"/>
      <c r="AI29" s="127" t="s">
        <v>202</v>
      </c>
      <c r="AJ29" s="127"/>
      <c r="AK29" s="127"/>
      <c r="AL29" s="31"/>
      <c r="AM29" s="127" t="s">
        <v>220</v>
      </c>
      <c r="AN29" s="127"/>
      <c r="AO29" s="127"/>
    </row>
    <row r="30" spans="1:41" ht="15.75" thickBot="1">
      <c r="A30" s="12"/>
      <c r="B30" s="152"/>
      <c r="C30" s="84" t="s">
        <v>906</v>
      </c>
      <c r="D30" s="84"/>
      <c r="E30" s="84"/>
      <c r="F30" s="31"/>
      <c r="G30" s="84" t="s">
        <v>907</v>
      </c>
      <c r="H30" s="84"/>
      <c r="I30" s="84"/>
      <c r="J30" s="31"/>
      <c r="K30" s="84"/>
      <c r="L30" s="84"/>
      <c r="M30" s="84"/>
      <c r="N30" s="31"/>
      <c r="O30" s="84"/>
      <c r="P30" s="84"/>
      <c r="Q30" s="84"/>
      <c r="R30" s="31"/>
      <c r="S30" s="84" t="s">
        <v>910</v>
      </c>
      <c r="T30" s="84"/>
      <c r="U30" s="84"/>
      <c r="V30" s="31"/>
      <c r="W30" s="84"/>
      <c r="X30" s="84"/>
      <c r="Y30" s="84"/>
      <c r="Z30" s="31"/>
      <c r="AA30" s="84" t="s">
        <v>913</v>
      </c>
      <c r="AB30" s="84"/>
      <c r="AC30" s="84"/>
      <c r="AD30" s="31"/>
      <c r="AE30" s="84"/>
      <c r="AF30" s="84"/>
      <c r="AG30" s="84"/>
      <c r="AH30" s="31"/>
      <c r="AI30" s="84"/>
      <c r="AJ30" s="84"/>
      <c r="AK30" s="84"/>
      <c r="AL30" s="31"/>
      <c r="AM30" s="84"/>
      <c r="AN30" s="84"/>
      <c r="AO30" s="84"/>
    </row>
    <row r="31" spans="1:41">
      <c r="A31" s="12"/>
      <c r="B31" s="125"/>
      <c r="C31" s="127" t="s">
        <v>424</v>
      </c>
      <c r="D31" s="127"/>
      <c r="E31" s="127"/>
      <c r="F31" s="127"/>
      <c r="G31" s="127"/>
      <c r="H31" s="127"/>
      <c r="I31" s="127"/>
      <c r="J31" s="127"/>
      <c r="K31" s="127"/>
      <c r="L31" s="127"/>
      <c r="M31" s="127"/>
      <c r="N31" s="127"/>
      <c r="O31" s="127"/>
      <c r="P31" s="127"/>
      <c r="Q31" s="127"/>
      <c r="R31" s="127"/>
      <c r="S31" s="127"/>
      <c r="T31" s="127"/>
      <c r="U31" s="127"/>
      <c r="V31" s="127"/>
      <c r="W31" s="127"/>
      <c r="X31" s="127"/>
      <c r="Y31" s="127"/>
      <c r="Z31" s="127"/>
      <c r="AA31" s="127"/>
      <c r="AB31" s="127"/>
      <c r="AC31" s="127"/>
      <c r="AD31" s="127"/>
      <c r="AE31" s="127"/>
      <c r="AF31" s="127"/>
      <c r="AG31" s="127"/>
      <c r="AH31" s="127"/>
      <c r="AI31" s="127"/>
      <c r="AJ31" s="127"/>
      <c r="AK31" s="127"/>
      <c r="AL31" s="127"/>
      <c r="AM31" s="127"/>
      <c r="AN31" s="127"/>
      <c r="AO31" s="127"/>
    </row>
    <row r="32" spans="1:41">
      <c r="A32" s="12"/>
      <c r="B32" s="185">
        <v>41640</v>
      </c>
      <c r="C32" s="87" t="s">
        <v>427</v>
      </c>
      <c r="D32" s="88">
        <v>871</v>
      </c>
      <c r="E32" s="41"/>
      <c r="F32" s="41"/>
      <c r="G32" s="87" t="s">
        <v>427</v>
      </c>
      <c r="H32" s="88">
        <v>54</v>
      </c>
      <c r="I32" s="41"/>
      <c r="J32" s="41"/>
      <c r="K32" s="87" t="s">
        <v>427</v>
      </c>
      <c r="L32" s="88">
        <v>72</v>
      </c>
      <c r="M32" s="41"/>
      <c r="N32" s="41"/>
      <c r="O32" s="87" t="s">
        <v>427</v>
      </c>
      <c r="P32" s="88">
        <v>859</v>
      </c>
      <c r="Q32" s="41"/>
      <c r="R32" s="41"/>
      <c r="S32" s="87" t="s">
        <v>427</v>
      </c>
      <c r="T32" s="88">
        <v>743</v>
      </c>
      <c r="U32" s="41"/>
      <c r="V32" s="41"/>
      <c r="W32" s="87" t="s">
        <v>427</v>
      </c>
      <c r="X32" s="88">
        <v>88</v>
      </c>
      <c r="Y32" s="41"/>
      <c r="Z32" s="41"/>
      <c r="AA32" s="87" t="s">
        <v>427</v>
      </c>
      <c r="AB32" s="88">
        <v>318</v>
      </c>
      <c r="AC32" s="41"/>
      <c r="AD32" s="41"/>
      <c r="AE32" s="87" t="s">
        <v>427</v>
      </c>
      <c r="AF32" s="88">
        <v>14</v>
      </c>
      <c r="AG32" s="41"/>
      <c r="AH32" s="41"/>
      <c r="AI32" s="87" t="s">
        <v>427</v>
      </c>
      <c r="AJ32" s="88">
        <v>98</v>
      </c>
      <c r="AK32" s="41"/>
      <c r="AL32" s="41"/>
      <c r="AM32" s="87" t="s">
        <v>427</v>
      </c>
      <c r="AN32" s="91">
        <v>3117</v>
      </c>
      <c r="AO32" s="41"/>
    </row>
    <row r="33" spans="1:41">
      <c r="A33" s="12"/>
      <c r="B33" s="185"/>
      <c r="C33" s="87"/>
      <c r="D33" s="88"/>
      <c r="E33" s="41"/>
      <c r="F33" s="41"/>
      <c r="G33" s="87"/>
      <c r="H33" s="88"/>
      <c r="I33" s="41"/>
      <c r="J33" s="41"/>
      <c r="K33" s="87"/>
      <c r="L33" s="88"/>
      <c r="M33" s="41"/>
      <c r="N33" s="41"/>
      <c r="O33" s="87"/>
      <c r="P33" s="88"/>
      <c r="Q33" s="41"/>
      <c r="R33" s="41"/>
      <c r="S33" s="87"/>
      <c r="T33" s="88"/>
      <c r="U33" s="41"/>
      <c r="V33" s="41"/>
      <c r="W33" s="87"/>
      <c r="X33" s="88"/>
      <c r="Y33" s="41"/>
      <c r="Z33" s="41"/>
      <c r="AA33" s="87"/>
      <c r="AB33" s="88"/>
      <c r="AC33" s="41"/>
      <c r="AD33" s="41"/>
      <c r="AE33" s="87"/>
      <c r="AF33" s="88"/>
      <c r="AG33" s="41"/>
      <c r="AH33" s="41"/>
      <c r="AI33" s="87"/>
      <c r="AJ33" s="88"/>
      <c r="AK33" s="41"/>
      <c r="AL33" s="41"/>
      <c r="AM33" s="87"/>
      <c r="AN33" s="91"/>
      <c r="AO33" s="41"/>
    </row>
    <row r="34" spans="1:41">
      <c r="A34" s="12"/>
      <c r="B34" s="95" t="s">
        <v>590</v>
      </c>
      <c r="C34" s="90">
        <v>141</v>
      </c>
      <c r="D34" s="90"/>
      <c r="E34" s="31"/>
      <c r="F34" s="31"/>
      <c r="G34" s="90" t="s">
        <v>271</v>
      </c>
      <c r="H34" s="90"/>
      <c r="I34" s="31"/>
      <c r="J34" s="31"/>
      <c r="K34" s="90" t="s">
        <v>271</v>
      </c>
      <c r="L34" s="90"/>
      <c r="M34" s="31"/>
      <c r="N34" s="31"/>
      <c r="O34" s="90" t="s">
        <v>271</v>
      </c>
      <c r="P34" s="90"/>
      <c r="Q34" s="31"/>
      <c r="R34" s="31"/>
      <c r="S34" s="90">
        <v>8</v>
      </c>
      <c r="T34" s="90"/>
      <c r="U34" s="31"/>
      <c r="V34" s="31"/>
      <c r="W34" s="90" t="s">
        <v>271</v>
      </c>
      <c r="X34" s="90"/>
      <c r="Y34" s="31"/>
      <c r="Z34" s="31"/>
      <c r="AA34" s="90" t="s">
        <v>271</v>
      </c>
      <c r="AB34" s="90"/>
      <c r="AC34" s="31"/>
      <c r="AD34" s="31"/>
      <c r="AE34" s="90" t="s">
        <v>271</v>
      </c>
      <c r="AF34" s="90"/>
      <c r="AG34" s="31"/>
      <c r="AH34" s="31"/>
      <c r="AI34" s="90">
        <v>33</v>
      </c>
      <c r="AJ34" s="90"/>
      <c r="AK34" s="31"/>
      <c r="AL34" s="31"/>
      <c r="AM34" s="90">
        <v>182</v>
      </c>
      <c r="AN34" s="90"/>
      <c r="AO34" s="31"/>
    </row>
    <row r="35" spans="1:41">
      <c r="A35" s="12"/>
      <c r="B35" s="95"/>
      <c r="C35" s="90"/>
      <c r="D35" s="90"/>
      <c r="E35" s="31"/>
      <c r="F35" s="31"/>
      <c r="G35" s="90"/>
      <c r="H35" s="90"/>
      <c r="I35" s="31"/>
      <c r="J35" s="31"/>
      <c r="K35" s="90"/>
      <c r="L35" s="90"/>
      <c r="M35" s="31"/>
      <c r="N35" s="31"/>
      <c r="O35" s="90"/>
      <c r="P35" s="90"/>
      <c r="Q35" s="31"/>
      <c r="R35" s="31"/>
      <c r="S35" s="90"/>
      <c r="T35" s="90"/>
      <c r="U35" s="31"/>
      <c r="V35" s="31"/>
      <c r="W35" s="90"/>
      <c r="X35" s="90"/>
      <c r="Y35" s="31"/>
      <c r="Z35" s="31"/>
      <c r="AA35" s="90"/>
      <c r="AB35" s="90"/>
      <c r="AC35" s="31"/>
      <c r="AD35" s="31"/>
      <c r="AE35" s="90"/>
      <c r="AF35" s="90"/>
      <c r="AG35" s="31"/>
      <c r="AH35" s="31"/>
      <c r="AI35" s="90"/>
      <c r="AJ35" s="90"/>
      <c r="AK35" s="31"/>
      <c r="AL35" s="31"/>
      <c r="AM35" s="90"/>
      <c r="AN35" s="90"/>
      <c r="AO35" s="31"/>
    </row>
    <row r="36" spans="1:41">
      <c r="A36" s="12"/>
      <c r="B36" s="86" t="s">
        <v>915</v>
      </c>
      <c r="C36" s="88">
        <v>12</v>
      </c>
      <c r="D36" s="88"/>
      <c r="E36" s="41"/>
      <c r="F36" s="41"/>
      <c r="G36" s="88" t="s">
        <v>271</v>
      </c>
      <c r="H36" s="88"/>
      <c r="I36" s="41"/>
      <c r="J36" s="41"/>
      <c r="K36" s="88" t="s">
        <v>271</v>
      </c>
      <c r="L36" s="88"/>
      <c r="M36" s="41"/>
      <c r="N36" s="41"/>
      <c r="O36" s="88" t="s">
        <v>271</v>
      </c>
      <c r="P36" s="88"/>
      <c r="Q36" s="41"/>
      <c r="R36" s="41"/>
      <c r="S36" s="88">
        <v>80</v>
      </c>
      <c r="T36" s="88"/>
      <c r="U36" s="41"/>
      <c r="V36" s="41"/>
      <c r="W36" s="88" t="s">
        <v>271</v>
      </c>
      <c r="X36" s="88"/>
      <c r="Y36" s="41"/>
      <c r="Z36" s="41"/>
      <c r="AA36" s="88">
        <v>35</v>
      </c>
      <c r="AB36" s="88"/>
      <c r="AC36" s="41"/>
      <c r="AD36" s="41"/>
      <c r="AE36" s="91">
        <v>1252</v>
      </c>
      <c r="AF36" s="91"/>
      <c r="AG36" s="41"/>
      <c r="AH36" s="41"/>
      <c r="AI36" s="88">
        <v>162</v>
      </c>
      <c r="AJ36" s="88"/>
      <c r="AK36" s="41"/>
      <c r="AL36" s="41"/>
      <c r="AM36" s="91">
        <v>1541</v>
      </c>
      <c r="AN36" s="91"/>
      <c r="AO36" s="41"/>
    </row>
    <row r="37" spans="1:41">
      <c r="A37" s="12"/>
      <c r="B37" s="86"/>
      <c r="C37" s="88"/>
      <c r="D37" s="88"/>
      <c r="E37" s="41"/>
      <c r="F37" s="41"/>
      <c r="G37" s="88"/>
      <c r="H37" s="88"/>
      <c r="I37" s="41"/>
      <c r="J37" s="41"/>
      <c r="K37" s="88"/>
      <c r="L37" s="88"/>
      <c r="M37" s="41"/>
      <c r="N37" s="41"/>
      <c r="O37" s="88"/>
      <c r="P37" s="88"/>
      <c r="Q37" s="41"/>
      <c r="R37" s="41"/>
      <c r="S37" s="88"/>
      <c r="T37" s="88"/>
      <c r="U37" s="41"/>
      <c r="V37" s="41"/>
      <c r="W37" s="88"/>
      <c r="X37" s="88"/>
      <c r="Y37" s="41"/>
      <c r="Z37" s="41"/>
      <c r="AA37" s="88"/>
      <c r="AB37" s="88"/>
      <c r="AC37" s="41"/>
      <c r="AD37" s="41"/>
      <c r="AE37" s="91"/>
      <c r="AF37" s="91"/>
      <c r="AG37" s="41"/>
      <c r="AH37" s="41"/>
      <c r="AI37" s="88"/>
      <c r="AJ37" s="88"/>
      <c r="AK37" s="41"/>
      <c r="AL37" s="41"/>
      <c r="AM37" s="91"/>
      <c r="AN37" s="91"/>
      <c r="AO37" s="41"/>
    </row>
    <row r="38" spans="1:41">
      <c r="A38" s="12"/>
      <c r="B38" s="95" t="s">
        <v>916</v>
      </c>
      <c r="C38" s="90" t="s">
        <v>271</v>
      </c>
      <c r="D38" s="90"/>
      <c r="E38" s="31"/>
      <c r="F38" s="31"/>
      <c r="G38" s="90" t="s">
        <v>271</v>
      </c>
      <c r="H38" s="90"/>
      <c r="I38" s="31"/>
      <c r="J38" s="31"/>
      <c r="K38" s="90" t="s">
        <v>271</v>
      </c>
      <c r="L38" s="90"/>
      <c r="M38" s="31"/>
      <c r="N38" s="31"/>
      <c r="O38" s="90" t="s">
        <v>271</v>
      </c>
      <c r="P38" s="90"/>
      <c r="Q38" s="31"/>
      <c r="R38" s="31"/>
      <c r="S38" s="90" t="s">
        <v>271</v>
      </c>
      <c r="T38" s="90"/>
      <c r="U38" s="31"/>
      <c r="V38" s="31"/>
      <c r="W38" s="90" t="s">
        <v>271</v>
      </c>
      <c r="X38" s="90"/>
      <c r="Y38" s="31"/>
      <c r="Z38" s="31"/>
      <c r="AA38" s="90" t="s">
        <v>271</v>
      </c>
      <c r="AB38" s="90"/>
      <c r="AC38" s="31"/>
      <c r="AD38" s="31"/>
      <c r="AE38" s="90" t="s">
        <v>271</v>
      </c>
      <c r="AF38" s="90"/>
      <c r="AG38" s="31"/>
      <c r="AH38" s="31"/>
      <c r="AI38" s="90" t="s">
        <v>917</v>
      </c>
      <c r="AJ38" s="90"/>
      <c r="AK38" s="95" t="s">
        <v>281</v>
      </c>
      <c r="AL38" s="31"/>
      <c r="AM38" s="90" t="s">
        <v>917</v>
      </c>
      <c r="AN38" s="90"/>
      <c r="AO38" s="95" t="s">
        <v>281</v>
      </c>
    </row>
    <row r="39" spans="1:41">
      <c r="A39" s="12"/>
      <c r="B39" s="95"/>
      <c r="C39" s="90"/>
      <c r="D39" s="90"/>
      <c r="E39" s="31"/>
      <c r="F39" s="31"/>
      <c r="G39" s="90"/>
      <c r="H39" s="90"/>
      <c r="I39" s="31"/>
      <c r="J39" s="31"/>
      <c r="K39" s="90"/>
      <c r="L39" s="90"/>
      <c r="M39" s="31"/>
      <c r="N39" s="31"/>
      <c r="O39" s="90"/>
      <c r="P39" s="90"/>
      <c r="Q39" s="31"/>
      <c r="R39" s="31"/>
      <c r="S39" s="90"/>
      <c r="T39" s="90"/>
      <c r="U39" s="31"/>
      <c r="V39" s="31"/>
      <c r="W39" s="90"/>
      <c r="X39" s="90"/>
      <c r="Y39" s="31"/>
      <c r="Z39" s="31"/>
      <c r="AA39" s="90"/>
      <c r="AB39" s="90"/>
      <c r="AC39" s="31"/>
      <c r="AD39" s="31"/>
      <c r="AE39" s="90"/>
      <c r="AF39" s="90"/>
      <c r="AG39" s="31"/>
      <c r="AH39" s="31"/>
      <c r="AI39" s="90"/>
      <c r="AJ39" s="90"/>
      <c r="AK39" s="95"/>
      <c r="AL39" s="31"/>
      <c r="AM39" s="90"/>
      <c r="AN39" s="90"/>
      <c r="AO39" s="95"/>
    </row>
    <row r="40" spans="1:41">
      <c r="A40" s="12"/>
      <c r="B40" s="23" t="s">
        <v>918</v>
      </c>
      <c r="C40" s="88" t="s">
        <v>271</v>
      </c>
      <c r="D40" s="88"/>
      <c r="E40" s="41"/>
      <c r="F40" s="41"/>
      <c r="G40" s="88" t="s">
        <v>271</v>
      </c>
      <c r="H40" s="88"/>
      <c r="I40" s="41"/>
      <c r="J40" s="41"/>
      <c r="K40" s="88" t="s">
        <v>271</v>
      </c>
      <c r="L40" s="88"/>
      <c r="M40" s="41"/>
      <c r="N40" s="41"/>
      <c r="O40" s="88" t="s">
        <v>920</v>
      </c>
      <c r="P40" s="88"/>
      <c r="Q40" s="87" t="s">
        <v>281</v>
      </c>
      <c r="R40" s="41"/>
      <c r="S40" s="88" t="s">
        <v>271</v>
      </c>
      <c r="T40" s="88"/>
      <c r="U40" s="41"/>
      <c r="V40" s="41"/>
      <c r="W40" s="88" t="s">
        <v>271</v>
      </c>
      <c r="X40" s="88"/>
      <c r="Y40" s="41"/>
      <c r="Z40" s="41"/>
      <c r="AA40" s="88" t="s">
        <v>271</v>
      </c>
      <c r="AB40" s="88"/>
      <c r="AC40" s="41"/>
      <c r="AD40" s="41"/>
      <c r="AE40" s="88" t="s">
        <v>271</v>
      </c>
      <c r="AF40" s="88"/>
      <c r="AG40" s="41"/>
      <c r="AH40" s="41"/>
      <c r="AI40" s="88" t="s">
        <v>271</v>
      </c>
      <c r="AJ40" s="88"/>
      <c r="AK40" s="41"/>
      <c r="AL40" s="41"/>
      <c r="AM40" s="88" t="s">
        <v>920</v>
      </c>
      <c r="AN40" s="88"/>
      <c r="AO40" s="87" t="s">
        <v>281</v>
      </c>
    </row>
    <row r="41" spans="1:41">
      <c r="A41" s="12"/>
      <c r="B41" s="23" t="s">
        <v>919</v>
      </c>
      <c r="C41" s="88"/>
      <c r="D41" s="88"/>
      <c r="E41" s="41"/>
      <c r="F41" s="41"/>
      <c r="G41" s="88"/>
      <c r="H41" s="88"/>
      <c r="I41" s="41"/>
      <c r="J41" s="41"/>
      <c r="K41" s="88"/>
      <c r="L41" s="88"/>
      <c r="M41" s="41"/>
      <c r="N41" s="41"/>
      <c r="O41" s="88"/>
      <c r="P41" s="88"/>
      <c r="Q41" s="87"/>
      <c r="R41" s="41"/>
      <c r="S41" s="88"/>
      <c r="T41" s="88"/>
      <c r="U41" s="41"/>
      <c r="V41" s="41"/>
      <c r="W41" s="88"/>
      <c r="X41" s="88"/>
      <c r="Y41" s="41"/>
      <c r="Z41" s="41"/>
      <c r="AA41" s="88"/>
      <c r="AB41" s="88"/>
      <c r="AC41" s="41"/>
      <c r="AD41" s="41"/>
      <c r="AE41" s="88"/>
      <c r="AF41" s="88"/>
      <c r="AG41" s="41"/>
      <c r="AH41" s="41"/>
      <c r="AI41" s="88"/>
      <c r="AJ41" s="88"/>
      <c r="AK41" s="41"/>
      <c r="AL41" s="41"/>
      <c r="AM41" s="88"/>
      <c r="AN41" s="88"/>
      <c r="AO41" s="87"/>
    </row>
    <row r="42" spans="1:41">
      <c r="A42" s="12"/>
      <c r="B42" s="95" t="s">
        <v>202</v>
      </c>
      <c r="C42" s="90" t="s">
        <v>921</v>
      </c>
      <c r="D42" s="90"/>
      <c r="E42" s="95" t="s">
        <v>281</v>
      </c>
      <c r="F42" s="31"/>
      <c r="G42" s="90" t="s">
        <v>271</v>
      </c>
      <c r="H42" s="90"/>
      <c r="I42" s="31"/>
      <c r="J42" s="31"/>
      <c r="K42" s="90" t="s">
        <v>271</v>
      </c>
      <c r="L42" s="90"/>
      <c r="M42" s="31"/>
      <c r="N42" s="31"/>
      <c r="O42" s="90" t="s">
        <v>271</v>
      </c>
      <c r="P42" s="90"/>
      <c r="Q42" s="31"/>
      <c r="R42" s="31"/>
      <c r="S42" s="90" t="s">
        <v>271</v>
      </c>
      <c r="T42" s="90"/>
      <c r="U42" s="31"/>
      <c r="V42" s="31"/>
      <c r="W42" s="90" t="s">
        <v>271</v>
      </c>
      <c r="X42" s="90"/>
      <c r="Y42" s="31"/>
      <c r="Z42" s="31"/>
      <c r="AA42" s="90" t="s">
        <v>271</v>
      </c>
      <c r="AB42" s="90"/>
      <c r="AC42" s="31"/>
      <c r="AD42" s="31"/>
      <c r="AE42" s="90">
        <v>3</v>
      </c>
      <c r="AF42" s="90"/>
      <c r="AG42" s="31"/>
      <c r="AH42" s="31"/>
      <c r="AI42" s="90">
        <v>9</v>
      </c>
      <c r="AJ42" s="90"/>
      <c r="AK42" s="31"/>
      <c r="AL42" s="31"/>
      <c r="AM42" s="90">
        <v>6</v>
      </c>
      <c r="AN42" s="90"/>
      <c r="AO42" s="31"/>
    </row>
    <row r="43" spans="1:41" ht="15.75" thickBot="1">
      <c r="A43" s="12"/>
      <c r="B43" s="95"/>
      <c r="C43" s="94"/>
      <c r="D43" s="94"/>
      <c r="E43" s="96"/>
      <c r="F43" s="31"/>
      <c r="G43" s="94"/>
      <c r="H43" s="94"/>
      <c r="I43" s="48"/>
      <c r="J43" s="31"/>
      <c r="K43" s="94"/>
      <c r="L43" s="94"/>
      <c r="M43" s="48"/>
      <c r="N43" s="31"/>
      <c r="O43" s="94"/>
      <c r="P43" s="94"/>
      <c r="Q43" s="48"/>
      <c r="R43" s="31"/>
      <c r="S43" s="94"/>
      <c r="T43" s="94"/>
      <c r="U43" s="48"/>
      <c r="V43" s="31"/>
      <c r="W43" s="94"/>
      <c r="X43" s="94"/>
      <c r="Y43" s="48"/>
      <c r="Z43" s="31"/>
      <c r="AA43" s="94"/>
      <c r="AB43" s="94"/>
      <c r="AC43" s="48"/>
      <c r="AD43" s="31"/>
      <c r="AE43" s="94"/>
      <c r="AF43" s="94"/>
      <c r="AG43" s="48"/>
      <c r="AH43" s="31"/>
      <c r="AI43" s="94"/>
      <c r="AJ43" s="94"/>
      <c r="AK43" s="48"/>
      <c r="AL43" s="31"/>
      <c r="AM43" s="94"/>
      <c r="AN43" s="94"/>
      <c r="AO43" s="48"/>
    </row>
    <row r="44" spans="1:41">
      <c r="A44" s="12"/>
      <c r="B44" s="185">
        <v>42004</v>
      </c>
      <c r="C44" s="98">
        <v>1018</v>
      </c>
      <c r="D44" s="98"/>
      <c r="E44" s="51"/>
      <c r="F44" s="41"/>
      <c r="G44" s="101">
        <v>54</v>
      </c>
      <c r="H44" s="101"/>
      <c r="I44" s="51"/>
      <c r="J44" s="41"/>
      <c r="K44" s="101">
        <v>72</v>
      </c>
      <c r="L44" s="101"/>
      <c r="M44" s="51"/>
      <c r="N44" s="41"/>
      <c r="O44" s="101">
        <v>16</v>
      </c>
      <c r="P44" s="101"/>
      <c r="Q44" s="51"/>
      <c r="R44" s="41"/>
      <c r="S44" s="101">
        <v>831</v>
      </c>
      <c r="T44" s="101"/>
      <c r="U44" s="51"/>
      <c r="V44" s="41"/>
      <c r="W44" s="101">
        <v>88</v>
      </c>
      <c r="X44" s="101"/>
      <c r="Y44" s="51"/>
      <c r="Z44" s="41"/>
      <c r="AA44" s="101">
        <v>353</v>
      </c>
      <c r="AB44" s="101"/>
      <c r="AC44" s="51"/>
      <c r="AD44" s="41"/>
      <c r="AE44" s="98">
        <v>1269</v>
      </c>
      <c r="AF44" s="98"/>
      <c r="AG44" s="51"/>
      <c r="AH44" s="41"/>
      <c r="AI44" s="101">
        <v>268</v>
      </c>
      <c r="AJ44" s="101"/>
      <c r="AK44" s="51"/>
      <c r="AL44" s="41"/>
      <c r="AM44" s="98">
        <v>3969</v>
      </c>
      <c r="AN44" s="98"/>
      <c r="AO44" s="51"/>
    </row>
    <row r="45" spans="1:41">
      <c r="A45" s="12"/>
      <c r="B45" s="185"/>
      <c r="C45" s="116"/>
      <c r="D45" s="116"/>
      <c r="E45" s="52"/>
      <c r="F45" s="41"/>
      <c r="G45" s="117"/>
      <c r="H45" s="117"/>
      <c r="I45" s="52"/>
      <c r="J45" s="41"/>
      <c r="K45" s="117"/>
      <c r="L45" s="117"/>
      <c r="M45" s="52"/>
      <c r="N45" s="41"/>
      <c r="O45" s="117"/>
      <c r="P45" s="117"/>
      <c r="Q45" s="52"/>
      <c r="R45" s="41"/>
      <c r="S45" s="117"/>
      <c r="T45" s="117"/>
      <c r="U45" s="52"/>
      <c r="V45" s="41"/>
      <c r="W45" s="117"/>
      <c r="X45" s="117"/>
      <c r="Y45" s="52"/>
      <c r="Z45" s="41"/>
      <c r="AA45" s="117"/>
      <c r="AB45" s="117"/>
      <c r="AC45" s="52"/>
      <c r="AD45" s="41"/>
      <c r="AE45" s="116"/>
      <c r="AF45" s="116"/>
      <c r="AG45" s="52"/>
      <c r="AH45" s="41"/>
      <c r="AI45" s="117"/>
      <c r="AJ45" s="117"/>
      <c r="AK45" s="52"/>
      <c r="AL45" s="41"/>
      <c r="AM45" s="116"/>
      <c r="AN45" s="116"/>
      <c r="AO45" s="52"/>
    </row>
    <row r="46" spans="1:41" ht="15.75" thickBot="1">
      <c r="A46" s="12"/>
      <c r="B46" s="76" t="s">
        <v>922</v>
      </c>
      <c r="C46" s="94" t="s">
        <v>923</v>
      </c>
      <c r="D46" s="94"/>
      <c r="E46" s="164" t="s">
        <v>281</v>
      </c>
      <c r="F46" s="18"/>
      <c r="G46" s="94" t="s">
        <v>765</v>
      </c>
      <c r="H46" s="94"/>
      <c r="I46" s="164" t="s">
        <v>281</v>
      </c>
      <c r="J46" s="18"/>
      <c r="K46" s="94" t="s">
        <v>924</v>
      </c>
      <c r="L46" s="94"/>
      <c r="M46" s="164" t="s">
        <v>281</v>
      </c>
      <c r="N46" s="18"/>
      <c r="O46" s="94" t="s">
        <v>925</v>
      </c>
      <c r="P46" s="94"/>
      <c r="Q46" s="164" t="s">
        <v>281</v>
      </c>
      <c r="R46" s="18"/>
      <c r="S46" s="94" t="s">
        <v>923</v>
      </c>
      <c r="T46" s="94"/>
      <c r="U46" s="164" t="s">
        <v>281</v>
      </c>
      <c r="V46" s="18"/>
      <c r="W46" s="94" t="s">
        <v>686</v>
      </c>
      <c r="X46" s="94"/>
      <c r="Y46" s="164" t="s">
        <v>281</v>
      </c>
      <c r="Z46" s="18"/>
      <c r="AA46" s="94" t="s">
        <v>926</v>
      </c>
      <c r="AB46" s="94"/>
      <c r="AC46" s="164" t="s">
        <v>281</v>
      </c>
      <c r="AD46" s="18"/>
      <c r="AE46" s="94" t="s">
        <v>927</v>
      </c>
      <c r="AF46" s="94"/>
      <c r="AG46" s="164" t="s">
        <v>281</v>
      </c>
      <c r="AH46" s="18"/>
      <c r="AI46" s="94" t="s">
        <v>928</v>
      </c>
      <c r="AJ46" s="94"/>
      <c r="AK46" s="164" t="s">
        <v>281</v>
      </c>
      <c r="AL46" s="18"/>
      <c r="AM46" s="94" t="s">
        <v>929</v>
      </c>
      <c r="AN46" s="94"/>
      <c r="AO46" s="78" t="s">
        <v>281</v>
      </c>
    </row>
    <row r="47" spans="1:41">
      <c r="A47" s="12"/>
      <c r="B47" s="87" t="s">
        <v>930</v>
      </c>
      <c r="C47" s="106" t="s">
        <v>427</v>
      </c>
      <c r="D47" s="101">
        <v>461</v>
      </c>
      <c r="E47" s="51"/>
      <c r="F47" s="41"/>
      <c r="G47" s="106" t="s">
        <v>427</v>
      </c>
      <c r="H47" s="101">
        <v>12</v>
      </c>
      <c r="I47" s="51"/>
      <c r="J47" s="41"/>
      <c r="K47" s="106" t="s">
        <v>427</v>
      </c>
      <c r="L47" s="101">
        <v>9</v>
      </c>
      <c r="M47" s="51"/>
      <c r="N47" s="41"/>
      <c r="O47" s="106" t="s">
        <v>427</v>
      </c>
      <c r="P47" s="101">
        <v>12</v>
      </c>
      <c r="Q47" s="51"/>
      <c r="R47" s="41"/>
      <c r="S47" s="106" t="s">
        <v>427</v>
      </c>
      <c r="T47" s="101">
        <v>274</v>
      </c>
      <c r="U47" s="51"/>
      <c r="V47" s="41"/>
      <c r="W47" s="106" t="s">
        <v>427</v>
      </c>
      <c r="X47" s="101">
        <v>61</v>
      </c>
      <c r="Y47" s="51"/>
      <c r="Z47" s="41"/>
      <c r="AA47" s="106" t="s">
        <v>427</v>
      </c>
      <c r="AB47" s="101">
        <v>239</v>
      </c>
      <c r="AC47" s="51"/>
      <c r="AD47" s="41"/>
      <c r="AE47" s="106" t="s">
        <v>427</v>
      </c>
      <c r="AF47" s="98">
        <v>1244</v>
      </c>
      <c r="AG47" s="51"/>
      <c r="AH47" s="41"/>
      <c r="AI47" s="106" t="s">
        <v>427</v>
      </c>
      <c r="AJ47" s="101">
        <v>255</v>
      </c>
      <c r="AK47" s="51"/>
      <c r="AL47" s="41"/>
      <c r="AM47" s="106" t="s">
        <v>427</v>
      </c>
      <c r="AN47" s="98">
        <v>2567</v>
      </c>
      <c r="AO47" s="51"/>
    </row>
    <row r="48" spans="1:41" ht="15.75" thickBot="1">
      <c r="A48" s="12"/>
      <c r="B48" s="87"/>
      <c r="C48" s="107"/>
      <c r="D48" s="108"/>
      <c r="E48" s="58"/>
      <c r="F48" s="41"/>
      <c r="G48" s="107"/>
      <c r="H48" s="108"/>
      <c r="I48" s="58"/>
      <c r="J48" s="41"/>
      <c r="K48" s="107"/>
      <c r="L48" s="108"/>
      <c r="M48" s="58"/>
      <c r="N48" s="41"/>
      <c r="O48" s="107"/>
      <c r="P48" s="108"/>
      <c r="Q48" s="58"/>
      <c r="R48" s="41"/>
      <c r="S48" s="107"/>
      <c r="T48" s="108"/>
      <c r="U48" s="58"/>
      <c r="V48" s="41"/>
      <c r="W48" s="107"/>
      <c r="X48" s="108"/>
      <c r="Y48" s="58"/>
      <c r="Z48" s="41"/>
      <c r="AA48" s="107"/>
      <c r="AB48" s="108"/>
      <c r="AC48" s="58"/>
      <c r="AD48" s="41"/>
      <c r="AE48" s="107"/>
      <c r="AF48" s="118"/>
      <c r="AG48" s="58"/>
      <c r="AH48" s="41"/>
      <c r="AI48" s="107"/>
      <c r="AJ48" s="108"/>
      <c r="AK48" s="58"/>
      <c r="AL48" s="41"/>
      <c r="AM48" s="107"/>
      <c r="AN48" s="118"/>
      <c r="AO48" s="58"/>
    </row>
    <row r="49" spans="1:41" ht="15.75" thickTop="1">
      <c r="A49" s="12"/>
      <c r="B49" s="188" t="s">
        <v>931</v>
      </c>
      <c r="C49" s="188"/>
      <c r="D49" s="188"/>
      <c r="E49" s="188"/>
      <c r="F49" s="188"/>
      <c r="G49" s="188"/>
      <c r="H49" s="188"/>
      <c r="I49" s="188"/>
      <c r="J49" s="188"/>
      <c r="K49" s="188"/>
      <c r="L49" s="188"/>
      <c r="M49" s="188"/>
      <c r="N49" s="188"/>
      <c r="O49" s="188"/>
      <c r="P49" s="188"/>
      <c r="Q49" s="188"/>
      <c r="R49" s="188"/>
      <c r="S49" s="188"/>
      <c r="T49" s="188"/>
      <c r="U49" s="188"/>
      <c r="V49" s="188"/>
      <c r="W49" s="188"/>
      <c r="X49" s="188"/>
      <c r="Y49" s="188"/>
      <c r="Z49" s="188"/>
      <c r="AA49" s="188"/>
      <c r="AB49" s="188"/>
      <c r="AC49" s="188"/>
      <c r="AD49" s="188"/>
      <c r="AE49" s="188"/>
      <c r="AF49" s="188"/>
      <c r="AG49" s="188"/>
      <c r="AH49" s="188"/>
      <c r="AI49" s="188"/>
      <c r="AJ49" s="188"/>
      <c r="AK49" s="188"/>
      <c r="AL49" s="188"/>
      <c r="AM49" s="188"/>
      <c r="AN49" s="188"/>
      <c r="AO49" s="188"/>
    </row>
    <row r="50" spans="1:41">
      <c r="A50" s="12"/>
      <c r="B50" s="27"/>
      <c r="C50" s="27"/>
      <c r="D50" s="27"/>
      <c r="E50" s="27"/>
      <c r="F50" s="27"/>
      <c r="G50" s="27"/>
      <c r="H50" s="27"/>
      <c r="I50" s="27"/>
      <c r="J50" s="27"/>
      <c r="K50" s="27"/>
      <c r="L50" s="27"/>
      <c r="M50" s="27"/>
      <c r="N50" s="27"/>
      <c r="O50" s="27"/>
      <c r="P50" s="27"/>
      <c r="Q50" s="27"/>
      <c r="R50" s="27"/>
      <c r="S50" s="27"/>
      <c r="T50" s="27"/>
      <c r="U50" s="27"/>
      <c r="V50" s="27"/>
      <c r="W50" s="27"/>
      <c r="X50" s="27"/>
      <c r="Y50" s="27"/>
      <c r="Z50" s="27"/>
      <c r="AA50" s="27"/>
      <c r="AB50" s="27"/>
      <c r="AC50" s="27"/>
      <c r="AD50" s="27"/>
      <c r="AE50" s="27"/>
      <c r="AF50" s="27"/>
      <c r="AG50" s="27"/>
      <c r="AH50" s="27"/>
      <c r="AI50" s="27"/>
      <c r="AJ50" s="27"/>
      <c r="AK50" s="27"/>
      <c r="AL50" s="27"/>
      <c r="AM50" s="27"/>
      <c r="AN50" s="27"/>
      <c r="AO50" s="27"/>
    </row>
    <row r="51" spans="1:41">
      <c r="A51" s="12"/>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row>
    <row r="52" spans="1:41" ht="15.75" thickBot="1">
      <c r="A52" s="12"/>
      <c r="B52" s="72"/>
      <c r="C52" s="159"/>
      <c r="D52" s="159"/>
      <c r="E52" s="159"/>
      <c r="F52" s="18"/>
      <c r="G52" s="84" t="s">
        <v>904</v>
      </c>
      <c r="H52" s="84"/>
      <c r="I52" s="84"/>
      <c r="J52" s="84"/>
      <c r="K52" s="84"/>
      <c r="L52" s="84"/>
      <c r="M52" s="84"/>
      <c r="N52" s="84"/>
      <c r="O52" s="84"/>
      <c r="P52" s="84"/>
      <c r="Q52" s="84"/>
      <c r="R52" s="18"/>
      <c r="S52" s="126"/>
      <c r="T52" s="126"/>
      <c r="U52" s="126"/>
      <c r="V52" s="18"/>
      <c r="W52" s="31"/>
      <c r="X52" s="31"/>
      <c r="Y52" s="31"/>
      <c r="Z52" s="18"/>
      <c r="AA52" s="126"/>
      <c r="AB52" s="126"/>
      <c r="AC52" s="126"/>
      <c r="AD52" s="18"/>
      <c r="AE52" s="31"/>
      <c r="AF52" s="31"/>
      <c r="AG52" s="31"/>
      <c r="AH52" s="18"/>
      <c r="AI52" s="126"/>
      <c r="AJ52" s="126"/>
      <c r="AK52" s="126"/>
      <c r="AL52" s="18"/>
      <c r="AM52" s="126"/>
      <c r="AN52" s="126"/>
      <c r="AO52" s="126"/>
    </row>
    <row r="53" spans="1:41">
      <c r="A53" s="12"/>
      <c r="B53" s="152" t="s">
        <v>753</v>
      </c>
      <c r="C53" s="127" t="s">
        <v>905</v>
      </c>
      <c r="D53" s="127"/>
      <c r="E53" s="127"/>
      <c r="F53" s="31"/>
      <c r="G53" s="141" t="s">
        <v>738</v>
      </c>
      <c r="H53" s="141"/>
      <c r="I53" s="141"/>
      <c r="J53" s="32"/>
      <c r="K53" s="141" t="s">
        <v>908</v>
      </c>
      <c r="L53" s="141"/>
      <c r="M53" s="141"/>
      <c r="N53" s="32"/>
      <c r="O53" s="141" t="s">
        <v>909</v>
      </c>
      <c r="P53" s="141"/>
      <c r="Q53" s="141"/>
      <c r="R53" s="31"/>
      <c r="S53" s="127" t="s">
        <v>909</v>
      </c>
      <c r="T53" s="127"/>
      <c r="U53" s="127"/>
      <c r="V53" s="31"/>
      <c r="W53" s="127" t="s">
        <v>911</v>
      </c>
      <c r="X53" s="127"/>
      <c r="Y53" s="127"/>
      <c r="Z53" s="31"/>
      <c r="AA53" s="127" t="s">
        <v>912</v>
      </c>
      <c r="AB53" s="127"/>
      <c r="AC53" s="127"/>
      <c r="AD53" s="31"/>
      <c r="AE53" s="127" t="s">
        <v>914</v>
      </c>
      <c r="AF53" s="127"/>
      <c r="AG53" s="127"/>
      <c r="AH53" s="31"/>
      <c r="AI53" s="127" t="s">
        <v>202</v>
      </c>
      <c r="AJ53" s="127"/>
      <c r="AK53" s="127"/>
      <c r="AL53" s="31"/>
      <c r="AM53" s="127" t="s">
        <v>220</v>
      </c>
      <c r="AN53" s="127"/>
      <c r="AO53" s="127"/>
    </row>
    <row r="54" spans="1:41" ht="15.75" thickBot="1">
      <c r="A54" s="12"/>
      <c r="B54" s="152"/>
      <c r="C54" s="84" t="s">
        <v>906</v>
      </c>
      <c r="D54" s="84"/>
      <c r="E54" s="84"/>
      <c r="F54" s="31"/>
      <c r="G54" s="84" t="s">
        <v>907</v>
      </c>
      <c r="H54" s="84"/>
      <c r="I54" s="84"/>
      <c r="J54" s="31"/>
      <c r="K54" s="84"/>
      <c r="L54" s="84"/>
      <c r="M54" s="84"/>
      <c r="N54" s="31"/>
      <c r="O54" s="84"/>
      <c r="P54" s="84"/>
      <c r="Q54" s="84"/>
      <c r="R54" s="31"/>
      <c r="S54" s="84" t="s">
        <v>910</v>
      </c>
      <c r="T54" s="84"/>
      <c r="U54" s="84"/>
      <c r="V54" s="31"/>
      <c r="W54" s="84"/>
      <c r="X54" s="84"/>
      <c r="Y54" s="84"/>
      <c r="Z54" s="31"/>
      <c r="AA54" s="84" t="s">
        <v>913</v>
      </c>
      <c r="AB54" s="84"/>
      <c r="AC54" s="84"/>
      <c r="AD54" s="48"/>
      <c r="AE54" s="84"/>
      <c r="AF54" s="84"/>
      <c r="AG54" s="84"/>
      <c r="AH54" s="48"/>
      <c r="AI54" s="84"/>
      <c r="AJ54" s="84"/>
      <c r="AK54" s="84"/>
      <c r="AL54" s="31"/>
      <c r="AM54" s="84"/>
      <c r="AN54" s="84"/>
      <c r="AO54" s="84"/>
    </row>
    <row r="55" spans="1:41">
      <c r="A55" s="12"/>
      <c r="B55" s="125"/>
      <c r="C55" s="127" t="s">
        <v>424</v>
      </c>
      <c r="D55" s="127"/>
      <c r="E55" s="127"/>
      <c r="F55" s="127"/>
      <c r="G55" s="127"/>
      <c r="H55" s="127"/>
      <c r="I55" s="127"/>
      <c r="J55" s="127"/>
      <c r="K55" s="127"/>
      <c r="L55" s="127"/>
      <c r="M55" s="127"/>
      <c r="N55" s="127"/>
      <c r="O55" s="127"/>
      <c r="P55" s="127"/>
      <c r="Q55" s="127"/>
      <c r="R55" s="127"/>
      <c r="S55" s="127"/>
      <c r="T55" s="127"/>
      <c r="U55" s="127"/>
      <c r="V55" s="127"/>
      <c r="W55" s="127"/>
      <c r="X55" s="127"/>
      <c r="Y55" s="127"/>
      <c r="Z55" s="127"/>
      <c r="AA55" s="127"/>
      <c r="AB55" s="127"/>
      <c r="AC55" s="127"/>
      <c r="AD55" s="127"/>
      <c r="AE55" s="127"/>
      <c r="AF55" s="127"/>
      <c r="AG55" s="127"/>
      <c r="AH55" s="127"/>
      <c r="AI55" s="127"/>
      <c r="AJ55" s="127"/>
      <c r="AK55" s="127"/>
      <c r="AL55" s="127"/>
      <c r="AM55" s="127"/>
      <c r="AN55" s="127"/>
      <c r="AO55" s="127"/>
    </row>
    <row r="56" spans="1:41">
      <c r="A56" s="12"/>
      <c r="B56" s="185">
        <v>41275</v>
      </c>
      <c r="C56" s="87" t="s">
        <v>427</v>
      </c>
      <c r="D56" s="88">
        <v>793</v>
      </c>
      <c r="E56" s="41"/>
      <c r="F56" s="41"/>
      <c r="G56" s="87" t="s">
        <v>427</v>
      </c>
      <c r="H56" s="88">
        <v>54</v>
      </c>
      <c r="I56" s="41"/>
      <c r="J56" s="41"/>
      <c r="K56" s="87" t="s">
        <v>427</v>
      </c>
      <c r="L56" s="88">
        <v>72</v>
      </c>
      <c r="M56" s="41"/>
      <c r="N56" s="41"/>
      <c r="O56" s="87" t="s">
        <v>427</v>
      </c>
      <c r="P56" s="88">
        <v>859</v>
      </c>
      <c r="Q56" s="41"/>
      <c r="R56" s="41"/>
      <c r="S56" s="87" t="s">
        <v>427</v>
      </c>
      <c r="T56" s="88">
        <v>640</v>
      </c>
      <c r="U56" s="41"/>
      <c r="V56" s="41"/>
      <c r="W56" s="87" t="s">
        <v>427</v>
      </c>
      <c r="X56" s="88">
        <v>88</v>
      </c>
      <c r="Y56" s="41"/>
      <c r="Z56" s="41"/>
      <c r="AA56" s="87" t="s">
        <v>427</v>
      </c>
      <c r="AB56" s="88">
        <v>318</v>
      </c>
      <c r="AC56" s="41"/>
      <c r="AD56" s="41"/>
      <c r="AE56" s="87" t="s">
        <v>427</v>
      </c>
      <c r="AF56" s="88">
        <v>4</v>
      </c>
      <c r="AG56" s="41"/>
      <c r="AH56" s="41"/>
      <c r="AI56" s="87" t="s">
        <v>427</v>
      </c>
      <c r="AJ56" s="88">
        <v>88</v>
      </c>
      <c r="AK56" s="41"/>
      <c r="AL56" s="41"/>
      <c r="AM56" s="87" t="s">
        <v>427</v>
      </c>
      <c r="AN56" s="91">
        <v>2916</v>
      </c>
      <c r="AO56" s="41"/>
    </row>
    <row r="57" spans="1:41">
      <c r="A57" s="12"/>
      <c r="B57" s="185"/>
      <c r="C57" s="87"/>
      <c r="D57" s="88"/>
      <c r="E57" s="41"/>
      <c r="F57" s="41"/>
      <c r="G57" s="87"/>
      <c r="H57" s="88"/>
      <c r="I57" s="41"/>
      <c r="J57" s="41"/>
      <c r="K57" s="87"/>
      <c r="L57" s="88"/>
      <c r="M57" s="41"/>
      <c r="N57" s="41"/>
      <c r="O57" s="87"/>
      <c r="P57" s="88"/>
      <c r="Q57" s="41"/>
      <c r="R57" s="41"/>
      <c r="S57" s="87"/>
      <c r="T57" s="88"/>
      <c r="U57" s="41"/>
      <c r="V57" s="41"/>
      <c r="W57" s="87"/>
      <c r="X57" s="88"/>
      <c r="Y57" s="41"/>
      <c r="Z57" s="41"/>
      <c r="AA57" s="87"/>
      <c r="AB57" s="88"/>
      <c r="AC57" s="41"/>
      <c r="AD57" s="41"/>
      <c r="AE57" s="87"/>
      <c r="AF57" s="88"/>
      <c r="AG57" s="41"/>
      <c r="AH57" s="41"/>
      <c r="AI57" s="87"/>
      <c r="AJ57" s="88"/>
      <c r="AK57" s="41"/>
      <c r="AL57" s="41"/>
      <c r="AM57" s="87"/>
      <c r="AN57" s="91"/>
      <c r="AO57" s="41"/>
    </row>
    <row r="58" spans="1:41">
      <c r="A58" s="12"/>
      <c r="B58" s="95" t="s">
        <v>590</v>
      </c>
      <c r="C58" s="90">
        <v>76</v>
      </c>
      <c r="D58" s="90"/>
      <c r="E58" s="31"/>
      <c r="F58" s="31"/>
      <c r="G58" s="90" t="s">
        <v>271</v>
      </c>
      <c r="H58" s="90"/>
      <c r="I58" s="31"/>
      <c r="J58" s="31"/>
      <c r="K58" s="90" t="s">
        <v>271</v>
      </c>
      <c r="L58" s="90"/>
      <c r="M58" s="31"/>
      <c r="N58" s="31"/>
      <c r="O58" s="90" t="s">
        <v>271</v>
      </c>
      <c r="P58" s="90"/>
      <c r="Q58" s="31"/>
      <c r="R58" s="31"/>
      <c r="S58" s="90">
        <v>14</v>
      </c>
      <c r="T58" s="90"/>
      <c r="U58" s="31"/>
      <c r="V58" s="31"/>
      <c r="W58" s="90" t="s">
        <v>271</v>
      </c>
      <c r="X58" s="90"/>
      <c r="Y58" s="31"/>
      <c r="Z58" s="31"/>
      <c r="AA58" s="90" t="s">
        <v>271</v>
      </c>
      <c r="AB58" s="90"/>
      <c r="AC58" s="31"/>
      <c r="AD58" s="31"/>
      <c r="AE58" s="90" t="s">
        <v>271</v>
      </c>
      <c r="AF58" s="90"/>
      <c r="AG58" s="31"/>
      <c r="AH58" s="31"/>
      <c r="AI58" s="90">
        <v>28</v>
      </c>
      <c r="AJ58" s="90"/>
      <c r="AK58" s="31"/>
      <c r="AL58" s="31"/>
      <c r="AM58" s="90">
        <v>118</v>
      </c>
      <c r="AN58" s="90"/>
      <c r="AO58" s="31"/>
    </row>
    <row r="59" spans="1:41">
      <c r="A59" s="12"/>
      <c r="B59" s="95"/>
      <c r="C59" s="90"/>
      <c r="D59" s="90"/>
      <c r="E59" s="31"/>
      <c r="F59" s="31"/>
      <c r="G59" s="90"/>
      <c r="H59" s="90"/>
      <c r="I59" s="31"/>
      <c r="J59" s="31"/>
      <c r="K59" s="90"/>
      <c r="L59" s="90"/>
      <c r="M59" s="31"/>
      <c r="N59" s="31"/>
      <c r="O59" s="90"/>
      <c r="P59" s="90"/>
      <c r="Q59" s="31"/>
      <c r="R59" s="31"/>
      <c r="S59" s="90"/>
      <c r="T59" s="90"/>
      <c r="U59" s="31"/>
      <c r="V59" s="31"/>
      <c r="W59" s="90"/>
      <c r="X59" s="90"/>
      <c r="Y59" s="31"/>
      <c r="Z59" s="31"/>
      <c r="AA59" s="90"/>
      <c r="AB59" s="90"/>
      <c r="AC59" s="31"/>
      <c r="AD59" s="31"/>
      <c r="AE59" s="90"/>
      <c r="AF59" s="90"/>
      <c r="AG59" s="31"/>
      <c r="AH59" s="31"/>
      <c r="AI59" s="90"/>
      <c r="AJ59" s="90"/>
      <c r="AK59" s="31"/>
      <c r="AL59" s="31"/>
      <c r="AM59" s="90"/>
      <c r="AN59" s="90"/>
      <c r="AO59" s="31"/>
    </row>
    <row r="60" spans="1:41">
      <c r="A60" s="12"/>
      <c r="B60" s="86" t="s">
        <v>915</v>
      </c>
      <c r="C60" s="88" t="s">
        <v>271</v>
      </c>
      <c r="D60" s="88"/>
      <c r="E60" s="41"/>
      <c r="F60" s="41"/>
      <c r="G60" s="88" t="s">
        <v>271</v>
      </c>
      <c r="H60" s="88"/>
      <c r="I60" s="41"/>
      <c r="J60" s="41"/>
      <c r="K60" s="88" t="s">
        <v>271</v>
      </c>
      <c r="L60" s="88"/>
      <c r="M60" s="41"/>
      <c r="N60" s="41"/>
      <c r="O60" s="88" t="s">
        <v>271</v>
      </c>
      <c r="P60" s="88"/>
      <c r="Q60" s="41"/>
      <c r="R60" s="41"/>
      <c r="S60" s="88">
        <v>89</v>
      </c>
      <c r="T60" s="88"/>
      <c r="U60" s="41"/>
      <c r="V60" s="41"/>
      <c r="W60" s="88" t="s">
        <v>271</v>
      </c>
      <c r="X60" s="88"/>
      <c r="Y60" s="41"/>
      <c r="Z60" s="41"/>
      <c r="AA60" s="88" t="s">
        <v>271</v>
      </c>
      <c r="AB60" s="88"/>
      <c r="AC60" s="41"/>
      <c r="AD60" s="41"/>
      <c r="AE60" s="88">
        <v>10</v>
      </c>
      <c r="AF60" s="88"/>
      <c r="AG60" s="41"/>
      <c r="AH60" s="41"/>
      <c r="AI60" s="88" t="s">
        <v>271</v>
      </c>
      <c r="AJ60" s="88"/>
      <c r="AK60" s="41"/>
      <c r="AL60" s="41"/>
      <c r="AM60" s="88">
        <v>99</v>
      </c>
      <c r="AN60" s="88"/>
      <c r="AO60" s="41"/>
    </row>
    <row r="61" spans="1:41">
      <c r="A61" s="12"/>
      <c r="B61" s="86"/>
      <c r="C61" s="88"/>
      <c r="D61" s="88"/>
      <c r="E61" s="41"/>
      <c r="F61" s="41"/>
      <c r="G61" s="88"/>
      <c r="H61" s="88"/>
      <c r="I61" s="41"/>
      <c r="J61" s="41"/>
      <c r="K61" s="88"/>
      <c r="L61" s="88"/>
      <c r="M61" s="41"/>
      <c r="N61" s="41"/>
      <c r="O61" s="88"/>
      <c r="P61" s="88"/>
      <c r="Q61" s="41"/>
      <c r="R61" s="41"/>
      <c r="S61" s="88"/>
      <c r="T61" s="88"/>
      <c r="U61" s="41"/>
      <c r="V61" s="41"/>
      <c r="W61" s="88"/>
      <c r="X61" s="88"/>
      <c r="Y61" s="41"/>
      <c r="Z61" s="41"/>
      <c r="AA61" s="88"/>
      <c r="AB61" s="88"/>
      <c r="AC61" s="41"/>
      <c r="AD61" s="41"/>
      <c r="AE61" s="88"/>
      <c r="AF61" s="88"/>
      <c r="AG61" s="41"/>
      <c r="AH61" s="41"/>
      <c r="AI61" s="88"/>
      <c r="AJ61" s="88"/>
      <c r="AK61" s="41"/>
      <c r="AL61" s="41"/>
      <c r="AM61" s="88"/>
      <c r="AN61" s="88"/>
      <c r="AO61" s="41"/>
    </row>
    <row r="62" spans="1:41">
      <c r="A62" s="12"/>
      <c r="B62" s="95" t="s">
        <v>916</v>
      </c>
      <c r="C62" s="90" t="s">
        <v>271</v>
      </c>
      <c r="D62" s="90"/>
      <c r="E62" s="31"/>
      <c r="F62" s="31"/>
      <c r="G62" s="90" t="s">
        <v>271</v>
      </c>
      <c r="H62" s="90"/>
      <c r="I62" s="31"/>
      <c r="J62" s="31"/>
      <c r="K62" s="90" t="s">
        <v>271</v>
      </c>
      <c r="L62" s="90"/>
      <c r="M62" s="31"/>
      <c r="N62" s="31"/>
      <c r="O62" s="90" t="s">
        <v>271</v>
      </c>
      <c r="P62" s="90"/>
      <c r="Q62" s="31"/>
      <c r="R62" s="31"/>
      <c r="S62" s="90" t="s">
        <v>271</v>
      </c>
      <c r="T62" s="90"/>
      <c r="U62" s="31"/>
      <c r="V62" s="31"/>
      <c r="W62" s="90" t="s">
        <v>271</v>
      </c>
      <c r="X62" s="90"/>
      <c r="Y62" s="31"/>
      <c r="Z62" s="31"/>
      <c r="AA62" s="90" t="s">
        <v>271</v>
      </c>
      <c r="AB62" s="90"/>
      <c r="AC62" s="31"/>
      <c r="AD62" s="31"/>
      <c r="AE62" s="90" t="s">
        <v>271</v>
      </c>
      <c r="AF62" s="90"/>
      <c r="AG62" s="31"/>
      <c r="AH62" s="31"/>
      <c r="AI62" s="90" t="s">
        <v>750</v>
      </c>
      <c r="AJ62" s="90"/>
      <c r="AK62" s="95" t="s">
        <v>281</v>
      </c>
      <c r="AL62" s="31"/>
      <c r="AM62" s="90" t="s">
        <v>750</v>
      </c>
      <c r="AN62" s="90"/>
      <c r="AO62" s="95" t="s">
        <v>281</v>
      </c>
    </row>
    <row r="63" spans="1:41">
      <c r="A63" s="12"/>
      <c r="B63" s="95"/>
      <c r="C63" s="90"/>
      <c r="D63" s="90"/>
      <c r="E63" s="31"/>
      <c r="F63" s="31"/>
      <c r="G63" s="90"/>
      <c r="H63" s="90"/>
      <c r="I63" s="31"/>
      <c r="J63" s="31"/>
      <c r="K63" s="90"/>
      <c r="L63" s="90"/>
      <c r="M63" s="31"/>
      <c r="N63" s="31"/>
      <c r="O63" s="90"/>
      <c r="P63" s="90"/>
      <c r="Q63" s="31"/>
      <c r="R63" s="31"/>
      <c r="S63" s="90"/>
      <c r="T63" s="90"/>
      <c r="U63" s="31"/>
      <c r="V63" s="31"/>
      <c r="W63" s="90"/>
      <c r="X63" s="90"/>
      <c r="Y63" s="31"/>
      <c r="Z63" s="31"/>
      <c r="AA63" s="90"/>
      <c r="AB63" s="90"/>
      <c r="AC63" s="31"/>
      <c r="AD63" s="31"/>
      <c r="AE63" s="90"/>
      <c r="AF63" s="90"/>
      <c r="AG63" s="31"/>
      <c r="AH63" s="31"/>
      <c r="AI63" s="90"/>
      <c r="AJ63" s="90"/>
      <c r="AK63" s="95"/>
      <c r="AL63" s="31"/>
      <c r="AM63" s="90"/>
      <c r="AN63" s="90"/>
      <c r="AO63" s="95"/>
    </row>
    <row r="64" spans="1:41">
      <c r="A64" s="12"/>
      <c r="B64" s="87" t="s">
        <v>202</v>
      </c>
      <c r="C64" s="88">
        <v>2</v>
      </c>
      <c r="D64" s="88"/>
      <c r="E64" s="41"/>
      <c r="F64" s="41"/>
      <c r="G64" s="88" t="s">
        <v>271</v>
      </c>
      <c r="H64" s="88"/>
      <c r="I64" s="41"/>
      <c r="J64" s="41"/>
      <c r="K64" s="88" t="s">
        <v>271</v>
      </c>
      <c r="L64" s="88"/>
      <c r="M64" s="41"/>
      <c r="N64" s="41"/>
      <c r="O64" s="88" t="s">
        <v>271</v>
      </c>
      <c r="P64" s="88"/>
      <c r="Q64" s="41"/>
      <c r="R64" s="41"/>
      <c r="S64" s="88" t="s">
        <v>271</v>
      </c>
      <c r="T64" s="88"/>
      <c r="U64" s="41"/>
      <c r="V64" s="41"/>
      <c r="W64" s="88" t="s">
        <v>271</v>
      </c>
      <c r="X64" s="88"/>
      <c r="Y64" s="41"/>
      <c r="Z64" s="41"/>
      <c r="AA64" s="88" t="s">
        <v>271</v>
      </c>
      <c r="AB64" s="88"/>
      <c r="AC64" s="41"/>
      <c r="AD64" s="41"/>
      <c r="AE64" s="88" t="s">
        <v>271</v>
      </c>
      <c r="AF64" s="88"/>
      <c r="AG64" s="41"/>
      <c r="AH64" s="41"/>
      <c r="AI64" s="88" t="s">
        <v>925</v>
      </c>
      <c r="AJ64" s="88"/>
      <c r="AK64" s="87" t="s">
        <v>281</v>
      </c>
      <c r="AL64" s="41"/>
      <c r="AM64" s="88" t="s">
        <v>721</v>
      </c>
      <c r="AN64" s="88"/>
      <c r="AO64" s="87" t="s">
        <v>281</v>
      </c>
    </row>
    <row r="65" spans="1:41" ht="15.75" thickBot="1">
      <c r="A65" s="12"/>
      <c r="B65" s="87"/>
      <c r="C65" s="102"/>
      <c r="D65" s="102"/>
      <c r="E65" s="100"/>
      <c r="F65" s="41"/>
      <c r="G65" s="102"/>
      <c r="H65" s="102"/>
      <c r="I65" s="100"/>
      <c r="J65" s="41"/>
      <c r="K65" s="102"/>
      <c r="L65" s="102"/>
      <c r="M65" s="100"/>
      <c r="N65" s="41"/>
      <c r="O65" s="102"/>
      <c r="P65" s="102"/>
      <c r="Q65" s="100"/>
      <c r="R65" s="41"/>
      <c r="S65" s="102"/>
      <c r="T65" s="102"/>
      <c r="U65" s="100"/>
      <c r="V65" s="41"/>
      <c r="W65" s="102"/>
      <c r="X65" s="102"/>
      <c r="Y65" s="100"/>
      <c r="Z65" s="41"/>
      <c r="AA65" s="102"/>
      <c r="AB65" s="102"/>
      <c r="AC65" s="100"/>
      <c r="AD65" s="41"/>
      <c r="AE65" s="102"/>
      <c r="AF65" s="102"/>
      <c r="AG65" s="100"/>
      <c r="AH65" s="41"/>
      <c r="AI65" s="102"/>
      <c r="AJ65" s="102"/>
      <c r="AK65" s="131"/>
      <c r="AL65" s="41"/>
      <c r="AM65" s="102"/>
      <c r="AN65" s="102"/>
      <c r="AO65" s="131"/>
    </row>
    <row r="66" spans="1:41">
      <c r="A66" s="12"/>
      <c r="B66" s="186">
        <v>41639</v>
      </c>
      <c r="C66" s="105">
        <v>871</v>
      </c>
      <c r="D66" s="105"/>
      <c r="E66" s="32"/>
      <c r="F66" s="31"/>
      <c r="G66" s="105">
        <v>54</v>
      </c>
      <c r="H66" s="105"/>
      <c r="I66" s="32"/>
      <c r="J66" s="31"/>
      <c r="K66" s="105">
        <v>72</v>
      </c>
      <c r="L66" s="105"/>
      <c r="M66" s="32"/>
      <c r="N66" s="31"/>
      <c r="O66" s="105">
        <v>859</v>
      </c>
      <c r="P66" s="105"/>
      <c r="Q66" s="32"/>
      <c r="R66" s="31"/>
      <c r="S66" s="105">
        <v>743</v>
      </c>
      <c r="T66" s="105"/>
      <c r="U66" s="32"/>
      <c r="V66" s="31"/>
      <c r="W66" s="105">
        <v>88</v>
      </c>
      <c r="X66" s="105"/>
      <c r="Y66" s="32"/>
      <c r="Z66" s="31"/>
      <c r="AA66" s="105">
        <v>318</v>
      </c>
      <c r="AB66" s="105"/>
      <c r="AC66" s="32"/>
      <c r="AD66" s="31"/>
      <c r="AE66" s="105">
        <v>14</v>
      </c>
      <c r="AF66" s="105"/>
      <c r="AG66" s="32"/>
      <c r="AH66" s="31"/>
      <c r="AI66" s="105">
        <v>98</v>
      </c>
      <c r="AJ66" s="105"/>
      <c r="AK66" s="32"/>
      <c r="AL66" s="31"/>
      <c r="AM66" s="104">
        <v>3117</v>
      </c>
      <c r="AN66" s="104"/>
      <c r="AO66" s="32"/>
    </row>
    <row r="67" spans="1:41">
      <c r="A67" s="12"/>
      <c r="B67" s="186"/>
      <c r="C67" s="187"/>
      <c r="D67" s="187"/>
      <c r="E67" s="37"/>
      <c r="F67" s="31"/>
      <c r="G67" s="187"/>
      <c r="H67" s="187"/>
      <c r="I67" s="37"/>
      <c r="J67" s="31"/>
      <c r="K67" s="187"/>
      <c r="L67" s="187"/>
      <c r="M67" s="37"/>
      <c r="N67" s="31"/>
      <c r="O67" s="187"/>
      <c r="P67" s="187"/>
      <c r="Q67" s="37"/>
      <c r="R67" s="31"/>
      <c r="S67" s="187"/>
      <c r="T67" s="187"/>
      <c r="U67" s="37"/>
      <c r="V67" s="31"/>
      <c r="W67" s="187"/>
      <c r="X67" s="187"/>
      <c r="Y67" s="37"/>
      <c r="Z67" s="31"/>
      <c r="AA67" s="187"/>
      <c r="AB67" s="187"/>
      <c r="AC67" s="37"/>
      <c r="AD67" s="31"/>
      <c r="AE67" s="187"/>
      <c r="AF67" s="187"/>
      <c r="AG67" s="37"/>
      <c r="AH67" s="31"/>
      <c r="AI67" s="187"/>
      <c r="AJ67" s="187"/>
      <c r="AK67" s="37"/>
      <c r="AL67" s="31"/>
      <c r="AM67" s="110"/>
      <c r="AN67" s="110"/>
      <c r="AO67" s="37"/>
    </row>
    <row r="68" spans="1:41" ht="15.75" thickBot="1">
      <c r="A68" s="12"/>
      <c r="B68" s="73" t="s">
        <v>932</v>
      </c>
      <c r="C68" s="102" t="s">
        <v>933</v>
      </c>
      <c r="D68" s="102"/>
      <c r="E68" s="180" t="s">
        <v>281</v>
      </c>
      <c r="F68" s="23"/>
      <c r="G68" s="102" t="s">
        <v>934</v>
      </c>
      <c r="H68" s="102"/>
      <c r="I68" s="180" t="s">
        <v>281</v>
      </c>
      <c r="J68" s="23"/>
      <c r="K68" s="102" t="s">
        <v>935</v>
      </c>
      <c r="L68" s="102"/>
      <c r="M68" s="180" t="s">
        <v>281</v>
      </c>
      <c r="N68" s="23"/>
      <c r="O68" s="102" t="s">
        <v>936</v>
      </c>
      <c r="P68" s="102"/>
      <c r="Q68" s="180" t="s">
        <v>281</v>
      </c>
      <c r="R68" s="23"/>
      <c r="S68" s="102" t="s">
        <v>937</v>
      </c>
      <c r="T68" s="102"/>
      <c r="U68" s="180" t="s">
        <v>281</v>
      </c>
      <c r="V68" s="23"/>
      <c r="W68" s="102" t="s">
        <v>604</v>
      </c>
      <c r="X68" s="102"/>
      <c r="Y68" s="180" t="s">
        <v>281</v>
      </c>
      <c r="Z68" s="23"/>
      <c r="AA68" s="102" t="s">
        <v>938</v>
      </c>
      <c r="AB68" s="102"/>
      <c r="AC68" s="180" t="s">
        <v>281</v>
      </c>
      <c r="AD68" s="23"/>
      <c r="AE68" s="102" t="s">
        <v>593</v>
      </c>
      <c r="AF68" s="102"/>
      <c r="AG68" s="74" t="s">
        <v>281</v>
      </c>
      <c r="AH68" s="23"/>
      <c r="AI68" s="102" t="s">
        <v>939</v>
      </c>
      <c r="AJ68" s="102"/>
      <c r="AK68" s="180" t="s">
        <v>281</v>
      </c>
      <c r="AL68" s="23"/>
      <c r="AM68" s="102" t="s">
        <v>940</v>
      </c>
      <c r="AN68" s="102"/>
      <c r="AO68" s="74" t="s">
        <v>281</v>
      </c>
    </row>
    <row r="69" spans="1:41">
      <c r="A69" s="12"/>
      <c r="B69" s="95" t="s">
        <v>930</v>
      </c>
      <c r="C69" s="111" t="s">
        <v>427</v>
      </c>
      <c r="D69" s="105">
        <v>438</v>
      </c>
      <c r="E69" s="32"/>
      <c r="F69" s="31"/>
      <c r="G69" s="111" t="s">
        <v>427</v>
      </c>
      <c r="H69" s="105">
        <v>18</v>
      </c>
      <c r="I69" s="32"/>
      <c r="J69" s="31"/>
      <c r="K69" s="111" t="s">
        <v>427</v>
      </c>
      <c r="L69" s="105">
        <v>11</v>
      </c>
      <c r="M69" s="32"/>
      <c r="N69" s="31"/>
      <c r="O69" s="111" t="s">
        <v>427</v>
      </c>
      <c r="P69" s="105">
        <v>12</v>
      </c>
      <c r="Q69" s="32"/>
      <c r="R69" s="31"/>
      <c r="S69" s="111" t="s">
        <v>427</v>
      </c>
      <c r="T69" s="105">
        <v>256</v>
      </c>
      <c r="U69" s="32"/>
      <c r="V69" s="31"/>
      <c r="W69" s="111" t="s">
        <v>427</v>
      </c>
      <c r="X69" s="105">
        <v>76</v>
      </c>
      <c r="Y69" s="32"/>
      <c r="Z69" s="31"/>
      <c r="AA69" s="111" t="s">
        <v>427</v>
      </c>
      <c r="AB69" s="105">
        <v>225</v>
      </c>
      <c r="AC69" s="32"/>
      <c r="AD69" s="31"/>
      <c r="AE69" s="111" t="s">
        <v>427</v>
      </c>
      <c r="AF69" s="105">
        <v>13</v>
      </c>
      <c r="AG69" s="32"/>
      <c r="AH69" s="31"/>
      <c r="AI69" s="111" t="s">
        <v>427</v>
      </c>
      <c r="AJ69" s="105">
        <v>91</v>
      </c>
      <c r="AK69" s="32"/>
      <c r="AL69" s="31"/>
      <c r="AM69" s="111" t="s">
        <v>427</v>
      </c>
      <c r="AN69" s="104">
        <v>1140</v>
      </c>
      <c r="AO69" s="32"/>
    </row>
    <row r="70" spans="1:41" ht="15.75" thickBot="1">
      <c r="A70" s="12"/>
      <c r="B70" s="95"/>
      <c r="C70" s="112"/>
      <c r="D70" s="138"/>
      <c r="E70" s="114"/>
      <c r="F70" s="31"/>
      <c r="G70" s="112"/>
      <c r="H70" s="138"/>
      <c r="I70" s="114"/>
      <c r="J70" s="31"/>
      <c r="K70" s="112"/>
      <c r="L70" s="138"/>
      <c r="M70" s="114"/>
      <c r="N70" s="31"/>
      <c r="O70" s="112"/>
      <c r="P70" s="138"/>
      <c r="Q70" s="114"/>
      <c r="R70" s="31"/>
      <c r="S70" s="112"/>
      <c r="T70" s="138"/>
      <c r="U70" s="114"/>
      <c r="V70" s="31"/>
      <c r="W70" s="112"/>
      <c r="X70" s="138"/>
      <c r="Y70" s="114"/>
      <c r="Z70" s="31"/>
      <c r="AA70" s="112"/>
      <c r="AB70" s="138"/>
      <c r="AC70" s="114"/>
      <c r="AD70" s="31"/>
      <c r="AE70" s="112"/>
      <c r="AF70" s="138"/>
      <c r="AG70" s="114"/>
      <c r="AH70" s="31"/>
      <c r="AI70" s="112"/>
      <c r="AJ70" s="138"/>
      <c r="AK70" s="114"/>
      <c r="AL70" s="31"/>
      <c r="AM70" s="112"/>
      <c r="AN70" s="113"/>
      <c r="AO70" s="114"/>
    </row>
    <row r="71" spans="1:41" ht="15.75" thickTop="1">
      <c r="A71" s="12"/>
      <c r="B71" s="62" t="s">
        <v>941</v>
      </c>
      <c r="C71" s="62"/>
      <c r="D71" s="62"/>
      <c r="E71" s="62"/>
      <c r="F71" s="62"/>
      <c r="G71" s="62"/>
      <c r="H71" s="62"/>
      <c r="I71" s="62"/>
      <c r="J71" s="62"/>
      <c r="K71" s="62"/>
      <c r="L71" s="62"/>
      <c r="M71" s="62"/>
      <c r="N71" s="62"/>
      <c r="O71" s="62"/>
      <c r="P71" s="62"/>
      <c r="Q71" s="62"/>
      <c r="R71" s="62"/>
      <c r="S71" s="62"/>
      <c r="T71" s="62"/>
      <c r="U71" s="62"/>
      <c r="V71" s="62"/>
      <c r="W71" s="62"/>
      <c r="X71" s="62"/>
      <c r="Y71" s="62"/>
      <c r="Z71" s="62"/>
      <c r="AA71" s="62"/>
      <c r="AB71" s="62"/>
      <c r="AC71" s="62"/>
      <c r="AD71" s="62"/>
      <c r="AE71" s="62"/>
      <c r="AF71" s="62"/>
      <c r="AG71" s="62"/>
      <c r="AH71" s="62"/>
      <c r="AI71" s="62"/>
      <c r="AJ71" s="62"/>
      <c r="AK71" s="62"/>
      <c r="AL71" s="62"/>
      <c r="AM71" s="62"/>
      <c r="AN71" s="62"/>
      <c r="AO71" s="62"/>
    </row>
    <row r="72" spans="1:41">
      <c r="A72" s="12"/>
      <c r="B72" s="27"/>
      <c r="C72" s="27"/>
      <c r="D72" s="27"/>
      <c r="E72" s="27"/>
      <c r="F72" s="27"/>
      <c r="G72" s="27"/>
      <c r="H72" s="27"/>
      <c r="I72" s="27"/>
      <c r="J72" s="27"/>
      <c r="K72" s="27"/>
      <c r="L72" s="27"/>
      <c r="M72" s="27"/>
    </row>
    <row r="73" spans="1:41">
      <c r="A73" s="12"/>
      <c r="B73" s="17"/>
      <c r="C73" s="17"/>
      <c r="D73" s="17"/>
      <c r="E73" s="17"/>
      <c r="F73" s="17"/>
      <c r="G73" s="17"/>
      <c r="H73" s="17"/>
      <c r="I73" s="17"/>
      <c r="J73" s="17"/>
      <c r="K73" s="17"/>
      <c r="L73" s="17"/>
      <c r="M73" s="17"/>
    </row>
    <row r="74" spans="1:41" ht="15.75" thickBot="1">
      <c r="A74" s="12"/>
      <c r="B74" s="72"/>
      <c r="C74" s="84" t="s">
        <v>942</v>
      </c>
      <c r="D74" s="84"/>
      <c r="E74" s="84"/>
      <c r="F74" s="84"/>
      <c r="G74" s="84"/>
      <c r="H74" s="84"/>
      <c r="I74" s="84"/>
      <c r="J74" s="84"/>
      <c r="K74" s="84"/>
      <c r="L74" s="84"/>
      <c r="M74" s="84"/>
    </row>
    <row r="75" spans="1:41" ht="15.75" thickBot="1">
      <c r="A75" s="12"/>
      <c r="B75" s="148" t="s">
        <v>943</v>
      </c>
      <c r="C75" s="121">
        <v>2014</v>
      </c>
      <c r="D75" s="121"/>
      <c r="E75" s="121"/>
      <c r="F75" s="18"/>
      <c r="G75" s="121">
        <v>2013</v>
      </c>
      <c r="H75" s="121"/>
      <c r="I75" s="121"/>
      <c r="J75" s="18"/>
      <c r="K75" s="121">
        <v>2012</v>
      </c>
      <c r="L75" s="121"/>
      <c r="M75" s="121"/>
    </row>
    <row r="76" spans="1:41">
      <c r="A76" s="12"/>
      <c r="B76" s="125"/>
      <c r="C76" s="127" t="s">
        <v>424</v>
      </c>
      <c r="D76" s="127"/>
      <c r="E76" s="127"/>
      <c r="F76" s="127"/>
      <c r="G76" s="127"/>
      <c r="H76" s="127"/>
      <c r="I76" s="127"/>
      <c r="J76" s="127"/>
      <c r="K76" s="127"/>
      <c r="L76" s="127"/>
      <c r="M76" s="127"/>
    </row>
    <row r="77" spans="1:41">
      <c r="A77" s="12"/>
      <c r="B77" s="87" t="s">
        <v>944</v>
      </c>
      <c r="C77" s="87" t="s">
        <v>427</v>
      </c>
      <c r="D77" s="88">
        <v>124</v>
      </c>
      <c r="E77" s="41"/>
      <c r="F77" s="41"/>
      <c r="G77" s="87" t="s">
        <v>427</v>
      </c>
      <c r="H77" s="88">
        <v>104</v>
      </c>
      <c r="I77" s="41"/>
      <c r="J77" s="41"/>
      <c r="K77" s="87" t="s">
        <v>427</v>
      </c>
      <c r="L77" s="88">
        <v>50</v>
      </c>
      <c r="M77" s="41"/>
    </row>
    <row r="78" spans="1:41">
      <c r="A78" s="12"/>
      <c r="B78" s="87"/>
      <c r="C78" s="87"/>
      <c r="D78" s="88"/>
      <c r="E78" s="41"/>
      <c r="F78" s="41"/>
      <c r="G78" s="87"/>
      <c r="H78" s="88"/>
      <c r="I78" s="41"/>
      <c r="J78" s="41"/>
      <c r="K78" s="87"/>
      <c r="L78" s="88"/>
      <c r="M78" s="41"/>
    </row>
    <row r="79" spans="1:41">
      <c r="A79" s="12"/>
      <c r="B79" s="95" t="s">
        <v>945</v>
      </c>
      <c r="C79" s="90">
        <v>6</v>
      </c>
      <c r="D79" s="90"/>
      <c r="E79" s="31"/>
      <c r="F79" s="31"/>
      <c r="G79" s="90">
        <v>6</v>
      </c>
      <c r="H79" s="90"/>
      <c r="I79" s="31"/>
      <c r="J79" s="31"/>
      <c r="K79" s="90">
        <v>5</v>
      </c>
      <c r="L79" s="90"/>
      <c r="M79" s="31"/>
    </row>
    <row r="80" spans="1:41">
      <c r="A80" s="12"/>
      <c r="B80" s="95"/>
      <c r="C80" s="90"/>
      <c r="D80" s="90"/>
      <c r="E80" s="31"/>
      <c r="F80" s="31"/>
      <c r="G80" s="90"/>
      <c r="H80" s="90"/>
      <c r="I80" s="31"/>
      <c r="J80" s="31"/>
      <c r="K80" s="90"/>
      <c r="L80" s="90"/>
      <c r="M80" s="31"/>
    </row>
    <row r="81" spans="1:13">
      <c r="A81" s="12"/>
      <c r="B81" s="87" t="s">
        <v>946</v>
      </c>
      <c r="C81" s="88">
        <v>2</v>
      </c>
      <c r="D81" s="88"/>
      <c r="E81" s="41"/>
      <c r="F81" s="41"/>
      <c r="G81" s="88">
        <v>2</v>
      </c>
      <c r="H81" s="88"/>
      <c r="I81" s="41"/>
      <c r="J81" s="41"/>
      <c r="K81" s="88">
        <v>2</v>
      </c>
      <c r="L81" s="88"/>
      <c r="M81" s="41"/>
    </row>
    <row r="82" spans="1:13">
      <c r="A82" s="12"/>
      <c r="B82" s="87"/>
      <c r="C82" s="88"/>
      <c r="D82" s="88"/>
      <c r="E82" s="41"/>
      <c r="F82" s="41"/>
      <c r="G82" s="88"/>
      <c r="H82" s="88"/>
      <c r="I82" s="41"/>
      <c r="J82" s="41"/>
      <c r="K82" s="88"/>
      <c r="L82" s="88"/>
      <c r="M82" s="41"/>
    </row>
    <row r="83" spans="1:13">
      <c r="A83" s="12"/>
      <c r="B83" s="95" t="s">
        <v>947</v>
      </c>
      <c r="C83" s="90" t="s">
        <v>271</v>
      </c>
      <c r="D83" s="90"/>
      <c r="E83" s="31"/>
      <c r="F83" s="31"/>
      <c r="G83" s="90">
        <v>53</v>
      </c>
      <c r="H83" s="90"/>
      <c r="I83" s="31"/>
      <c r="J83" s="31"/>
      <c r="K83" s="90">
        <v>119</v>
      </c>
      <c r="L83" s="90"/>
      <c r="M83" s="31"/>
    </row>
    <row r="84" spans="1:13">
      <c r="A84" s="12"/>
      <c r="B84" s="95"/>
      <c r="C84" s="90"/>
      <c r="D84" s="90"/>
      <c r="E84" s="31"/>
      <c r="F84" s="31"/>
      <c r="G84" s="90"/>
      <c r="H84" s="90"/>
      <c r="I84" s="31"/>
      <c r="J84" s="31"/>
      <c r="K84" s="90"/>
      <c r="L84" s="90"/>
      <c r="M84" s="31"/>
    </row>
    <row r="85" spans="1:13">
      <c r="A85" s="12"/>
      <c r="B85" s="87" t="s">
        <v>948</v>
      </c>
      <c r="C85" s="88">
        <v>70</v>
      </c>
      <c r="D85" s="88"/>
      <c r="E85" s="41"/>
      <c r="F85" s="41"/>
      <c r="G85" s="88">
        <v>72</v>
      </c>
      <c r="H85" s="88"/>
      <c r="I85" s="41"/>
      <c r="J85" s="41"/>
      <c r="K85" s="88">
        <v>98</v>
      </c>
      <c r="L85" s="88"/>
      <c r="M85" s="41"/>
    </row>
    <row r="86" spans="1:13">
      <c r="A86" s="12"/>
      <c r="B86" s="87"/>
      <c r="C86" s="88"/>
      <c r="D86" s="88"/>
      <c r="E86" s="41"/>
      <c r="F86" s="41"/>
      <c r="G86" s="88"/>
      <c r="H86" s="88"/>
      <c r="I86" s="41"/>
      <c r="J86" s="41"/>
      <c r="K86" s="88"/>
      <c r="L86" s="88"/>
      <c r="M86" s="41"/>
    </row>
    <row r="87" spans="1:13">
      <c r="A87" s="12"/>
      <c r="B87" s="95" t="s">
        <v>949</v>
      </c>
      <c r="C87" s="90">
        <v>15</v>
      </c>
      <c r="D87" s="90"/>
      <c r="E87" s="31"/>
      <c r="F87" s="31"/>
      <c r="G87" s="90">
        <v>8</v>
      </c>
      <c r="H87" s="90"/>
      <c r="I87" s="31"/>
      <c r="J87" s="31"/>
      <c r="K87" s="90">
        <v>4</v>
      </c>
      <c r="L87" s="90"/>
      <c r="M87" s="31"/>
    </row>
    <row r="88" spans="1:13">
      <c r="A88" s="12"/>
      <c r="B88" s="95"/>
      <c r="C88" s="90"/>
      <c r="D88" s="90"/>
      <c r="E88" s="31"/>
      <c r="F88" s="31"/>
      <c r="G88" s="90"/>
      <c r="H88" s="90"/>
      <c r="I88" s="31"/>
      <c r="J88" s="31"/>
      <c r="K88" s="90"/>
      <c r="L88" s="90"/>
      <c r="M88" s="31"/>
    </row>
    <row r="89" spans="1:13">
      <c r="A89" s="12"/>
      <c r="B89" s="87" t="s">
        <v>950</v>
      </c>
      <c r="C89" s="88">
        <v>21</v>
      </c>
      <c r="D89" s="88"/>
      <c r="E89" s="41"/>
      <c r="F89" s="41"/>
      <c r="G89" s="88">
        <v>29</v>
      </c>
      <c r="H89" s="88"/>
      <c r="I89" s="41"/>
      <c r="J89" s="41"/>
      <c r="K89" s="88">
        <v>30</v>
      </c>
      <c r="L89" s="88"/>
      <c r="M89" s="41"/>
    </row>
    <row r="90" spans="1:13">
      <c r="A90" s="12"/>
      <c r="B90" s="87"/>
      <c r="C90" s="88"/>
      <c r="D90" s="88"/>
      <c r="E90" s="41"/>
      <c r="F90" s="41"/>
      <c r="G90" s="88"/>
      <c r="H90" s="88"/>
      <c r="I90" s="41"/>
      <c r="J90" s="41"/>
      <c r="K90" s="88"/>
      <c r="L90" s="88"/>
      <c r="M90" s="41"/>
    </row>
    <row r="91" spans="1:13">
      <c r="A91" s="12"/>
      <c r="B91" s="95" t="s">
        <v>951</v>
      </c>
      <c r="C91" s="90">
        <v>24</v>
      </c>
      <c r="D91" s="90"/>
      <c r="E91" s="31"/>
      <c r="F91" s="31"/>
      <c r="G91" s="90">
        <v>1</v>
      </c>
      <c r="H91" s="90"/>
      <c r="I91" s="31"/>
      <c r="J91" s="31"/>
      <c r="K91" s="90" t="s">
        <v>271</v>
      </c>
      <c r="L91" s="90"/>
      <c r="M91" s="31"/>
    </row>
    <row r="92" spans="1:13">
      <c r="A92" s="12"/>
      <c r="B92" s="95"/>
      <c r="C92" s="90"/>
      <c r="D92" s="90"/>
      <c r="E92" s="31"/>
      <c r="F92" s="31"/>
      <c r="G92" s="90"/>
      <c r="H92" s="90"/>
      <c r="I92" s="31"/>
      <c r="J92" s="31"/>
      <c r="K92" s="90"/>
      <c r="L92" s="90"/>
      <c r="M92" s="31"/>
    </row>
    <row r="93" spans="1:13">
      <c r="A93" s="12"/>
      <c r="B93" s="87" t="s">
        <v>202</v>
      </c>
      <c r="C93" s="88">
        <v>6</v>
      </c>
      <c r="D93" s="88"/>
      <c r="E93" s="41"/>
      <c r="F93" s="41"/>
      <c r="G93" s="88">
        <v>4</v>
      </c>
      <c r="H93" s="88"/>
      <c r="I93" s="41"/>
      <c r="J93" s="41"/>
      <c r="K93" s="88">
        <v>2</v>
      </c>
      <c r="L93" s="88"/>
      <c r="M93" s="41"/>
    </row>
    <row r="94" spans="1:13" ht="15.75" thickBot="1">
      <c r="A94" s="12"/>
      <c r="B94" s="87"/>
      <c r="C94" s="102"/>
      <c r="D94" s="102"/>
      <c r="E94" s="100"/>
      <c r="F94" s="41"/>
      <c r="G94" s="102"/>
      <c r="H94" s="102"/>
      <c r="I94" s="100"/>
      <c r="J94" s="41"/>
      <c r="K94" s="102"/>
      <c r="L94" s="102"/>
      <c r="M94" s="100"/>
    </row>
    <row r="95" spans="1:13">
      <c r="A95" s="12"/>
      <c r="B95" s="95" t="s">
        <v>952</v>
      </c>
      <c r="C95" s="111" t="s">
        <v>427</v>
      </c>
      <c r="D95" s="105">
        <v>268</v>
      </c>
      <c r="E95" s="32"/>
      <c r="F95" s="31"/>
      <c r="G95" s="111" t="s">
        <v>427</v>
      </c>
      <c r="H95" s="105">
        <v>279</v>
      </c>
      <c r="I95" s="32"/>
      <c r="J95" s="31"/>
      <c r="K95" s="111" t="s">
        <v>427</v>
      </c>
      <c r="L95" s="105">
        <v>310</v>
      </c>
      <c r="M95" s="32"/>
    </row>
    <row r="96" spans="1:13" ht="15.75" thickBot="1">
      <c r="A96" s="12"/>
      <c r="B96" s="95"/>
      <c r="C96" s="112"/>
      <c r="D96" s="138"/>
      <c r="E96" s="114"/>
      <c r="F96" s="31"/>
      <c r="G96" s="112"/>
      <c r="H96" s="138"/>
      <c r="I96" s="114"/>
      <c r="J96" s="31"/>
      <c r="K96" s="112"/>
      <c r="L96" s="138"/>
      <c r="M96" s="114"/>
    </row>
    <row r="97" spans="1:41" ht="15.75" thickTop="1">
      <c r="A97" s="12"/>
      <c r="B97" s="62" t="s">
        <v>953</v>
      </c>
      <c r="C97" s="62"/>
      <c r="D97" s="62"/>
      <c r="E97" s="62"/>
      <c r="F97" s="62"/>
      <c r="G97" s="62"/>
      <c r="H97" s="62"/>
      <c r="I97" s="62"/>
      <c r="J97" s="62"/>
      <c r="K97" s="62"/>
      <c r="L97" s="62"/>
      <c r="M97" s="62"/>
      <c r="N97" s="62"/>
      <c r="O97" s="62"/>
      <c r="P97" s="62"/>
      <c r="Q97" s="62"/>
      <c r="R97" s="62"/>
      <c r="S97" s="62"/>
      <c r="T97" s="62"/>
      <c r="U97" s="62"/>
      <c r="V97" s="62"/>
      <c r="W97" s="62"/>
      <c r="X97" s="62"/>
      <c r="Y97" s="62"/>
      <c r="Z97" s="62"/>
      <c r="AA97" s="62"/>
      <c r="AB97" s="62"/>
      <c r="AC97" s="62"/>
      <c r="AD97" s="62"/>
      <c r="AE97" s="62"/>
      <c r="AF97" s="62"/>
      <c r="AG97" s="62"/>
      <c r="AH97" s="62"/>
      <c r="AI97" s="62"/>
      <c r="AJ97" s="62"/>
      <c r="AK97" s="62"/>
      <c r="AL97" s="62"/>
      <c r="AM97" s="62"/>
      <c r="AN97" s="62"/>
      <c r="AO97" s="62"/>
    </row>
    <row r="98" spans="1:41">
      <c r="A98" s="12"/>
      <c r="B98" s="27"/>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row>
    <row r="99" spans="1:41">
      <c r="A99" s="12"/>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c r="AH99" s="17"/>
      <c r="AI99" s="17"/>
      <c r="AJ99" s="17"/>
      <c r="AK99" s="17"/>
      <c r="AL99" s="17"/>
      <c r="AM99" s="17"/>
      <c r="AN99" s="17"/>
      <c r="AO99" s="17"/>
    </row>
    <row r="100" spans="1:41" ht="15.75" thickBot="1">
      <c r="A100" s="12"/>
      <c r="B100" s="72"/>
      <c r="C100" s="159"/>
      <c r="D100" s="159"/>
      <c r="E100" s="159"/>
      <c r="F100" s="18"/>
      <c r="G100" s="84" t="s">
        <v>904</v>
      </c>
      <c r="H100" s="84"/>
      <c r="I100" s="84"/>
      <c r="J100" s="84"/>
      <c r="K100" s="84"/>
      <c r="L100" s="84"/>
      <c r="M100" s="84"/>
      <c r="N100" s="84"/>
      <c r="O100" s="84"/>
      <c r="P100" s="84"/>
      <c r="Q100" s="84"/>
      <c r="R100" s="18"/>
      <c r="S100" s="126"/>
      <c r="T100" s="126"/>
      <c r="U100" s="126"/>
      <c r="V100" s="18"/>
      <c r="W100" s="31"/>
      <c r="X100" s="31"/>
      <c r="Y100" s="31"/>
      <c r="Z100" s="18"/>
      <c r="AA100" s="126"/>
      <c r="AB100" s="126"/>
      <c r="AC100" s="126"/>
      <c r="AD100" s="18"/>
      <c r="AE100" s="31"/>
      <c r="AF100" s="31"/>
      <c r="AG100" s="31"/>
      <c r="AH100" s="18"/>
      <c r="AI100" s="31"/>
      <c r="AJ100" s="31"/>
      <c r="AK100" s="31"/>
      <c r="AL100" s="18"/>
      <c r="AM100" s="126"/>
      <c r="AN100" s="126"/>
      <c r="AO100" s="126"/>
    </row>
    <row r="101" spans="1:41">
      <c r="A101" s="12"/>
      <c r="B101" s="152" t="s">
        <v>773</v>
      </c>
      <c r="C101" s="127" t="s">
        <v>905</v>
      </c>
      <c r="D101" s="127"/>
      <c r="E101" s="127"/>
      <c r="F101" s="31"/>
      <c r="G101" s="141" t="s">
        <v>738</v>
      </c>
      <c r="H101" s="141"/>
      <c r="I101" s="141"/>
      <c r="J101" s="32"/>
      <c r="K101" s="141" t="s">
        <v>908</v>
      </c>
      <c r="L101" s="141"/>
      <c r="M101" s="141"/>
      <c r="N101" s="32"/>
      <c r="O101" s="141" t="s">
        <v>909</v>
      </c>
      <c r="P101" s="141"/>
      <c r="Q101" s="141"/>
      <c r="R101" s="31"/>
      <c r="S101" s="127" t="s">
        <v>909</v>
      </c>
      <c r="T101" s="127"/>
      <c r="U101" s="127"/>
      <c r="V101" s="31"/>
      <c r="W101" s="127" t="s">
        <v>911</v>
      </c>
      <c r="X101" s="127"/>
      <c r="Y101" s="127"/>
      <c r="Z101" s="31"/>
      <c r="AA101" s="127" t="s">
        <v>912</v>
      </c>
      <c r="AB101" s="127"/>
      <c r="AC101" s="127"/>
      <c r="AD101" s="31"/>
      <c r="AE101" s="127" t="s">
        <v>914</v>
      </c>
      <c r="AF101" s="127"/>
      <c r="AG101" s="127"/>
      <c r="AH101" s="31"/>
      <c r="AI101" s="127" t="s">
        <v>202</v>
      </c>
      <c r="AJ101" s="127"/>
      <c r="AK101" s="127"/>
      <c r="AL101" s="31"/>
      <c r="AM101" s="127" t="s">
        <v>220</v>
      </c>
      <c r="AN101" s="127"/>
      <c r="AO101" s="127"/>
    </row>
    <row r="102" spans="1:41" ht="15.75" thickBot="1">
      <c r="A102" s="12"/>
      <c r="B102" s="152"/>
      <c r="C102" s="84" t="s">
        <v>906</v>
      </c>
      <c r="D102" s="84"/>
      <c r="E102" s="84"/>
      <c r="F102" s="31"/>
      <c r="G102" s="84" t="s">
        <v>907</v>
      </c>
      <c r="H102" s="84"/>
      <c r="I102" s="84"/>
      <c r="J102" s="31"/>
      <c r="K102" s="84"/>
      <c r="L102" s="84"/>
      <c r="M102" s="84"/>
      <c r="N102" s="31"/>
      <c r="O102" s="84"/>
      <c r="P102" s="84"/>
      <c r="Q102" s="84"/>
      <c r="R102" s="31"/>
      <c r="S102" s="84" t="s">
        <v>910</v>
      </c>
      <c r="T102" s="84"/>
      <c r="U102" s="84"/>
      <c r="V102" s="31"/>
      <c r="W102" s="84"/>
      <c r="X102" s="84"/>
      <c r="Y102" s="84"/>
      <c r="Z102" s="31"/>
      <c r="AA102" s="84" t="s">
        <v>913</v>
      </c>
      <c r="AB102" s="84"/>
      <c r="AC102" s="84"/>
      <c r="AD102" s="31"/>
      <c r="AE102" s="84"/>
      <c r="AF102" s="84"/>
      <c r="AG102" s="84"/>
      <c r="AH102" s="48"/>
      <c r="AI102" s="84"/>
      <c r="AJ102" s="84"/>
      <c r="AK102" s="84"/>
      <c r="AL102" s="48"/>
      <c r="AM102" s="84"/>
      <c r="AN102" s="84"/>
      <c r="AO102" s="84"/>
    </row>
    <row r="103" spans="1:41">
      <c r="A103" s="12"/>
      <c r="B103" s="125"/>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row>
    <row r="104" spans="1:41">
      <c r="A104" s="12"/>
      <c r="B104" s="87">
        <v>2015</v>
      </c>
      <c r="C104" s="87" t="s">
        <v>427</v>
      </c>
      <c r="D104" s="88">
        <v>91</v>
      </c>
      <c r="E104" s="41"/>
      <c r="F104" s="41"/>
      <c r="G104" s="87" t="s">
        <v>427</v>
      </c>
      <c r="H104" s="88">
        <v>6</v>
      </c>
      <c r="I104" s="41"/>
      <c r="J104" s="41"/>
      <c r="K104" s="87" t="s">
        <v>427</v>
      </c>
      <c r="L104" s="88">
        <v>2</v>
      </c>
      <c r="M104" s="41"/>
      <c r="N104" s="41"/>
      <c r="O104" s="87" t="s">
        <v>427</v>
      </c>
      <c r="P104" s="88">
        <v>1</v>
      </c>
      <c r="Q104" s="41"/>
      <c r="R104" s="41"/>
      <c r="S104" s="87" t="s">
        <v>427</v>
      </c>
      <c r="T104" s="88">
        <v>62</v>
      </c>
      <c r="U104" s="41"/>
      <c r="V104" s="41"/>
      <c r="W104" s="87" t="s">
        <v>427</v>
      </c>
      <c r="X104" s="88">
        <v>14</v>
      </c>
      <c r="Y104" s="41"/>
      <c r="Z104" s="41"/>
      <c r="AA104" s="87" t="s">
        <v>427</v>
      </c>
      <c r="AB104" s="88">
        <v>23</v>
      </c>
      <c r="AC104" s="41"/>
      <c r="AD104" s="41"/>
      <c r="AE104" s="87" t="s">
        <v>427</v>
      </c>
      <c r="AF104" s="88">
        <v>50</v>
      </c>
      <c r="AG104" s="41"/>
      <c r="AH104" s="41"/>
      <c r="AI104" s="87" t="s">
        <v>427</v>
      </c>
      <c r="AJ104" s="88">
        <v>8</v>
      </c>
      <c r="AK104" s="41"/>
      <c r="AL104" s="41"/>
      <c r="AM104" s="87" t="s">
        <v>427</v>
      </c>
      <c r="AN104" s="88">
        <v>257</v>
      </c>
      <c r="AO104" s="41"/>
    </row>
    <row r="105" spans="1:41">
      <c r="A105" s="12"/>
      <c r="B105" s="87"/>
      <c r="C105" s="87"/>
      <c r="D105" s="88"/>
      <c r="E105" s="41"/>
      <c r="F105" s="41"/>
      <c r="G105" s="87"/>
      <c r="H105" s="88"/>
      <c r="I105" s="41"/>
      <c r="J105" s="41"/>
      <c r="K105" s="87"/>
      <c r="L105" s="88"/>
      <c r="M105" s="41"/>
      <c r="N105" s="41"/>
      <c r="O105" s="87"/>
      <c r="P105" s="88"/>
      <c r="Q105" s="41"/>
      <c r="R105" s="41"/>
      <c r="S105" s="87"/>
      <c r="T105" s="88"/>
      <c r="U105" s="41"/>
      <c r="V105" s="41"/>
      <c r="W105" s="87"/>
      <c r="X105" s="88"/>
      <c r="Y105" s="41"/>
      <c r="Z105" s="41"/>
      <c r="AA105" s="87"/>
      <c r="AB105" s="88"/>
      <c r="AC105" s="41"/>
      <c r="AD105" s="41"/>
      <c r="AE105" s="87"/>
      <c r="AF105" s="88"/>
      <c r="AG105" s="41"/>
      <c r="AH105" s="41"/>
      <c r="AI105" s="87"/>
      <c r="AJ105" s="88"/>
      <c r="AK105" s="41"/>
      <c r="AL105" s="41"/>
      <c r="AM105" s="87"/>
      <c r="AN105" s="88"/>
      <c r="AO105" s="41"/>
    </row>
    <row r="106" spans="1:41">
      <c r="A106" s="12"/>
      <c r="B106" s="95">
        <v>2016</v>
      </c>
      <c r="C106" s="90">
        <v>94</v>
      </c>
      <c r="D106" s="90"/>
      <c r="E106" s="31"/>
      <c r="F106" s="31"/>
      <c r="G106" s="90">
        <v>6</v>
      </c>
      <c r="H106" s="90"/>
      <c r="I106" s="31"/>
      <c r="J106" s="31"/>
      <c r="K106" s="90">
        <v>2</v>
      </c>
      <c r="L106" s="90"/>
      <c r="M106" s="31"/>
      <c r="N106" s="31"/>
      <c r="O106" s="90">
        <v>1</v>
      </c>
      <c r="P106" s="90"/>
      <c r="Q106" s="31"/>
      <c r="R106" s="31"/>
      <c r="S106" s="90">
        <v>48</v>
      </c>
      <c r="T106" s="90"/>
      <c r="U106" s="31"/>
      <c r="V106" s="31"/>
      <c r="W106" s="90">
        <v>9</v>
      </c>
      <c r="X106" s="90"/>
      <c r="Y106" s="31"/>
      <c r="Z106" s="31"/>
      <c r="AA106" s="90">
        <v>23</v>
      </c>
      <c r="AB106" s="90"/>
      <c r="AC106" s="31"/>
      <c r="AD106" s="31"/>
      <c r="AE106" s="90">
        <v>63</v>
      </c>
      <c r="AF106" s="90"/>
      <c r="AG106" s="31"/>
      <c r="AH106" s="31"/>
      <c r="AI106" s="90">
        <v>8</v>
      </c>
      <c r="AJ106" s="90"/>
      <c r="AK106" s="31"/>
      <c r="AL106" s="31"/>
      <c r="AM106" s="90">
        <v>254</v>
      </c>
      <c r="AN106" s="90"/>
      <c r="AO106" s="31"/>
    </row>
    <row r="107" spans="1:41">
      <c r="A107" s="12"/>
      <c r="B107" s="95"/>
      <c r="C107" s="90"/>
      <c r="D107" s="90"/>
      <c r="E107" s="31"/>
      <c r="F107" s="31"/>
      <c r="G107" s="90"/>
      <c r="H107" s="90"/>
      <c r="I107" s="31"/>
      <c r="J107" s="31"/>
      <c r="K107" s="90"/>
      <c r="L107" s="90"/>
      <c r="M107" s="31"/>
      <c r="N107" s="31"/>
      <c r="O107" s="90"/>
      <c r="P107" s="90"/>
      <c r="Q107" s="31"/>
      <c r="R107" s="31"/>
      <c r="S107" s="90"/>
      <c r="T107" s="90"/>
      <c r="U107" s="31"/>
      <c r="V107" s="31"/>
      <c r="W107" s="90"/>
      <c r="X107" s="90"/>
      <c r="Y107" s="31"/>
      <c r="Z107" s="31"/>
      <c r="AA107" s="90"/>
      <c r="AB107" s="90"/>
      <c r="AC107" s="31"/>
      <c r="AD107" s="31"/>
      <c r="AE107" s="90"/>
      <c r="AF107" s="90"/>
      <c r="AG107" s="31"/>
      <c r="AH107" s="31"/>
      <c r="AI107" s="90"/>
      <c r="AJ107" s="90"/>
      <c r="AK107" s="31"/>
      <c r="AL107" s="31"/>
      <c r="AM107" s="90"/>
      <c r="AN107" s="90"/>
      <c r="AO107" s="31"/>
    </row>
    <row r="108" spans="1:41">
      <c r="A108" s="12"/>
      <c r="B108" s="87">
        <v>2017</v>
      </c>
      <c r="C108" s="88">
        <v>93</v>
      </c>
      <c r="D108" s="88"/>
      <c r="E108" s="41"/>
      <c r="F108" s="41"/>
      <c r="G108" s="88" t="s">
        <v>271</v>
      </c>
      <c r="H108" s="88"/>
      <c r="I108" s="41"/>
      <c r="J108" s="41"/>
      <c r="K108" s="88">
        <v>1</v>
      </c>
      <c r="L108" s="88"/>
      <c r="M108" s="41"/>
      <c r="N108" s="41"/>
      <c r="O108" s="88">
        <v>1</v>
      </c>
      <c r="P108" s="88"/>
      <c r="Q108" s="41"/>
      <c r="R108" s="41"/>
      <c r="S108" s="88">
        <v>32</v>
      </c>
      <c r="T108" s="88"/>
      <c r="U108" s="41"/>
      <c r="V108" s="41"/>
      <c r="W108" s="88">
        <v>5</v>
      </c>
      <c r="X108" s="88"/>
      <c r="Y108" s="41"/>
      <c r="Z108" s="41"/>
      <c r="AA108" s="88">
        <v>23</v>
      </c>
      <c r="AB108" s="88"/>
      <c r="AC108" s="41"/>
      <c r="AD108" s="41"/>
      <c r="AE108" s="88">
        <v>63</v>
      </c>
      <c r="AF108" s="88"/>
      <c r="AG108" s="41"/>
      <c r="AH108" s="41"/>
      <c r="AI108" s="88">
        <v>8</v>
      </c>
      <c r="AJ108" s="88"/>
      <c r="AK108" s="41"/>
      <c r="AL108" s="41"/>
      <c r="AM108" s="88">
        <v>226</v>
      </c>
      <c r="AN108" s="88"/>
      <c r="AO108" s="41"/>
    </row>
    <row r="109" spans="1:41">
      <c r="A109" s="12"/>
      <c r="B109" s="87"/>
      <c r="C109" s="88"/>
      <c r="D109" s="88"/>
      <c r="E109" s="41"/>
      <c r="F109" s="41"/>
      <c r="G109" s="88"/>
      <c r="H109" s="88"/>
      <c r="I109" s="41"/>
      <c r="J109" s="41"/>
      <c r="K109" s="88"/>
      <c r="L109" s="88"/>
      <c r="M109" s="41"/>
      <c r="N109" s="41"/>
      <c r="O109" s="88"/>
      <c r="P109" s="88"/>
      <c r="Q109" s="41"/>
      <c r="R109" s="41"/>
      <c r="S109" s="88"/>
      <c r="T109" s="88"/>
      <c r="U109" s="41"/>
      <c r="V109" s="41"/>
      <c r="W109" s="88"/>
      <c r="X109" s="88"/>
      <c r="Y109" s="41"/>
      <c r="Z109" s="41"/>
      <c r="AA109" s="88"/>
      <c r="AB109" s="88"/>
      <c r="AC109" s="41"/>
      <c r="AD109" s="41"/>
      <c r="AE109" s="88"/>
      <c r="AF109" s="88"/>
      <c r="AG109" s="41"/>
      <c r="AH109" s="41"/>
      <c r="AI109" s="88"/>
      <c r="AJ109" s="88"/>
      <c r="AK109" s="41"/>
      <c r="AL109" s="41"/>
      <c r="AM109" s="88"/>
      <c r="AN109" s="88"/>
      <c r="AO109" s="41"/>
    </row>
    <row r="110" spans="1:41">
      <c r="A110" s="12"/>
      <c r="B110" s="95">
        <v>2018</v>
      </c>
      <c r="C110" s="90">
        <v>90</v>
      </c>
      <c r="D110" s="90"/>
      <c r="E110" s="31"/>
      <c r="F110" s="31"/>
      <c r="G110" s="90" t="s">
        <v>271</v>
      </c>
      <c r="H110" s="90"/>
      <c r="I110" s="31"/>
      <c r="J110" s="31"/>
      <c r="K110" s="90" t="s">
        <v>271</v>
      </c>
      <c r="L110" s="90"/>
      <c r="M110" s="31"/>
      <c r="N110" s="31"/>
      <c r="O110" s="90">
        <v>1</v>
      </c>
      <c r="P110" s="90"/>
      <c r="Q110" s="31"/>
      <c r="R110" s="31"/>
      <c r="S110" s="90">
        <v>20</v>
      </c>
      <c r="T110" s="90"/>
      <c r="U110" s="31"/>
      <c r="V110" s="31"/>
      <c r="W110" s="90">
        <v>5</v>
      </c>
      <c r="X110" s="90"/>
      <c r="Y110" s="31"/>
      <c r="Z110" s="31"/>
      <c r="AA110" s="90">
        <v>23</v>
      </c>
      <c r="AB110" s="90"/>
      <c r="AC110" s="31"/>
      <c r="AD110" s="31"/>
      <c r="AE110" s="90">
        <v>63</v>
      </c>
      <c r="AF110" s="90"/>
      <c r="AG110" s="31"/>
      <c r="AH110" s="31"/>
      <c r="AI110" s="90">
        <v>8</v>
      </c>
      <c r="AJ110" s="90"/>
      <c r="AK110" s="31"/>
      <c r="AL110" s="31"/>
      <c r="AM110" s="90">
        <v>210</v>
      </c>
      <c r="AN110" s="90"/>
      <c r="AO110" s="31"/>
    </row>
    <row r="111" spans="1:41">
      <c r="A111" s="12"/>
      <c r="B111" s="95"/>
      <c r="C111" s="90"/>
      <c r="D111" s="90"/>
      <c r="E111" s="31"/>
      <c r="F111" s="31"/>
      <c r="G111" s="90"/>
      <c r="H111" s="90"/>
      <c r="I111" s="31"/>
      <c r="J111" s="31"/>
      <c r="K111" s="90"/>
      <c r="L111" s="90"/>
      <c r="M111" s="31"/>
      <c r="N111" s="31"/>
      <c r="O111" s="90"/>
      <c r="P111" s="90"/>
      <c r="Q111" s="31"/>
      <c r="R111" s="31"/>
      <c r="S111" s="90"/>
      <c r="T111" s="90"/>
      <c r="U111" s="31"/>
      <c r="V111" s="31"/>
      <c r="W111" s="90"/>
      <c r="X111" s="90"/>
      <c r="Y111" s="31"/>
      <c r="Z111" s="31"/>
      <c r="AA111" s="90"/>
      <c r="AB111" s="90"/>
      <c r="AC111" s="31"/>
      <c r="AD111" s="31"/>
      <c r="AE111" s="90"/>
      <c r="AF111" s="90"/>
      <c r="AG111" s="31"/>
      <c r="AH111" s="31"/>
      <c r="AI111" s="90"/>
      <c r="AJ111" s="90"/>
      <c r="AK111" s="31"/>
      <c r="AL111" s="31"/>
      <c r="AM111" s="90"/>
      <c r="AN111" s="90"/>
      <c r="AO111" s="31"/>
    </row>
    <row r="112" spans="1:41">
      <c r="A112" s="12"/>
      <c r="B112" s="87">
        <v>2019</v>
      </c>
      <c r="C112" s="88">
        <v>88</v>
      </c>
      <c r="D112" s="88"/>
      <c r="E112" s="41"/>
      <c r="F112" s="41"/>
      <c r="G112" s="88" t="s">
        <v>271</v>
      </c>
      <c r="H112" s="88"/>
      <c r="I112" s="41"/>
      <c r="J112" s="41"/>
      <c r="K112" s="88" t="s">
        <v>271</v>
      </c>
      <c r="L112" s="88"/>
      <c r="M112" s="41"/>
      <c r="N112" s="41"/>
      <c r="O112" s="88">
        <v>1</v>
      </c>
      <c r="P112" s="88"/>
      <c r="Q112" s="41"/>
      <c r="R112" s="41"/>
      <c r="S112" s="88">
        <v>16</v>
      </c>
      <c r="T112" s="88"/>
      <c r="U112" s="41"/>
      <c r="V112" s="41"/>
      <c r="W112" s="88">
        <v>4</v>
      </c>
      <c r="X112" s="88"/>
      <c r="Y112" s="41"/>
      <c r="Z112" s="41"/>
      <c r="AA112" s="88">
        <v>23</v>
      </c>
      <c r="AB112" s="88"/>
      <c r="AC112" s="41"/>
      <c r="AD112" s="41"/>
      <c r="AE112" s="88">
        <v>63</v>
      </c>
      <c r="AF112" s="88"/>
      <c r="AG112" s="41"/>
      <c r="AH112" s="41"/>
      <c r="AI112" s="88">
        <v>8</v>
      </c>
      <c r="AJ112" s="88"/>
      <c r="AK112" s="41"/>
      <c r="AL112" s="41"/>
      <c r="AM112" s="88">
        <v>203</v>
      </c>
      <c r="AN112" s="88"/>
      <c r="AO112" s="41"/>
    </row>
    <row r="113" spans="1:41">
      <c r="A113" s="12"/>
      <c r="B113" s="87"/>
      <c r="C113" s="88"/>
      <c r="D113" s="88"/>
      <c r="E113" s="41"/>
      <c r="F113" s="41"/>
      <c r="G113" s="88"/>
      <c r="H113" s="88"/>
      <c r="I113" s="41"/>
      <c r="J113" s="41"/>
      <c r="K113" s="88"/>
      <c r="L113" s="88"/>
      <c r="M113" s="41"/>
      <c r="N113" s="41"/>
      <c r="O113" s="88"/>
      <c r="P113" s="88"/>
      <c r="Q113" s="41"/>
      <c r="R113" s="41"/>
      <c r="S113" s="88"/>
      <c r="T113" s="88"/>
      <c r="U113" s="41"/>
      <c r="V113" s="41"/>
      <c r="W113" s="88"/>
      <c r="X113" s="88"/>
      <c r="Y113" s="41"/>
      <c r="Z113" s="41"/>
      <c r="AA113" s="88"/>
      <c r="AB113" s="88"/>
      <c r="AC113" s="41"/>
      <c r="AD113" s="41"/>
      <c r="AE113" s="88"/>
      <c r="AF113" s="88"/>
      <c r="AG113" s="41"/>
      <c r="AH113" s="41"/>
      <c r="AI113" s="88"/>
      <c r="AJ113" s="88"/>
      <c r="AK113" s="41"/>
      <c r="AL113" s="41"/>
      <c r="AM113" s="88"/>
      <c r="AN113" s="88"/>
      <c r="AO113" s="41"/>
    </row>
    <row r="114" spans="1:41">
      <c r="A114" s="12"/>
      <c r="B114" s="62" t="s">
        <v>954</v>
      </c>
      <c r="C114" s="62"/>
      <c r="D114" s="62"/>
      <c r="E114" s="62"/>
      <c r="F114" s="62"/>
      <c r="G114" s="62"/>
      <c r="H114" s="62"/>
      <c r="I114" s="62"/>
      <c r="J114" s="62"/>
      <c r="K114" s="62"/>
      <c r="L114" s="62"/>
      <c r="M114" s="62"/>
      <c r="N114" s="62"/>
      <c r="O114" s="62"/>
      <c r="P114" s="62"/>
      <c r="Q114" s="62"/>
      <c r="R114" s="62"/>
      <c r="S114" s="62"/>
      <c r="T114" s="62"/>
      <c r="U114" s="62"/>
      <c r="V114" s="62"/>
      <c r="W114" s="62"/>
      <c r="X114" s="62"/>
      <c r="Y114" s="62"/>
      <c r="Z114" s="62"/>
      <c r="AA114" s="62"/>
      <c r="AB114" s="62"/>
      <c r="AC114" s="62"/>
      <c r="AD114" s="62"/>
      <c r="AE114" s="62"/>
      <c r="AF114" s="62"/>
      <c r="AG114" s="62"/>
      <c r="AH114" s="62"/>
      <c r="AI114" s="62"/>
      <c r="AJ114" s="62"/>
      <c r="AK114" s="62"/>
      <c r="AL114" s="62"/>
      <c r="AM114" s="62"/>
      <c r="AN114" s="62"/>
      <c r="AO114" s="62"/>
    </row>
    <row r="115" spans="1:41">
      <c r="A115" s="12"/>
      <c r="B115" s="27"/>
      <c r="C115" s="27"/>
      <c r="D115" s="27"/>
      <c r="E115" s="27"/>
      <c r="F115" s="27"/>
      <c r="G115" s="27"/>
      <c r="H115" s="27"/>
      <c r="I115" s="27"/>
      <c r="J115" s="27"/>
    </row>
    <row r="116" spans="1:41">
      <c r="A116" s="12"/>
      <c r="B116" s="17"/>
      <c r="C116" s="17"/>
      <c r="D116" s="17"/>
      <c r="E116" s="17"/>
      <c r="F116" s="17"/>
      <c r="G116" s="17"/>
      <c r="H116" s="17"/>
      <c r="I116" s="17"/>
      <c r="J116" s="17"/>
    </row>
    <row r="117" spans="1:41" ht="15.75" thickBot="1">
      <c r="A117" s="12"/>
      <c r="B117" s="148" t="s">
        <v>545</v>
      </c>
      <c r="C117" s="18"/>
      <c r="D117" s="70" t="s">
        <v>955</v>
      </c>
      <c r="E117" s="25"/>
      <c r="F117" s="70" t="s">
        <v>914</v>
      </c>
      <c r="G117" s="25"/>
      <c r="H117" s="70" t="s">
        <v>956</v>
      </c>
      <c r="I117" s="25"/>
      <c r="J117" s="70" t="s">
        <v>202</v>
      </c>
    </row>
    <row r="118" spans="1:41">
      <c r="A118" s="12"/>
      <c r="B118" s="125"/>
      <c r="C118" s="18"/>
      <c r="D118" s="141" t="s">
        <v>957</v>
      </c>
      <c r="E118" s="141"/>
      <c r="F118" s="141"/>
      <c r="G118" s="141"/>
      <c r="H118" s="141"/>
      <c r="I118" s="141"/>
      <c r="J118" s="141"/>
    </row>
    <row r="119" spans="1:41" ht="26.25">
      <c r="A119" s="12"/>
      <c r="B119" s="74" t="s">
        <v>958</v>
      </c>
      <c r="C119" s="23"/>
      <c r="D119" s="75">
        <v>15</v>
      </c>
      <c r="E119" s="23"/>
      <c r="F119" s="75">
        <v>21</v>
      </c>
      <c r="G119" s="23"/>
      <c r="H119" s="75">
        <v>10</v>
      </c>
      <c r="I119" s="23"/>
      <c r="J119" s="75">
        <v>19</v>
      </c>
    </row>
    <row r="120" spans="1:41">
      <c r="A120" s="12"/>
      <c r="B120" s="68" t="s">
        <v>959</v>
      </c>
      <c r="C120" s="68"/>
      <c r="D120" s="68"/>
      <c r="E120" s="68"/>
      <c r="F120" s="68"/>
      <c r="G120" s="68"/>
      <c r="H120" s="68"/>
      <c r="I120" s="68"/>
      <c r="J120" s="68"/>
      <c r="K120" s="68"/>
      <c r="L120" s="68"/>
      <c r="M120" s="68"/>
      <c r="N120" s="68"/>
      <c r="O120" s="68"/>
      <c r="P120" s="68"/>
      <c r="Q120" s="68"/>
      <c r="R120" s="68"/>
      <c r="S120" s="68"/>
      <c r="T120" s="68"/>
      <c r="U120" s="68"/>
      <c r="V120" s="68"/>
      <c r="W120" s="68"/>
      <c r="X120" s="68"/>
      <c r="Y120" s="68"/>
      <c r="Z120" s="68"/>
      <c r="AA120" s="68"/>
      <c r="AB120" s="68"/>
      <c r="AC120" s="68"/>
      <c r="AD120" s="68"/>
      <c r="AE120" s="68"/>
      <c r="AF120" s="68"/>
      <c r="AG120" s="68"/>
      <c r="AH120" s="68"/>
      <c r="AI120" s="68"/>
      <c r="AJ120" s="68"/>
      <c r="AK120" s="68"/>
      <c r="AL120" s="68"/>
      <c r="AM120" s="68"/>
      <c r="AN120" s="68"/>
      <c r="AO120" s="68"/>
    </row>
    <row r="121" spans="1:41">
      <c r="A121" s="12"/>
      <c r="B121" s="68" t="s">
        <v>960</v>
      </c>
      <c r="C121" s="68"/>
      <c r="D121" s="68"/>
      <c r="E121" s="68"/>
      <c r="F121" s="68"/>
      <c r="G121" s="68"/>
      <c r="H121" s="68"/>
      <c r="I121" s="68"/>
      <c r="J121" s="68"/>
      <c r="K121" s="68"/>
      <c r="L121" s="68"/>
      <c r="M121" s="68"/>
      <c r="N121" s="68"/>
      <c r="O121" s="68"/>
      <c r="P121" s="68"/>
      <c r="Q121" s="68"/>
      <c r="R121" s="68"/>
      <c r="S121" s="68"/>
      <c r="T121" s="68"/>
      <c r="U121" s="68"/>
      <c r="V121" s="68"/>
      <c r="W121" s="68"/>
      <c r="X121" s="68"/>
      <c r="Y121" s="68"/>
      <c r="Z121" s="68"/>
      <c r="AA121" s="68"/>
      <c r="AB121" s="68"/>
      <c r="AC121" s="68"/>
      <c r="AD121" s="68"/>
      <c r="AE121" s="68"/>
      <c r="AF121" s="68"/>
      <c r="AG121" s="68"/>
      <c r="AH121" s="68"/>
      <c r="AI121" s="68"/>
      <c r="AJ121" s="68"/>
      <c r="AK121" s="68"/>
      <c r="AL121" s="68"/>
      <c r="AM121" s="68"/>
      <c r="AN121" s="68"/>
      <c r="AO121" s="68"/>
    </row>
    <row r="122" spans="1:41">
      <c r="A122" s="12"/>
      <c r="B122" s="62" t="s">
        <v>961</v>
      </c>
      <c r="C122" s="62"/>
      <c r="D122" s="62"/>
      <c r="E122" s="62"/>
      <c r="F122" s="62"/>
      <c r="G122" s="62"/>
      <c r="H122" s="62"/>
      <c r="I122" s="62"/>
      <c r="J122" s="62"/>
      <c r="K122" s="62"/>
      <c r="L122" s="62"/>
      <c r="M122" s="62"/>
      <c r="N122" s="62"/>
      <c r="O122" s="62"/>
      <c r="P122" s="62"/>
      <c r="Q122" s="62"/>
      <c r="R122" s="62"/>
      <c r="S122" s="62"/>
      <c r="T122" s="62"/>
      <c r="U122" s="62"/>
      <c r="V122" s="62"/>
      <c r="W122" s="62"/>
      <c r="X122" s="62"/>
      <c r="Y122" s="62"/>
      <c r="Z122" s="62"/>
      <c r="AA122" s="62"/>
      <c r="AB122" s="62"/>
      <c r="AC122" s="62"/>
      <c r="AD122" s="62"/>
      <c r="AE122" s="62"/>
      <c r="AF122" s="62"/>
      <c r="AG122" s="62"/>
      <c r="AH122" s="62"/>
      <c r="AI122" s="62"/>
      <c r="AJ122" s="62"/>
      <c r="AK122" s="62"/>
      <c r="AL122" s="62"/>
      <c r="AM122" s="62"/>
      <c r="AN122" s="62"/>
      <c r="AO122" s="62"/>
    </row>
    <row r="123" spans="1:41">
      <c r="A123" s="12"/>
      <c r="B123" s="27"/>
      <c r="C123" s="27"/>
      <c r="D123" s="27"/>
      <c r="E123" s="27"/>
      <c r="F123" s="27"/>
      <c r="G123" s="27"/>
      <c r="H123" s="27"/>
      <c r="I123" s="27"/>
      <c r="J123" s="27"/>
      <c r="K123" s="27"/>
      <c r="L123" s="27"/>
      <c r="M123" s="27"/>
      <c r="N123" s="27"/>
      <c r="O123" s="27"/>
      <c r="P123" s="27"/>
    </row>
    <row r="124" spans="1:41">
      <c r="A124" s="12"/>
      <c r="B124" s="17"/>
      <c r="C124" s="17"/>
      <c r="D124" s="17"/>
      <c r="E124" s="17"/>
      <c r="F124" s="17"/>
      <c r="G124" s="17"/>
      <c r="H124" s="17"/>
      <c r="I124" s="17"/>
      <c r="J124" s="17"/>
      <c r="K124" s="17"/>
      <c r="L124" s="17"/>
      <c r="M124" s="17"/>
      <c r="N124" s="17"/>
      <c r="O124" s="17"/>
      <c r="P124" s="17"/>
    </row>
    <row r="125" spans="1:41" ht="15.75" thickBot="1">
      <c r="A125" s="12"/>
      <c r="B125" s="148" t="s">
        <v>773</v>
      </c>
      <c r="C125" s="84" t="s">
        <v>962</v>
      </c>
      <c r="D125" s="84"/>
      <c r="E125" s="84"/>
      <c r="F125" s="18"/>
      <c r="G125" s="84" t="s">
        <v>963</v>
      </c>
      <c r="H125" s="84"/>
      <c r="I125" s="18"/>
      <c r="J125" s="84" t="s">
        <v>964</v>
      </c>
      <c r="K125" s="84"/>
      <c r="L125" s="84"/>
      <c r="M125" s="18"/>
      <c r="N125" s="84" t="s">
        <v>220</v>
      </c>
      <c r="O125" s="84"/>
      <c r="P125" s="84"/>
    </row>
    <row r="126" spans="1:41">
      <c r="A126" s="12"/>
      <c r="B126" s="125"/>
      <c r="C126" s="127" t="s">
        <v>424</v>
      </c>
      <c r="D126" s="127"/>
      <c r="E126" s="127"/>
      <c r="F126" s="127"/>
      <c r="G126" s="127"/>
      <c r="H126" s="127"/>
      <c r="I126" s="127"/>
      <c r="J126" s="127"/>
      <c r="K126" s="127"/>
      <c r="L126" s="127"/>
      <c r="M126" s="127"/>
      <c r="N126" s="127"/>
      <c r="O126" s="127"/>
      <c r="P126" s="127"/>
    </row>
    <row r="127" spans="1:41">
      <c r="A127" s="12"/>
      <c r="B127" s="95">
        <v>2015</v>
      </c>
      <c r="C127" s="95" t="s">
        <v>427</v>
      </c>
      <c r="D127" s="90">
        <v>16</v>
      </c>
      <c r="E127" s="31"/>
      <c r="F127" s="31"/>
      <c r="G127" s="90">
        <v>47</v>
      </c>
      <c r="H127" s="31"/>
      <c r="I127" s="31"/>
      <c r="J127" s="95" t="s">
        <v>427</v>
      </c>
      <c r="K127" s="90">
        <v>37</v>
      </c>
      <c r="L127" s="31"/>
      <c r="M127" s="31"/>
      <c r="N127" s="95" t="s">
        <v>427</v>
      </c>
      <c r="O127" s="90">
        <v>100</v>
      </c>
      <c r="P127" s="31"/>
    </row>
    <row r="128" spans="1:41">
      <c r="A128" s="12"/>
      <c r="B128" s="95"/>
      <c r="C128" s="95"/>
      <c r="D128" s="90"/>
      <c r="E128" s="31"/>
      <c r="F128" s="31"/>
      <c r="G128" s="90"/>
      <c r="H128" s="31"/>
      <c r="I128" s="31"/>
      <c r="J128" s="95"/>
      <c r="K128" s="90"/>
      <c r="L128" s="31"/>
      <c r="M128" s="31"/>
      <c r="N128" s="95"/>
      <c r="O128" s="90"/>
      <c r="P128" s="31"/>
    </row>
    <row r="129" spans="1:16">
      <c r="A129" s="12"/>
      <c r="B129" s="87">
        <v>2016</v>
      </c>
      <c r="C129" s="88">
        <v>16</v>
      </c>
      <c r="D129" s="88"/>
      <c r="E129" s="41"/>
      <c r="F129" s="41"/>
      <c r="G129" s="88">
        <v>47</v>
      </c>
      <c r="H129" s="41"/>
      <c r="I129" s="41"/>
      <c r="J129" s="88">
        <v>42</v>
      </c>
      <c r="K129" s="88"/>
      <c r="L129" s="41"/>
      <c r="M129" s="41"/>
      <c r="N129" s="88">
        <v>105</v>
      </c>
      <c r="O129" s="88"/>
      <c r="P129" s="41"/>
    </row>
    <row r="130" spans="1:16">
      <c r="A130" s="12"/>
      <c r="B130" s="87"/>
      <c r="C130" s="88"/>
      <c r="D130" s="88"/>
      <c r="E130" s="41"/>
      <c r="F130" s="41"/>
      <c r="G130" s="88"/>
      <c r="H130" s="41"/>
      <c r="I130" s="41"/>
      <c r="J130" s="88"/>
      <c r="K130" s="88"/>
      <c r="L130" s="41"/>
      <c r="M130" s="41"/>
      <c r="N130" s="88"/>
      <c r="O130" s="88"/>
      <c r="P130" s="41"/>
    </row>
    <row r="131" spans="1:16">
      <c r="A131" s="12"/>
      <c r="B131" s="95">
        <v>2017</v>
      </c>
      <c r="C131" s="90">
        <v>17</v>
      </c>
      <c r="D131" s="90"/>
      <c r="E131" s="31"/>
      <c r="F131" s="31"/>
      <c r="G131" s="90">
        <v>47</v>
      </c>
      <c r="H131" s="31"/>
      <c r="I131" s="31"/>
      <c r="J131" s="90">
        <v>37</v>
      </c>
      <c r="K131" s="90"/>
      <c r="L131" s="31"/>
      <c r="M131" s="31"/>
      <c r="N131" s="90">
        <v>101</v>
      </c>
      <c r="O131" s="90"/>
      <c r="P131" s="31"/>
    </row>
    <row r="132" spans="1:16">
      <c r="A132" s="12"/>
      <c r="B132" s="95"/>
      <c r="C132" s="90"/>
      <c r="D132" s="90"/>
      <c r="E132" s="31"/>
      <c r="F132" s="31"/>
      <c r="G132" s="90"/>
      <c r="H132" s="31"/>
      <c r="I132" s="31"/>
      <c r="J132" s="90"/>
      <c r="K132" s="90"/>
      <c r="L132" s="31"/>
      <c r="M132" s="31"/>
      <c r="N132" s="90"/>
      <c r="O132" s="90"/>
      <c r="P132" s="31"/>
    </row>
    <row r="133" spans="1:16">
      <c r="A133" s="12"/>
      <c r="B133" s="87">
        <v>2018</v>
      </c>
      <c r="C133" s="88">
        <v>17</v>
      </c>
      <c r="D133" s="88"/>
      <c r="E133" s="41"/>
      <c r="F133" s="41"/>
      <c r="G133" s="88">
        <v>47</v>
      </c>
      <c r="H133" s="41"/>
      <c r="I133" s="41"/>
      <c r="J133" s="88">
        <v>32</v>
      </c>
      <c r="K133" s="88"/>
      <c r="L133" s="41"/>
      <c r="M133" s="41"/>
      <c r="N133" s="88">
        <v>96</v>
      </c>
      <c r="O133" s="88"/>
      <c r="P133" s="41"/>
    </row>
    <row r="134" spans="1:16">
      <c r="A134" s="12"/>
      <c r="B134" s="87"/>
      <c r="C134" s="88"/>
      <c r="D134" s="88"/>
      <c r="E134" s="41"/>
      <c r="F134" s="41"/>
      <c r="G134" s="88"/>
      <c r="H134" s="41"/>
      <c r="I134" s="41"/>
      <c r="J134" s="88"/>
      <c r="K134" s="88"/>
      <c r="L134" s="41"/>
      <c r="M134" s="41"/>
      <c r="N134" s="88"/>
      <c r="O134" s="88"/>
      <c r="P134" s="41"/>
    </row>
    <row r="135" spans="1:16">
      <c r="A135" s="12"/>
      <c r="B135" s="95">
        <v>2019</v>
      </c>
      <c r="C135" s="90">
        <v>18</v>
      </c>
      <c r="D135" s="90"/>
      <c r="E135" s="31"/>
      <c r="F135" s="31"/>
      <c r="G135" s="90">
        <v>47</v>
      </c>
      <c r="H135" s="31"/>
      <c r="I135" s="31"/>
      <c r="J135" s="90">
        <v>29</v>
      </c>
      <c r="K135" s="90"/>
      <c r="L135" s="31"/>
      <c r="M135" s="31"/>
      <c r="N135" s="90">
        <v>94</v>
      </c>
      <c r="O135" s="90"/>
      <c r="P135" s="31"/>
    </row>
    <row r="136" spans="1:16">
      <c r="A136" s="12"/>
      <c r="B136" s="95"/>
      <c r="C136" s="90"/>
      <c r="D136" s="90"/>
      <c r="E136" s="31"/>
      <c r="F136" s="31"/>
      <c r="G136" s="90"/>
      <c r="H136" s="31"/>
      <c r="I136" s="31"/>
      <c r="J136" s="90"/>
      <c r="K136" s="90"/>
      <c r="L136" s="31"/>
      <c r="M136" s="31"/>
      <c r="N136" s="90"/>
      <c r="O136" s="90"/>
      <c r="P136" s="31"/>
    </row>
  </sheetData>
  <mergeCells count="960">
    <mergeCell ref="B121:AO121"/>
    <mergeCell ref="B122:AO122"/>
    <mergeCell ref="A1:A2"/>
    <mergeCell ref="B1:AO1"/>
    <mergeCell ref="B2:AO2"/>
    <mergeCell ref="B3:AO3"/>
    <mergeCell ref="A4:A136"/>
    <mergeCell ref="B4:AO4"/>
    <mergeCell ref="B5:AO5"/>
    <mergeCell ref="B6:AO6"/>
    <mergeCell ref="B25:AO25"/>
    <mergeCell ref="B49:AO49"/>
    <mergeCell ref="I135:I136"/>
    <mergeCell ref="J135:K136"/>
    <mergeCell ref="L135:L136"/>
    <mergeCell ref="M135:M136"/>
    <mergeCell ref="N135:O136"/>
    <mergeCell ref="P135:P136"/>
    <mergeCell ref="B135:B136"/>
    <mergeCell ref="C135:D136"/>
    <mergeCell ref="E135:E136"/>
    <mergeCell ref="F135:F136"/>
    <mergeCell ref="G135:G136"/>
    <mergeCell ref="H135:H136"/>
    <mergeCell ref="I133:I134"/>
    <mergeCell ref="J133:K134"/>
    <mergeCell ref="L133:L134"/>
    <mergeCell ref="M133:M134"/>
    <mergeCell ref="N133:O134"/>
    <mergeCell ref="P133:P134"/>
    <mergeCell ref="B133:B134"/>
    <mergeCell ref="C133:D134"/>
    <mergeCell ref="E133:E134"/>
    <mergeCell ref="F133:F134"/>
    <mergeCell ref="G133:G134"/>
    <mergeCell ref="H133:H134"/>
    <mergeCell ref="I131:I132"/>
    <mergeCell ref="J131:K132"/>
    <mergeCell ref="L131:L132"/>
    <mergeCell ref="M131:M132"/>
    <mergeCell ref="N131:O132"/>
    <mergeCell ref="P131:P132"/>
    <mergeCell ref="B131:B132"/>
    <mergeCell ref="C131:D132"/>
    <mergeCell ref="E131:E132"/>
    <mergeCell ref="F131:F132"/>
    <mergeCell ref="G131:G132"/>
    <mergeCell ref="H131:H132"/>
    <mergeCell ref="I129:I130"/>
    <mergeCell ref="J129:K130"/>
    <mergeCell ref="L129:L130"/>
    <mergeCell ref="M129:M130"/>
    <mergeCell ref="N129:O130"/>
    <mergeCell ref="P129:P130"/>
    <mergeCell ref="B129:B130"/>
    <mergeCell ref="C129:D130"/>
    <mergeCell ref="E129:E130"/>
    <mergeCell ref="F129:F130"/>
    <mergeCell ref="G129:G130"/>
    <mergeCell ref="H129:H130"/>
    <mergeCell ref="K127:K128"/>
    <mergeCell ref="L127:L128"/>
    <mergeCell ref="M127:M128"/>
    <mergeCell ref="N127:N128"/>
    <mergeCell ref="O127:O128"/>
    <mergeCell ref="P127:P128"/>
    <mergeCell ref="C126:P126"/>
    <mergeCell ref="B127:B128"/>
    <mergeCell ref="C127:C128"/>
    <mergeCell ref="D127:D128"/>
    <mergeCell ref="E127:E128"/>
    <mergeCell ref="F127:F128"/>
    <mergeCell ref="G127:G128"/>
    <mergeCell ref="H127:H128"/>
    <mergeCell ref="I127:I128"/>
    <mergeCell ref="J127:J128"/>
    <mergeCell ref="AO112:AO113"/>
    <mergeCell ref="B115:J115"/>
    <mergeCell ref="D118:J118"/>
    <mergeCell ref="B123:P123"/>
    <mergeCell ref="C125:E125"/>
    <mergeCell ref="G125:H125"/>
    <mergeCell ref="J125:L125"/>
    <mergeCell ref="N125:P125"/>
    <mergeCell ref="B114:AO114"/>
    <mergeCell ref="B120:AO120"/>
    <mergeCell ref="AG112:AG113"/>
    <mergeCell ref="AH112:AH113"/>
    <mergeCell ref="AI112:AJ113"/>
    <mergeCell ref="AK112:AK113"/>
    <mergeCell ref="AL112:AL113"/>
    <mergeCell ref="AM112:AN113"/>
    <mergeCell ref="Y112:Y113"/>
    <mergeCell ref="Z112:Z113"/>
    <mergeCell ref="AA112:AB113"/>
    <mergeCell ref="AC112:AC113"/>
    <mergeCell ref="AD112:AD113"/>
    <mergeCell ref="AE112:AF113"/>
    <mergeCell ref="Q112:Q113"/>
    <mergeCell ref="R112:R113"/>
    <mergeCell ref="S112:T113"/>
    <mergeCell ref="U112:U113"/>
    <mergeCell ref="V112:V113"/>
    <mergeCell ref="W112:X113"/>
    <mergeCell ref="I112:I113"/>
    <mergeCell ref="J112:J113"/>
    <mergeCell ref="K112:L113"/>
    <mergeCell ref="M112:M113"/>
    <mergeCell ref="N112:N113"/>
    <mergeCell ref="O112:P113"/>
    <mergeCell ref="AI110:AJ111"/>
    <mergeCell ref="AK110:AK111"/>
    <mergeCell ref="AL110:AL111"/>
    <mergeCell ref="AM110:AN111"/>
    <mergeCell ref="AO110:AO111"/>
    <mergeCell ref="B112:B113"/>
    <mergeCell ref="C112:D113"/>
    <mergeCell ref="E112:E113"/>
    <mergeCell ref="F112:F113"/>
    <mergeCell ref="G112:H113"/>
    <mergeCell ref="AA110:AB111"/>
    <mergeCell ref="AC110:AC111"/>
    <mergeCell ref="AD110:AD111"/>
    <mergeCell ref="AE110:AF111"/>
    <mergeCell ref="AG110:AG111"/>
    <mergeCell ref="AH110:AH111"/>
    <mergeCell ref="S110:T111"/>
    <mergeCell ref="U110:U111"/>
    <mergeCell ref="V110:V111"/>
    <mergeCell ref="W110:X111"/>
    <mergeCell ref="Y110:Y111"/>
    <mergeCell ref="Z110:Z111"/>
    <mergeCell ref="K110:L111"/>
    <mergeCell ref="M110:M111"/>
    <mergeCell ref="N110:N111"/>
    <mergeCell ref="O110:P111"/>
    <mergeCell ref="Q110:Q111"/>
    <mergeCell ref="R110:R111"/>
    <mergeCell ref="AL108:AL109"/>
    <mergeCell ref="AM108:AN109"/>
    <mergeCell ref="AO108:AO109"/>
    <mergeCell ref="B110:B111"/>
    <mergeCell ref="C110:D111"/>
    <mergeCell ref="E110:E111"/>
    <mergeCell ref="F110:F111"/>
    <mergeCell ref="G110:H111"/>
    <mergeCell ref="I110:I111"/>
    <mergeCell ref="J110:J111"/>
    <mergeCell ref="AD108:AD109"/>
    <mergeCell ref="AE108:AF109"/>
    <mergeCell ref="AG108:AG109"/>
    <mergeCell ref="AH108:AH109"/>
    <mergeCell ref="AI108:AJ109"/>
    <mergeCell ref="AK108:AK109"/>
    <mergeCell ref="V108:V109"/>
    <mergeCell ref="W108:X109"/>
    <mergeCell ref="Y108:Y109"/>
    <mergeCell ref="Z108:Z109"/>
    <mergeCell ref="AA108:AB109"/>
    <mergeCell ref="AC108:AC109"/>
    <mergeCell ref="N108:N109"/>
    <mergeCell ref="O108:P109"/>
    <mergeCell ref="Q108:Q109"/>
    <mergeCell ref="R108:R109"/>
    <mergeCell ref="S108:T109"/>
    <mergeCell ref="U108:U109"/>
    <mergeCell ref="AO106:AO107"/>
    <mergeCell ref="B108:B109"/>
    <mergeCell ref="C108:D109"/>
    <mergeCell ref="E108:E109"/>
    <mergeCell ref="F108:F109"/>
    <mergeCell ref="G108:H109"/>
    <mergeCell ref="I108:I109"/>
    <mergeCell ref="J108:J109"/>
    <mergeCell ref="K108:L109"/>
    <mergeCell ref="M108:M109"/>
    <mergeCell ref="AG106:AG107"/>
    <mergeCell ref="AH106:AH107"/>
    <mergeCell ref="AI106:AJ107"/>
    <mergeCell ref="AK106:AK107"/>
    <mergeCell ref="AL106:AL107"/>
    <mergeCell ref="AM106:AN107"/>
    <mergeCell ref="Y106:Y107"/>
    <mergeCell ref="Z106:Z107"/>
    <mergeCell ref="AA106:AB107"/>
    <mergeCell ref="AC106:AC107"/>
    <mergeCell ref="AD106:AD107"/>
    <mergeCell ref="AE106:AF107"/>
    <mergeCell ref="Q106:Q107"/>
    <mergeCell ref="R106:R107"/>
    <mergeCell ref="S106:T107"/>
    <mergeCell ref="U106:U107"/>
    <mergeCell ref="V106:V107"/>
    <mergeCell ref="W106:X107"/>
    <mergeCell ref="I106:I107"/>
    <mergeCell ref="J106:J107"/>
    <mergeCell ref="K106:L107"/>
    <mergeCell ref="M106:M107"/>
    <mergeCell ref="N106:N107"/>
    <mergeCell ref="O106:P107"/>
    <mergeCell ref="AK104:AK105"/>
    <mergeCell ref="AL104:AL105"/>
    <mergeCell ref="AM104:AM105"/>
    <mergeCell ref="AN104:AN105"/>
    <mergeCell ref="AO104:AO105"/>
    <mergeCell ref="B106:B107"/>
    <mergeCell ref="C106:D107"/>
    <mergeCell ref="E106:E107"/>
    <mergeCell ref="F106:F107"/>
    <mergeCell ref="G106:H107"/>
    <mergeCell ref="AE104:AE105"/>
    <mergeCell ref="AF104:AF105"/>
    <mergeCell ref="AG104:AG105"/>
    <mergeCell ref="AH104:AH105"/>
    <mergeCell ref="AI104:AI105"/>
    <mergeCell ref="AJ104:AJ105"/>
    <mergeCell ref="Y104:Y105"/>
    <mergeCell ref="Z104:Z105"/>
    <mergeCell ref="AA104:AA105"/>
    <mergeCell ref="AB104:AB105"/>
    <mergeCell ref="AC104:AC105"/>
    <mergeCell ref="AD104:AD105"/>
    <mergeCell ref="S104:S105"/>
    <mergeCell ref="T104:T105"/>
    <mergeCell ref="U104:U105"/>
    <mergeCell ref="V104:V105"/>
    <mergeCell ref="W104:W105"/>
    <mergeCell ref="X104:X105"/>
    <mergeCell ref="M104:M105"/>
    <mergeCell ref="N104:N105"/>
    <mergeCell ref="O104:O105"/>
    <mergeCell ref="P104:P105"/>
    <mergeCell ref="Q104:Q105"/>
    <mergeCell ref="R104:R105"/>
    <mergeCell ref="G104:G105"/>
    <mergeCell ref="H104:H105"/>
    <mergeCell ref="I104:I105"/>
    <mergeCell ref="J104:J105"/>
    <mergeCell ref="K104:K105"/>
    <mergeCell ref="L104:L105"/>
    <mergeCell ref="AH101:AH102"/>
    <mergeCell ref="AI101:AK102"/>
    <mergeCell ref="AL101:AL102"/>
    <mergeCell ref="AM101:AO102"/>
    <mergeCell ref="C103:AO103"/>
    <mergeCell ref="B104:B105"/>
    <mergeCell ref="C104:C105"/>
    <mergeCell ref="D104:D105"/>
    <mergeCell ref="E104:E105"/>
    <mergeCell ref="F104:F105"/>
    <mergeCell ref="W101:Y102"/>
    <mergeCell ref="Z101:Z102"/>
    <mergeCell ref="AA101:AC101"/>
    <mergeCell ref="AA102:AC102"/>
    <mergeCell ref="AD101:AD102"/>
    <mergeCell ref="AE101:AG102"/>
    <mergeCell ref="N101:N102"/>
    <mergeCell ref="O101:Q102"/>
    <mergeCell ref="R101:R102"/>
    <mergeCell ref="S101:U101"/>
    <mergeCell ref="S102:U102"/>
    <mergeCell ref="V101:V102"/>
    <mergeCell ref="AI100:AK100"/>
    <mergeCell ref="AM100:AO100"/>
    <mergeCell ref="B101:B102"/>
    <mergeCell ref="C101:E101"/>
    <mergeCell ref="C102:E102"/>
    <mergeCell ref="F101:F102"/>
    <mergeCell ref="G101:I101"/>
    <mergeCell ref="G102:I102"/>
    <mergeCell ref="J101:J102"/>
    <mergeCell ref="K101:M102"/>
    <mergeCell ref="C100:E100"/>
    <mergeCell ref="G100:Q100"/>
    <mergeCell ref="S100:U100"/>
    <mergeCell ref="W100:Y100"/>
    <mergeCell ref="AA100:AC100"/>
    <mergeCell ref="AE100:AG100"/>
    <mergeCell ref="I95:I96"/>
    <mergeCell ref="J95:J96"/>
    <mergeCell ref="K95:K96"/>
    <mergeCell ref="L95:L96"/>
    <mergeCell ref="M95:M96"/>
    <mergeCell ref="B98:AO98"/>
    <mergeCell ref="B97:AO97"/>
    <mergeCell ref="J93:J94"/>
    <mergeCell ref="K93:L94"/>
    <mergeCell ref="M93:M94"/>
    <mergeCell ref="B95:B96"/>
    <mergeCell ref="C95:C96"/>
    <mergeCell ref="D95:D96"/>
    <mergeCell ref="E95:E96"/>
    <mergeCell ref="F95:F96"/>
    <mergeCell ref="G95:G96"/>
    <mergeCell ref="H95:H96"/>
    <mergeCell ref="B93:B94"/>
    <mergeCell ref="C93:D94"/>
    <mergeCell ref="E93:E94"/>
    <mergeCell ref="F93:F94"/>
    <mergeCell ref="G93:H94"/>
    <mergeCell ref="I93:I94"/>
    <mergeCell ref="M89:M90"/>
    <mergeCell ref="B91:B92"/>
    <mergeCell ref="C91:D92"/>
    <mergeCell ref="E91:E92"/>
    <mergeCell ref="F91:F92"/>
    <mergeCell ref="G91:H92"/>
    <mergeCell ref="I91:I92"/>
    <mergeCell ref="J91:J92"/>
    <mergeCell ref="K91:L92"/>
    <mergeCell ref="M91:M92"/>
    <mergeCell ref="K87:L88"/>
    <mergeCell ref="M87:M88"/>
    <mergeCell ref="B89:B90"/>
    <mergeCell ref="C89:D90"/>
    <mergeCell ref="E89:E90"/>
    <mergeCell ref="F89:F90"/>
    <mergeCell ref="G89:H90"/>
    <mergeCell ref="I89:I90"/>
    <mergeCell ref="J89:J90"/>
    <mergeCell ref="K89:L90"/>
    <mergeCell ref="J85:J86"/>
    <mergeCell ref="K85:L86"/>
    <mergeCell ref="M85:M86"/>
    <mergeCell ref="B87:B88"/>
    <mergeCell ref="C87:D88"/>
    <mergeCell ref="E87:E88"/>
    <mergeCell ref="F87:F88"/>
    <mergeCell ref="G87:H88"/>
    <mergeCell ref="I87:I88"/>
    <mergeCell ref="J87:J88"/>
    <mergeCell ref="B85:B86"/>
    <mergeCell ref="C85:D86"/>
    <mergeCell ref="E85:E86"/>
    <mergeCell ref="F85:F86"/>
    <mergeCell ref="G85:H86"/>
    <mergeCell ref="I85:I86"/>
    <mergeCell ref="M81:M82"/>
    <mergeCell ref="B83:B84"/>
    <mergeCell ref="C83:D84"/>
    <mergeCell ref="E83:E84"/>
    <mergeCell ref="F83:F84"/>
    <mergeCell ref="G83:H84"/>
    <mergeCell ref="I83:I84"/>
    <mergeCell ref="J83:J84"/>
    <mergeCell ref="K83:L84"/>
    <mergeCell ref="M83:M84"/>
    <mergeCell ref="K79:L80"/>
    <mergeCell ref="M79:M80"/>
    <mergeCell ref="B81:B82"/>
    <mergeCell ref="C81:D82"/>
    <mergeCell ref="E81:E82"/>
    <mergeCell ref="F81:F82"/>
    <mergeCell ref="G81:H82"/>
    <mergeCell ref="I81:I82"/>
    <mergeCell ref="J81:J82"/>
    <mergeCell ref="K81:L82"/>
    <mergeCell ref="K77:K78"/>
    <mergeCell ref="L77:L78"/>
    <mergeCell ref="M77:M78"/>
    <mergeCell ref="B79:B80"/>
    <mergeCell ref="C79:D80"/>
    <mergeCell ref="E79:E80"/>
    <mergeCell ref="F79:F80"/>
    <mergeCell ref="G79:H80"/>
    <mergeCell ref="I79:I80"/>
    <mergeCell ref="J79:J80"/>
    <mergeCell ref="C76:M76"/>
    <mergeCell ref="B77:B78"/>
    <mergeCell ref="C77:C78"/>
    <mergeCell ref="D77:D78"/>
    <mergeCell ref="E77:E78"/>
    <mergeCell ref="F77:F78"/>
    <mergeCell ref="G77:G78"/>
    <mergeCell ref="H77:H78"/>
    <mergeCell ref="I77:I78"/>
    <mergeCell ref="J77:J78"/>
    <mergeCell ref="AM69:AM70"/>
    <mergeCell ref="AN69:AN70"/>
    <mergeCell ref="AO69:AO70"/>
    <mergeCell ref="B72:M72"/>
    <mergeCell ref="C74:M74"/>
    <mergeCell ref="C75:E75"/>
    <mergeCell ref="G75:I75"/>
    <mergeCell ref="K75:M75"/>
    <mergeCell ref="B71:AO71"/>
    <mergeCell ref="AG69:AG70"/>
    <mergeCell ref="AH69:AH70"/>
    <mergeCell ref="AI69:AI70"/>
    <mergeCell ref="AJ69:AJ70"/>
    <mergeCell ref="AK69:AK70"/>
    <mergeCell ref="AL69:AL70"/>
    <mergeCell ref="AA69:AA70"/>
    <mergeCell ref="AB69:AB70"/>
    <mergeCell ref="AC69:AC70"/>
    <mergeCell ref="AD69:AD70"/>
    <mergeCell ref="AE69:AE70"/>
    <mergeCell ref="AF69:AF70"/>
    <mergeCell ref="U69:U70"/>
    <mergeCell ref="V69:V70"/>
    <mergeCell ref="W69:W70"/>
    <mergeCell ref="X69:X70"/>
    <mergeCell ref="Y69:Y70"/>
    <mergeCell ref="Z69:Z70"/>
    <mergeCell ref="O69:O70"/>
    <mergeCell ref="P69:P70"/>
    <mergeCell ref="Q69:Q70"/>
    <mergeCell ref="R69:R70"/>
    <mergeCell ref="S69:S70"/>
    <mergeCell ref="T69:T70"/>
    <mergeCell ref="I69:I70"/>
    <mergeCell ref="J69:J70"/>
    <mergeCell ref="K69:K70"/>
    <mergeCell ref="L69:L70"/>
    <mergeCell ref="M69:M70"/>
    <mergeCell ref="N69:N70"/>
    <mergeCell ref="AE68:AF68"/>
    <mergeCell ref="AI68:AJ68"/>
    <mergeCell ref="AM68:AN68"/>
    <mergeCell ref="B69:B70"/>
    <mergeCell ref="C69:C70"/>
    <mergeCell ref="D69:D70"/>
    <mergeCell ref="E69:E70"/>
    <mergeCell ref="F69:F70"/>
    <mergeCell ref="G69:G70"/>
    <mergeCell ref="H69:H70"/>
    <mergeCell ref="AL66:AL67"/>
    <mergeCell ref="AM66:AN67"/>
    <mergeCell ref="AO66:AO67"/>
    <mergeCell ref="C68:D68"/>
    <mergeCell ref="G68:H68"/>
    <mergeCell ref="K68:L68"/>
    <mergeCell ref="O68:P68"/>
    <mergeCell ref="S68:T68"/>
    <mergeCell ref="W68:X68"/>
    <mergeCell ref="AA68:AB68"/>
    <mergeCell ref="AD66:AD67"/>
    <mergeCell ref="AE66:AF67"/>
    <mergeCell ref="AG66:AG67"/>
    <mergeCell ref="AH66:AH67"/>
    <mergeCell ref="AI66:AJ67"/>
    <mergeCell ref="AK66:AK67"/>
    <mergeCell ref="V66:V67"/>
    <mergeCell ref="W66:X67"/>
    <mergeCell ref="Y66:Y67"/>
    <mergeCell ref="Z66:Z67"/>
    <mergeCell ref="AA66:AB67"/>
    <mergeCell ref="AC66:AC67"/>
    <mergeCell ref="N66:N67"/>
    <mergeCell ref="O66:P67"/>
    <mergeCell ref="Q66:Q67"/>
    <mergeCell ref="R66:R67"/>
    <mergeCell ref="S66:T67"/>
    <mergeCell ref="U66:U67"/>
    <mergeCell ref="AO64:AO65"/>
    <mergeCell ref="B66:B67"/>
    <mergeCell ref="C66:D67"/>
    <mergeCell ref="E66:E67"/>
    <mergeCell ref="F66:F67"/>
    <mergeCell ref="G66:H67"/>
    <mergeCell ref="I66:I67"/>
    <mergeCell ref="J66:J67"/>
    <mergeCell ref="K66:L67"/>
    <mergeCell ref="M66:M67"/>
    <mergeCell ref="AG64:AG65"/>
    <mergeCell ref="AH64:AH65"/>
    <mergeCell ref="AI64:AJ65"/>
    <mergeCell ref="AK64:AK65"/>
    <mergeCell ref="AL64:AL65"/>
    <mergeCell ref="AM64:AN65"/>
    <mergeCell ref="Y64:Y65"/>
    <mergeCell ref="Z64:Z65"/>
    <mergeCell ref="AA64:AB65"/>
    <mergeCell ref="AC64:AC65"/>
    <mergeCell ref="AD64:AD65"/>
    <mergeCell ref="AE64:AF65"/>
    <mergeCell ref="Q64:Q65"/>
    <mergeCell ref="R64:R65"/>
    <mergeCell ref="S64:T65"/>
    <mergeCell ref="U64:U65"/>
    <mergeCell ref="V64:V65"/>
    <mergeCell ref="W64:X65"/>
    <mergeCell ref="I64:I65"/>
    <mergeCell ref="J64:J65"/>
    <mergeCell ref="K64:L65"/>
    <mergeCell ref="M64:M65"/>
    <mergeCell ref="N64:N65"/>
    <mergeCell ref="O64:P65"/>
    <mergeCell ref="AI62:AJ63"/>
    <mergeCell ref="AK62:AK63"/>
    <mergeCell ref="AL62:AL63"/>
    <mergeCell ref="AM62:AN63"/>
    <mergeCell ref="AO62:AO63"/>
    <mergeCell ref="B64:B65"/>
    <mergeCell ref="C64:D65"/>
    <mergeCell ref="E64:E65"/>
    <mergeCell ref="F64:F65"/>
    <mergeCell ref="G64:H65"/>
    <mergeCell ref="AA62:AB63"/>
    <mergeCell ref="AC62:AC63"/>
    <mergeCell ref="AD62:AD63"/>
    <mergeCell ref="AE62:AF63"/>
    <mergeCell ref="AG62:AG63"/>
    <mergeCell ref="AH62:AH63"/>
    <mergeCell ref="S62:T63"/>
    <mergeCell ref="U62:U63"/>
    <mergeCell ref="V62:V63"/>
    <mergeCell ref="W62:X63"/>
    <mergeCell ref="Y62:Y63"/>
    <mergeCell ref="Z62:Z63"/>
    <mergeCell ref="K62:L63"/>
    <mergeCell ref="M62:M63"/>
    <mergeCell ref="N62:N63"/>
    <mergeCell ref="O62:P63"/>
    <mergeCell ref="Q62:Q63"/>
    <mergeCell ref="R62:R63"/>
    <mergeCell ref="AL60:AL61"/>
    <mergeCell ref="AM60:AN61"/>
    <mergeCell ref="AO60:AO61"/>
    <mergeCell ref="B62:B63"/>
    <mergeCell ref="C62:D63"/>
    <mergeCell ref="E62:E63"/>
    <mergeCell ref="F62:F63"/>
    <mergeCell ref="G62:H63"/>
    <mergeCell ref="I62:I63"/>
    <mergeCell ref="J62:J63"/>
    <mergeCell ref="AD60:AD61"/>
    <mergeCell ref="AE60:AF61"/>
    <mergeCell ref="AG60:AG61"/>
    <mergeCell ref="AH60:AH61"/>
    <mergeCell ref="AI60:AJ61"/>
    <mergeCell ref="AK60:AK61"/>
    <mergeCell ref="V60:V61"/>
    <mergeCell ref="W60:X61"/>
    <mergeCell ref="Y60:Y61"/>
    <mergeCell ref="Z60:Z61"/>
    <mergeCell ref="AA60:AB61"/>
    <mergeCell ref="AC60:AC61"/>
    <mergeCell ref="N60:N61"/>
    <mergeCell ref="O60:P61"/>
    <mergeCell ref="Q60:Q61"/>
    <mergeCell ref="R60:R61"/>
    <mergeCell ref="S60:T61"/>
    <mergeCell ref="U60:U61"/>
    <mergeCell ref="AO58:AO59"/>
    <mergeCell ref="B60:B61"/>
    <mergeCell ref="C60:D61"/>
    <mergeCell ref="E60:E61"/>
    <mergeCell ref="F60:F61"/>
    <mergeCell ref="G60:H61"/>
    <mergeCell ref="I60:I61"/>
    <mergeCell ref="J60:J61"/>
    <mergeCell ref="K60:L61"/>
    <mergeCell ref="M60:M61"/>
    <mergeCell ref="AG58:AG59"/>
    <mergeCell ref="AH58:AH59"/>
    <mergeCell ref="AI58:AJ59"/>
    <mergeCell ref="AK58:AK59"/>
    <mergeCell ref="AL58:AL59"/>
    <mergeCell ref="AM58:AN59"/>
    <mergeCell ref="Y58:Y59"/>
    <mergeCell ref="Z58:Z59"/>
    <mergeCell ref="AA58:AB59"/>
    <mergeCell ref="AC58:AC59"/>
    <mergeCell ref="AD58:AD59"/>
    <mergeCell ref="AE58:AF59"/>
    <mergeCell ref="Q58:Q59"/>
    <mergeCell ref="R58:R59"/>
    <mergeCell ref="S58:T59"/>
    <mergeCell ref="U58:U59"/>
    <mergeCell ref="V58:V59"/>
    <mergeCell ref="W58:X59"/>
    <mergeCell ref="I58:I59"/>
    <mergeCell ref="J58:J59"/>
    <mergeCell ref="K58:L59"/>
    <mergeCell ref="M58:M59"/>
    <mergeCell ref="N58:N59"/>
    <mergeCell ref="O58:P59"/>
    <mergeCell ref="AK56:AK57"/>
    <mergeCell ref="AL56:AL57"/>
    <mergeCell ref="AM56:AM57"/>
    <mergeCell ref="AN56:AN57"/>
    <mergeCell ref="AO56:AO57"/>
    <mergeCell ref="B58:B59"/>
    <mergeCell ref="C58:D59"/>
    <mergeCell ref="E58:E59"/>
    <mergeCell ref="F58:F59"/>
    <mergeCell ref="G58:H59"/>
    <mergeCell ref="AE56:AE57"/>
    <mergeCell ref="AF56:AF57"/>
    <mergeCell ref="AG56:AG57"/>
    <mergeCell ref="AH56:AH57"/>
    <mergeCell ref="AI56:AI57"/>
    <mergeCell ref="AJ56:AJ57"/>
    <mergeCell ref="Y56:Y57"/>
    <mergeCell ref="Z56:Z57"/>
    <mergeCell ref="AA56:AA57"/>
    <mergeCell ref="AB56:AB57"/>
    <mergeCell ref="AC56:AC57"/>
    <mergeCell ref="AD56:AD57"/>
    <mergeCell ref="S56:S57"/>
    <mergeCell ref="T56:T57"/>
    <mergeCell ref="U56:U57"/>
    <mergeCell ref="V56:V57"/>
    <mergeCell ref="W56:W57"/>
    <mergeCell ref="X56:X57"/>
    <mergeCell ref="M56:M57"/>
    <mergeCell ref="N56:N57"/>
    <mergeCell ref="O56:O57"/>
    <mergeCell ref="P56:P57"/>
    <mergeCell ref="Q56:Q57"/>
    <mergeCell ref="R56:R57"/>
    <mergeCell ref="G56:G57"/>
    <mergeCell ref="H56:H57"/>
    <mergeCell ref="I56:I57"/>
    <mergeCell ref="J56:J57"/>
    <mergeCell ref="K56:K57"/>
    <mergeCell ref="L56:L57"/>
    <mergeCell ref="AH53:AH54"/>
    <mergeCell ref="AI53:AK54"/>
    <mergeCell ref="AL53:AL54"/>
    <mergeCell ref="AM53:AO54"/>
    <mergeCell ref="C55:AO55"/>
    <mergeCell ref="B56:B57"/>
    <mergeCell ref="C56:C57"/>
    <mergeCell ref="D56:D57"/>
    <mergeCell ref="E56:E57"/>
    <mergeCell ref="F56:F57"/>
    <mergeCell ref="W53:Y54"/>
    <mergeCell ref="Z53:Z54"/>
    <mergeCell ref="AA53:AC53"/>
    <mergeCell ref="AA54:AC54"/>
    <mergeCell ref="AD53:AD54"/>
    <mergeCell ref="AE53:AG54"/>
    <mergeCell ref="N53:N54"/>
    <mergeCell ref="O53:Q54"/>
    <mergeCell ref="R53:R54"/>
    <mergeCell ref="S53:U53"/>
    <mergeCell ref="S54:U54"/>
    <mergeCell ref="V53:V54"/>
    <mergeCell ref="AI52:AK52"/>
    <mergeCell ref="AM52:AO52"/>
    <mergeCell ref="B53:B54"/>
    <mergeCell ref="C53:E53"/>
    <mergeCell ref="C54:E54"/>
    <mergeCell ref="F53:F54"/>
    <mergeCell ref="G53:I53"/>
    <mergeCell ref="G54:I54"/>
    <mergeCell ref="J53:J54"/>
    <mergeCell ref="K53:M54"/>
    <mergeCell ref="AM47:AM48"/>
    <mergeCell ref="AN47:AN48"/>
    <mergeCell ref="AO47:AO48"/>
    <mergeCell ref="B50:AO50"/>
    <mergeCell ref="C52:E52"/>
    <mergeCell ref="G52:Q52"/>
    <mergeCell ref="S52:U52"/>
    <mergeCell ref="W52:Y52"/>
    <mergeCell ref="AA52:AC52"/>
    <mergeCell ref="AE52:AG52"/>
    <mergeCell ref="AG47:AG48"/>
    <mergeCell ref="AH47:AH48"/>
    <mergeCell ref="AI47:AI48"/>
    <mergeCell ref="AJ47:AJ48"/>
    <mergeCell ref="AK47:AK48"/>
    <mergeCell ref="AL47:AL48"/>
    <mergeCell ref="AA47:AA48"/>
    <mergeCell ref="AB47:AB48"/>
    <mergeCell ref="AC47:AC48"/>
    <mergeCell ref="AD47:AD48"/>
    <mergeCell ref="AE47:AE48"/>
    <mergeCell ref="AF47:AF48"/>
    <mergeCell ref="U47:U48"/>
    <mergeCell ref="V47:V48"/>
    <mergeCell ref="W47:W48"/>
    <mergeCell ref="X47:X48"/>
    <mergeCell ref="Y47:Y48"/>
    <mergeCell ref="Z47:Z48"/>
    <mergeCell ref="O47:O48"/>
    <mergeCell ref="P47:P48"/>
    <mergeCell ref="Q47:Q48"/>
    <mergeCell ref="R47:R48"/>
    <mergeCell ref="S47:S48"/>
    <mergeCell ref="T47:T48"/>
    <mergeCell ref="I47:I48"/>
    <mergeCell ref="J47:J48"/>
    <mergeCell ref="K47:K48"/>
    <mergeCell ref="L47:L48"/>
    <mergeCell ref="M47:M48"/>
    <mergeCell ref="N47:N48"/>
    <mergeCell ref="AE46:AF46"/>
    <mergeCell ref="AI46:AJ46"/>
    <mergeCell ref="AM46:AN46"/>
    <mergeCell ref="B47:B48"/>
    <mergeCell ref="C47:C48"/>
    <mergeCell ref="D47:D48"/>
    <mergeCell ref="E47:E48"/>
    <mergeCell ref="F47:F48"/>
    <mergeCell ref="G47:G48"/>
    <mergeCell ref="H47:H48"/>
    <mergeCell ref="AL44:AL45"/>
    <mergeCell ref="AM44:AN45"/>
    <mergeCell ref="AO44:AO45"/>
    <mergeCell ref="C46:D46"/>
    <mergeCell ref="G46:H46"/>
    <mergeCell ref="K46:L46"/>
    <mergeCell ref="O46:P46"/>
    <mergeCell ref="S46:T46"/>
    <mergeCell ref="W46:X46"/>
    <mergeCell ref="AA46:AB46"/>
    <mergeCell ref="AD44:AD45"/>
    <mergeCell ref="AE44:AF45"/>
    <mergeCell ref="AG44:AG45"/>
    <mergeCell ref="AH44:AH45"/>
    <mergeCell ref="AI44:AJ45"/>
    <mergeCell ref="AK44:AK45"/>
    <mergeCell ref="V44:V45"/>
    <mergeCell ref="W44:X45"/>
    <mergeCell ref="Y44:Y45"/>
    <mergeCell ref="Z44:Z45"/>
    <mergeCell ref="AA44:AB45"/>
    <mergeCell ref="AC44:AC45"/>
    <mergeCell ref="N44:N45"/>
    <mergeCell ref="O44:P45"/>
    <mergeCell ref="Q44:Q45"/>
    <mergeCell ref="R44:R45"/>
    <mergeCell ref="S44:T45"/>
    <mergeCell ref="U44:U45"/>
    <mergeCell ref="AO42:AO43"/>
    <mergeCell ref="B44:B45"/>
    <mergeCell ref="C44:D45"/>
    <mergeCell ref="E44:E45"/>
    <mergeCell ref="F44:F45"/>
    <mergeCell ref="G44:H45"/>
    <mergeCell ref="I44:I45"/>
    <mergeCell ref="J44:J45"/>
    <mergeCell ref="K44:L45"/>
    <mergeCell ref="M44:M45"/>
    <mergeCell ref="AG42:AG43"/>
    <mergeCell ref="AH42:AH43"/>
    <mergeCell ref="AI42:AJ43"/>
    <mergeCell ref="AK42:AK43"/>
    <mergeCell ref="AL42:AL43"/>
    <mergeCell ref="AM42:AN43"/>
    <mergeCell ref="Y42:Y43"/>
    <mergeCell ref="Z42:Z43"/>
    <mergeCell ref="AA42:AB43"/>
    <mergeCell ref="AC42:AC43"/>
    <mergeCell ref="AD42:AD43"/>
    <mergeCell ref="AE42:AF43"/>
    <mergeCell ref="Q42:Q43"/>
    <mergeCell ref="R42:R43"/>
    <mergeCell ref="S42:T43"/>
    <mergeCell ref="U42:U43"/>
    <mergeCell ref="V42:V43"/>
    <mergeCell ref="W42:X43"/>
    <mergeCell ref="I42:I43"/>
    <mergeCell ref="J42:J43"/>
    <mergeCell ref="K42:L43"/>
    <mergeCell ref="M42:M43"/>
    <mergeCell ref="N42:N43"/>
    <mergeCell ref="O42:P43"/>
    <mergeCell ref="AI40:AJ41"/>
    <mergeCell ref="AK40:AK41"/>
    <mergeCell ref="AL40:AL41"/>
    <mergeCell ref="AM40:AN41"/>
    <mergeCell ref="AO40:AO41"/>
    <mergeCell ref="B42:B43"/>
    <mergeCell ref="C42:D43"/>
    <mergeCell ref="E42:E43"/>
    <mergeCell ref="F42:F43"/>
    <mergeCell ref="G42:H43"/>
    <mergeCell ref="AA40:AB41"/>
    <mergeCell ref="AC40:AC41"/>
    <mergeCell ref="AD40:AD41"/>
    <mergeCell ref="AE40:AF41"/>
    <mergeCell ref="AG40:AG41"/>
    <mergeCell ref="AH40:AH41"/>
    <mergeCell ref="S40:T41"/>
    <mergeCell ref="U40:U41"/>
    <mergeCell ref="V40:V41"/>
    <mergeCell ref="W40:X41"/>
    <mergeCell ref="Y40:Y41"/>
    <mergeCell ref="Z40:Z41"/>
    <mergeCell ref="K40:L41"/>
    <mergeCell ref="M40:M41"/>
    <mergeCell ref="N40:N41"/>
    <mergeCell ref="O40:P41"/>
    <mergeCell ref="Q40:Q41"/>
    <mergeCell ref="R40:R41"/>
    <mergeCell ref="C40:D41"/>
    <mergeCell ref="E40:E41"/>
    <mergeCell ref="F40:F41"/>
    <mergeCell ref="G40:H41"/>
    <mergeCell ref="I40:I41"/>
    <mergeCell ref="J40:J41"/>
    <mergeCell ref="AH38:AH39"/>
    <mergeCell ref="AI38:AJ39"/>
    <mergeCell ref="AK38:AK39"/>
    <mergeCell ref="AL38:AL39"/>
    <mergeCell ref="AM38:AN39"/>
    <mergeCell ref="AO38:AO39"/>
    <mergeCell ref="Z38:Z39"/>
    <mergeCell ref="AA38:AB39"/>
    <mergeCell ref="AC38:AC39"/>
    <mergeCell ref="AD38:AD39"/>
    <mergeCell ref="AE38:AF39"/>
    <mergeCell ref="AG38:AG39"/>
    <mergeCell ref="R38:R39"/>
    <mergeCell ref="S38:T39"/>
    <mergeCell ref="U38:U39"/>
    <mergeCell ref="V38:V39"/>
    <mergeCell ref="W38:X39"/>
    <mergeCell ref="Y38:Y39"/>
    <mergeCell ref="J38:J39"/>
    <mergeCell ref="K38:L39"/>
    <mergeCell ref="M38:M39"/>
    <mergeCell ref="N38:N39"/>
    <mergeCell ref="O38:P39"/>
    <mergeCell ref="Q38:Q39"/>
    <mergeCell ref="B38:B39"/>
    <mergeCell ref="C38:D39"/>
    <mergeCell ref="E38:E39"/>
    <mergeCell ref="F38:F39"/>
    <mergeCell ref="G38:H39"/>
    <mergeCell ref="I38:I39"/>
    <mergeCell ref="AH36:AH37"/>
    <mergeCell ref="AI36:AJ37"/>
    <mergeCell ref="AK36:AK37"/>
    <mergeCell ref="AL36:AL37"/>
    <mergeCell ref="AM36:AN37"/>
    <mergeCell ref="AO36:AO37"/>
    <mergeCell ref="Z36:Z37"/>
    <mergeCell ref="AA36:AB37"/>
    <mergeCell ref="AC36:AC37"/>
    <mergeCell ref="AD36:AD37"/>
    <mergeCell ref="AE36:AF37"/>
    <mergeCell ref="AG36:AG37"/>
    <mergeCell ref="R36:R37"/>
    <mergeCell ref="S36:T37"/>
    <mergeCell ref="U36:U37"/>
    <mergeCell ref="V36:V37"/>
    <mergeCell ref="W36:X37"/>
    <mergeCell ref="Y36:Y37"/>
    <mergeCell ref="J36:J37"/>
    <mergeCell ref="K36:L37"/>
    <mergeCell ref="M36:M37"/>
    <mergeCell ref="N36:N37"/>
    <mergeCell ref="O36:P37"/>
    <mergeCell ref="Q36:Q37"/>
    <mergeCell ref="B36:B37"/>
    <mergeCell ref="C36:D37"/>
    <mergeCell ref="E36:E37"/>
    <mergeCell ref="F36:F37"/>
    <mergeCell ref="G36:H37"/>
    <mergeCell ref="I36:I37"/>
    <mergeCell ref="AH34:AH35"/>
    <mergeCell ref="AI34:AJ35"/>
    <mergeCell ref="AK34:AK35"/>
    <mergeCell ref="AL34:AL35"/>
    <mergeCell ref="AM34:AN35"/>
    <mergeCell ref="AO34:AO35"/>
    <mergeCell ref="Z34:Z35"/>
    <mergeCell ref="AA34:AB35"/>
    <mergeCell ref="AC34:AC35"/>
    <mergeCell ref="AD34:AD35"/>
    <mergeCell ref="AE34:AF35"/>
    <mergeCell ref="AG34:AG35"/>
    <mergeCell ref="R34:R35"/>
    <mergeCell ref="S34:T35"/>
    <mergeCell ref="U34:U35"/>
    <mergeCell ref="V34:V35"/>
    <mergeCell ref="W34:X35"/>
    <mergeCell ref="Y34:Y35"/>
    <mergeCell ref="J34:J35"/>
    <mergeCell ref="K34:L35"/>
    <mergeCell ref="M34:M35"/>
    <mergeCell ref="N34:N35"/>
    <mergeCell ref="O34:P35"/>
    <mergeCell ref="Q34:Q35"/>
    <mergeCell ref="AL32:AL33"/>
    <mergeCell ref="AM32:AM33"/>
    <mergeCell ref="AN32:AN33"/>
    <mergeCell ref="AO32:AO33"/>
    <mergeCell ref="B34:B35"/>
    <mergeCell ref="C34:D35"/>
    <mergeCell ref="E34:E35"/>
    <mergeCell ref="F34:F35"/>
    <mergeCell ref="G34:H35"/>
    <mergeCell ref="I34:I35"/>
    <mergeCell ref="AF32:AF33"/>
    <mergeCell ref="AG32:AG33"/>
    <mergeCell ref="AH32:AH33"/>
    <mergeCell ref="AI32:AI33"/>
    <mergeCell ref="AJ32:AJ33"/>
    <mergeCell ref="AK32:AK33"/>
    <mergeCell ref="Z32:Z33"/>
    <mergeCell ref="AA32:AA33"/>
    <mergeCell ref="AB32:AB33"/>
    <mergeCell ref="AC32:AC33"/>
    <mergeCell ref="AD32:AD33"/>
    <mergeCell ref="AE32:AE33"/>
    <mergeCell ref="T32:T33"/>
    <mergeCell ref="U32:U33"/>
    <mergeCell ref="V32:V33"/>
    <mergeCell ref="W32:W33"/>
    <mergeCell ref="X32:X33"/>
    <mergeCell ref="Y32:Y33"/>
    <mergeCell ref="N32:N33"/>
    <mergeCell ref="O32:O33"/>
    <mergeCell ref="P32:P33"/>
    <mergeCell ref="Q32:Q33"/>
    <mergeCell ref="R32:R33"/>
    <mergeCell ref="S32:S33"/>
    <mergeCell ref="H32:H33"/>
    <mergeCell ref="I32:I33"/>
    <mergeCell ref="J32:J33"/>
    <mergeCell ref="K32:K33"/>
    <mergeCell ref="L32:L33"/>
    <mergeCell ref="M32:M33"/>
    <mergeCell ref="B32:B33"/>
    <mergeCell ref="C32:C33"/>
    <mergeCell ref="D32:D33"/>
    <mergeCell ref="E32:E33"/>
    <mergeCell ref="F32:F33"/>
    <mergeCell ref="G32:G33"/>
    <mergeCell ref="AE29:AG30"/>
    <mergeCell ref="AH29:AH30"/>
    <mergeCell ref="AI29:AK30"/>
    <mergeCell ref="AL29:AL30"/>
    <mergeCell ref="AM29:AO30"/>
    <mergeCell ref="C31:AO31"/>
    <mergeCell ref="V29:V30"/>
    <mergeCell ref="W29:Y30"/>
    <mergeCell ref="Z29:Z30"/>
    <mergeCell ref="AA29:AC29"/>
    <mergeCell ref="AA30:AC30"/>
    <mergeCell ref="AD29:AD30"/>
    <mergeCell ref="J29:J30"/>
    <mergeCell ref="K29:M30"/>
    <mergeCell ref="N29:N30"/>
    <mergeCell ref="O29:Q30"/>
    <mergeCell ref="R29:R30"/>
    <mergeCell ref="S29:U29"/>
    <mergeCell ref="S30:U30"/>
    <mergeCell ref="B29:B30"/>
    <mergeCell ref="C29:E29"/>
    <mergeCell ref="C30:E30"/>
    <mergeCell ref="F29:F30"/>
    <mergeCell ref="G29:I29"/>
    <mergeCell ref="G30:I30"/>
    <mergeCell ref="B26:AO26"/>
    <mergeCell ref="C28:E28"/>
    <mergeCell ref="G28:Q28"/>
    <mergeCell ref="S28:U28"/>
    <mergeCell ref="W28:Y28"/>
    <mergeCell ref="AA28:AC28"/>
    <mergeCell ref="AE28:AG28"/>
    <mergeCell ref="AI28:AK28"/>
    <mergeCell ref="AM28:AO28"/>
  </mergeCell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454"/>
  <sheetViews>
    <sheetView showGridLines="0" workbookViewId="0"/>
  </sheetViews>
  <sheetFormatPr defaultRowHeight="15"/>
  <cols>
    <col min="1" max="1" width="29.7109375" bestFit="1" customWidth="1"/>
    <col min="2" max="3" width="36.5703125" bestFit="1" customWidth="1"/>
    <col min="4" max="4" width="13.85546875" customWidth="1"/>
    <col min="5" max="5" width="10.140625" customWidth="1"/>
    <col min="6" max="6" width="13.140625" customWidth="1"/>
    <col min="7" max="7" width="4.5703125" customWidth="1"/>
    <col min="8" max="8" width="27" customWidth="1"/>
    <col min="9" max="9" width="34.42578125" customWidth="1"/>
    <col min="10" max="10" width="21.42578125" customWidth="1"/>
    <col min="11" max="11" width="36.5703125" customWidth="1"/>
    <col min="12" max="13" width="7.85546875" customWidth="1"/>
    <col min="14" max="14" width="21.42578125" customWidth="1"/>
    <col min="15" max="15" width="22.140625" customWidth="1"/>
    <col min="16" max="16" width="21.140625" customWidth="1"/>
    <col min="17" max="18" width="21.42578125" customWidth="1"/>
    <col min="19" max="19" width="17.5703125" customWidth="1"/>
    <col min="20" max="20" width="4.28515625" customWidth="1"/>
    <col min="21" max="21" width="6.5703125" customWidth="1"/>
    <col min="22" max="22" width="23.42578125" customWidth="1"/>
    <col min="23" max="23" width="17.5703125" customWidth="1"/>
    <col min="24" max="24" width="20.42578125" customWidth="1"/>
    <col min="25" max="25" width="17.5703125" customWidth="1"/>
    <col min="26" max="26" width="21.140625" customWidth="1"/>
  </cols>
  <sheetData>
    <row r="1" spans="1:26" ht="15" customHeight="1">
      <c r="A1" s="8" t="s">
        <v>965</v>
      </c>
      <c r="B1" s="8" t="s">
        <v>1</v>
      </c>
      <c r="C1" s="8"/>
      <c r="D1" s="8"/>
      <c r="E1" s="8"/>
      <c r="F1" s="8"/>
      <c r="G1" s="8"/>
      <c r="H1" s="8"/>
      <c r="I1" s="8"/>
      <c r="J1" s="8"/>
      <c r="K1" s="8"/>
      <c r="L1" s="8"/>
      <c r="M1" s="8"/>
      <c r="N1" s="8"/>
      <c r="O1" s="8"/>
      <c r="P1" s="8"/>
      <c r="Q1" s="8"/>
      <c r="R1" s="8"/>
      <c r="S1" s="8"/>
      <c r="T1" s="8"/>
      <c r="U1" s="8"/>
      <c r="V1" s="8"/>
      <c r="W1" s="8"/>
      <c r="X1" s="8"/>
      <c r="Y1" s="8"/>
      <c r="Z1" s="8"/>
    </row>
    <row r="2" spans="1:26" ht="15" customHeight="1">
      <c r="A2" s="8"/>
      <c r="B2" s="8" t="s">
        <v>2</v>
      </c>
      <c r="C2" s="8"/>
      <c r="D2" s="8"/>
      <c r="E2" s="8"/>
      <c r="F2" s="8"/>
      <c r="G2" s="8"/>
      <c r="H2" s="8"/>
      <c r="I2" s="8"/>
      <c r="J2" s="8"/>
      <c r="K2" s="8"/>
      <c r="L2" s="8"/>
      <c r="M2" s="8"/>
      <c r="N2" s="8"/>
      <c r="O2" s="8"/>
      <c r="P2" s="8"/>
      <c r="Q2" s="8"/>
      <c r="R2" s="8"/>
      <c r="S2" s="8"/>
      <c r="T2" s="8"/>
      <c r="U2" s="8"/>
      <c r="V2" s="8"/>
      <c r="W2" s="8"/>
      <c r="X2" s="8"/>
      <c r="Y2" s="8"/>
      <c r="Z2" s="8"/>
    </row>
    <row r="3" spans="1:26">
      <c r="A3" s="3" t="s">
        <v>966</v>
      </c>
      <c r="B3" s="11"/>
      <c r="C3" s="11"/>
      <c r="D3" s="11"/>
      <c r="E3" s="11"/>
      <c r="F3" s="11"/>
      <c r="G3" s="11"/>
      <c r="H3" s="11"/>
      <c r="I3" s="11"/>
      <c r="J3" s="11"/>
      <c r="K3" s="11"/>
      <c r="L3" s="11"/>
      <c r="M3" s="11"/>
      <c r="N3" s="11"/>
      <c r="O3" s="11"/>
      <c r="P3" s="11"/>
      <c r="Q3" s="11"/>
      <c r="R3" s="11"/>
      <c r="S3" s="11"/>
      <c r="T3" s="11"/>
      <c r="U3" s="11"/>
      <c r="V3" s="11"/>
      <c r="W3" s="11"/>
      <c r="X3" s="11"/>
      <c r="Y3" s="11"/>
      <c r="Z3" s="11"/>
    </row>
    <row r="4" spans="1:26">
      <c r="A4" s="12" t="s">
        <v>967</v>
      </c>
      <c r="B4" s="60" t="s">
        <v>968</v>
      </c>
      <c r="C4" s="60"/>
      <c r="D4" s="60"/>
      <c r="E4" s="60"/>
      <c r="F4" s="60"/>
      <c r="G4" s="60"/>
      <c r="H4" s="60"/>
      <c r="I4" s="60"/>
      <c r="J4" s="60"/>
      <c r="K4" s="60"/>
      <c r="L4" s="60"/>
      <c r="M4" s="60"/>
      <c r="N4" s="60"/>
      <c r="O4" s="60"/>
      <c r="P4" s="60"/>
      <c r="Q4" s="60"/>
      <c r="R4" s="60"/>
      <c r="S4" s="60"/>
      <c r="T4" s="60"/>
      <c r="U4" s="60"/>
      <c r="V4" s="60"/>
      <c r="W4" s="60"/>
      <c r="X4" s="60"/>
      <c r="Y4" s="60"/>
      <c r="Z4" s="60"/>
    </row>
    <row r="5" spans="1:26">
      <c r="A5" s="12"/>
      <c r="B5" s="62" t="s">
        <v>969</v>
      </c>
      <c r="C5" s="62"/>
      <c r="D5" s="62"/>
      <c r="E5" s="62"/>
      <c r="F5" s="62"/>
      <c r="G5" s="62"/>
      <c r="H5" s="62"/>
      <c r="I5" s="62"/>
      <c r="J5" s="62"/>
      <c r="K5" s="62"/>
      <c r="L5" s="62"/>
      <c r="M5" s="62"/>
      <c r="N5" s="62"/>
      <c r="O5" s="62"/>
      <c r="P5" s="62"/>
      <c r="Q5" s="62"/>
      <c r="R5" s="62"/>
      <c r="S5" s="62"/>
      <c r="T5" s="62"/>
      <c r="U5" s="62"/>
      <c r="V5" s="62"/>
      <c r="W5" s="62"/>
      <c r="X5" s="62"/>
      <c r="Y5" s="62"/>
      <c r="Z5" s="62"/>
    </row>
    <row r="6" spans="1:26">
      <c r="A6" s="12"/>
      <c r="B6" s="27"/>
      <c r="C6" s="27"/>
      <c r="D6" s="27"/>
      <c r="E6" s="27"/>
      <c r="F6" s="27"/>
      <c r="G6" s="27"/>
      <c r="H6" s="27"/>
      <c r="I6" s="27"/>
      <c r="J6" s="27"/>
      <c r="K6" s="27"/>
    </row>
    <row r="7" spans="1:26">
      <c r="A7" s="12"/>
      <c r="B7" s="17"/>
      <c r="C7" s="17"/>
      <c r="D7" s="17"/>
      <c r="E7" s="17"/>
      <c r="F7" s="17"/>
      <c r="G7" s="17"/>
      <c r="H7" s="17"/>
      <c r="I7" s="17"/>
      <c r="J7" s="17"/>
      <c r="K7" s="17"/>
    </row>
    <row r="8" spans="1:26" ht="15.75" thickBot="1">
      <c r="A8" s="12"/>
      <c r="B8" s="72"/>
      <c r="C8" s="84" t="s">
        <v>839</v>
      </c>
      <c r="D8" s="84"/>
      <c r="E8" s="84"/>
      <c r="F8" s="84"/>
      <c r="G8" s="84"/>
      <c r="H8" s="84"/>
      <c r="I8" s="84"/>
      <c r="J8" s="18"/>
      <c r="K8" s="125"/>
    </row>
    <row r="9" spans="1:26" ht="15.75" thickBot="1">
      <c r="A9" s="12"/>
      <c r="B9" s="125"/>
      <c r="C9" s="121">
        <v>2014</v>
      </c>
      <c r="D9" s="121"/>
      <c r="E9" s="121"/>
      <c r="F9" s="18"/>
      <c r="G9" s="121">
        <v>2013</v>
      </c>
      <c r="H9" s="121"/>
      <c r="I9" s="121"/>
      <c r="J9" s="18"/>
      <c r="K9" s="70" t="s">
        <v>970</v>
      </c>
    </row>
    <row r="10" spans="1:26">
      <c r="A10" s="12"/>
      <c r="B10" s="125"/>
      <c r="C10" s="127" t="s">
        <v>971</v>
      </c>
      <c r="D10" s="127"/>
      <c r="E10" s="127"/>
      <c r="F10" s="127"/>
      <c r="G10" s="127"/>
      <c r="H10" s="127"/>
      <c r="I10" s="127"/>
      <c r="J10" s="127"/>
      <c r="K10" s="127"/>
    </row>
    <row r="11" spans="1:26">
      <c r="A11" s="12"/>
      <c r="B11" s="189" t="s">
        <v>972</v>
      </c>
      <c r="C11" s="41"/>
      <c r="D11" s="41"/>
      <c r="E11" s="41"/>
      <c r="F11" s="23"/>
      <c r="G11" s="40"/>
      <c r="H11" s="40"/>
      <c r="I11" s="40"/>
      <c r="J11" s="23"/>
      <c r="K11" s="22"/>
    </row>
    <row r="12" spans="1:26">
      <c r="A12" s="12"/>
      <c r="B12" s="44" t="s">
        <v>973</v>
      </c>
      <c r="C12" s="44" t="s">
        <v>427</v>
      </c>
      <c r="D12" s="46">
        <v>1130</v>
      </c>
      <c r="E12" s="31"/>
      <c r="F12" s="31"/>
      <c r="G12" s="44" t="s">
        <v>427</v>
      </c>
      <c r="H12" s="46">
        <v>1130</v>
      </c>
      <c r="I12" s="31"/>
      <c r="J12" s="31"/>
      <c r="K12" s="45">
        <v>7.625</v>
      </c>
    </row>
    <row r="13" spans="1:26">
      <c r="A13" s="12"/>
      <c r="B13" s="44"/>
      <c r="C13" s="44"/>
      <c r="D13" s="46"/>
      <c r="E13" s="31"/>
      <c r="F13" s="31"/>
      <c r="G13" s="44"/>
      <c r="H13" s="46"/>
      <c r="I13" s="31"/>
      <c r="J13" s="31"/>
      <c r="K13" s="45"/>
    </row>
    <row r="14" spans="1:26">
      <c r="A14" s="12"/>
      <c r="B14" s="40" t="s">
        <v>974</v>
      </c>
      <c r="C14" s="43" t="s">
        <v>271</v>
      </c>
      <c r="D14" s="43"/>
      <c r="E14" s="41"/>
      <c r="F14" s="41"/>
      <c r="G14" s="43">
        <v>800</v>
      </c>
      <c r="H14" s="43"/>
      <c r="I14" s="41"/>
      <c r="J14" s="41"/>
      <c r="K14" s="43">
        <v>7.625</v>
      </c>
    </row>
    <row r="15" spans="1:26">
      <c r="A15" s="12"/>
      <c r="B15" s="40"/>
      <c r="C15" s="43"/>
      <c r="D15" s="43"/>
      <c r="E15" s="41"/>
      <c r="F15" s="41"/>
      <c r="G15" s="43"/>
      <c r="H15" s="43"/>
      <c r="I15" s="41"/>
      <c r="J15" s="41"/>
      <c r="K15" s="43"/>
    </row>
    <row r="16" spans="1:26">
      <c r="A16" s="12"/>
      <c r="B16" s="44" t="s">
        <v>975</v>
      </c>
      <c r="C16" s="45" t="s">
        <v>271</v>
      </c>
      <c r="D16" s="45"/>
      <c r="E16" s="31"/>
      <c r="F16" s="31"/>
      <c r="G16" s="45">
        <v>602</v>
      </c>
      <c r="H16" s="45"/>
      <c r="I16" s="31"/>
      <c r="J16" s="31"/>
      <c r="K16" s="45">
        <v>8.5</v>
      </c>
    </row>
    <row r="17" spans="1:11">
      <c r="A17" s="12"/>
      <c r="B17" s="44"/>
      <c r="C17" s="45"/>
      <c r="D17" s="45"/>
      <c r="E17" s="31"/>
      <c r="F17" s="31"/>
      <c r="G17" s="45"/>
      <c r="H17" s="45"/>
      <c r="I17" s="31"/>
      <c r="J17" s="31"/>
      <c r="K17" s="45"/>
    </row>
    <row r="18" spans="1:11">
      <c r="A18" s="12"/>
      <c r="B18" s="40" t="s">
        <v>976</v>
      </c>
      <c r="C18" s="42">
        <v>1063</v>
      </c>
      <c r="D18" s="42"/>
      <c r="E18" s="41"/>
      <c r="F18" s="41"/>
      <c r="G18" s="42">
        <v>1062</v>
      </c>
      <c r="H18" s="42"/>
      <c r="I18" s="41"/>
      <c r="J18" s="41"/>
      <c r="K18" s="43">
        <v>8.25</v>
      </c>
    </row>
    <row r="19" spans="1:11">
      <c r="A19" s="12"/>
      <c r="B19" s="40"/>
      <c r="C19" s="42"/>
      <c r="D19" s="42"/>
      <c r="E19" s="41"/>
      <c r="F19" s="41"/>
      <c r="G19" s="42"/>
      <c r="H19" s="42"/>
      <c r="I19" s="41"/>
      <c r="J19" s="41"/>
      <c r="K19" s="43"/>
    </row>
    <row r="20" spans="1:11">
      <c r="A20" s="12"/>
      <c r="B20" s="44" t="s">
        <v>977</v>
      </c>
      <c r="C20" s="46">
        <v>1128</v>
      </c>
      <c r="D20" s="46"/>
      <c r="E20" s="31"/>
      <c r="F20" s="31"/>
      <c r="G20" s="46">
        <v>1128</v>
      </c>
      <c r="H20" s="46"/>
      <c r="I20" s="31"/>
      <c r="J20" s="31"/>
      <c r="K20" s="45">
        <v>7.875</v>
      </c>
    </row>
    <row r="21" spans="1:11">
      <c r="A21" s="12"/>
      <c r="B21" s="44"/>
      <c r="C21" s="46"/>
      <c r="D21" s="46"/>
      <c r="E21" s="31"/>
      <c r="F21" s="31"/>
      <c r="G21" s="46"/>
      <c r="H21" s="46"/>
      <c r="I21" s="31"/>
      <c r="J21" s="31"/>
      <c r="K21" s="45"/>
    </row>
    <row r="22" spans="1:11">
      <c r="A22" s="12"/>
      <c r="B22" s="40" t="s">
        <v>978</v>
      </c>
      <c r="C22" s="42">
        <v>1100</v>
      </c>
      <c r="D22" s="42"/>
      <c r="E22" s="41"/>
      <c r="F22" s="41"/>
      <c r="G22" s="43" t="s">
        <v>271</v>
      </c>
      <c r="H22" s="43"/>
      <c r="I22" s="41"/>
      <c r="J22" s="41"/>
      <c r="K22" s="43">
        <v>6.25</v>
      </c>
    </row>
    <row r="23" spans="1:11">
      <c r="A23" s="12"/>
      <c r="B23" s="40"/>
      <c r="C23" s="42"/>
      <c r="D23" s="42"/>
      <c r="E23" s="41"/>
      <c r="F23" s="41"/>
      <c r="G23" s="43"/>
      <c r="H23" s="43"/>
      <c r="I23" s="41"/>
      <c r="J23" s="41"/>
      <c r="K23" s="43"/>
    </row>
    <row r="24" spans="1:11">
      <c r="A24" s="12"/>
      <c r="B24" s="44" t="s">
        <v>979</v>
      </c>
      <c r="C24" s="45">
        <v>990</v>
      </c>
      <c r="D24" s="45"/>
      <c r="E24" s="31"/>
      <c r="F24" s="31"/>
      <c r="G24" s="45">
        <v>990</v>
      </c>
      <c r="H24" s="45"/>
      <c r="I24" s="31"/>
      <c r="J24" s="31"/>
      <c r="K24" s="45">
        <v>6.625</v>
      </c>
    </row>
    <row r="25" spans="1:11">
      <c r="A25" s="12"/>
      <c r="B25" s="44"/>
      <c r="C25" s="45"/>
      <c r="D25" s="45"/>
      <c r="E25" s="31"/>
      <c r="F25" s="31"/>
      <c r="G25" s="45"/>
      <c r="H25" s="45"/>
      <c r="I25" s="31"/>
      <c r="J25" s="31"/>
      <c r="K25" s="45"/>
    </row>
    <row r="26" spans="1:11">
      <c r="A26" s="12"/>
      <c r="B26" s="40" t="s">
        <v>980</v>
      </c>
      <c r="C26" s="42">
        <v>1000</v>
      </c>
      <c r="D26" s="42"/>
      <c r="E26" s="41"/>
      <c r="F26" s="41"/>
      <c r="G26" s="43" t="s">
        <v>271</v>
      </c>
      <c r="H26" s="43"/>
      <c r="I26" s="41"/>
      <c r="J26" s="41"/>
      <c r="K26" s="43">
        <v>6.25</v>
      </c>
    </row>
    <row r="27" spans="1:11">
      <c r="A27" s="12"/>
      <c r="B27" s="40"/>
      <c r="C27" s="42"/>
      <c r="D27" s="42"/>
      <c r="E27" s="41"/>
      <c r="F27" s="41"/>
      <c r="G27" s="43"/>
      <c r="H27" s="43"/>
      <c r="I27" s="41"/>
      <c r="J27" s="41"/>
      <c r="K27" s="43"/>
    </row>
    <row r="28" spans="1:11">
      <c r="A28" s="12"/>
      <c r="B28" s="191" t="s">
        <v>981</v>
      </c>
      <c r="C28" s="46">
        <v>1983</v>
      </c>
      <c r="D28" s="46"/>
      <c r="E28" s="31"/>
      <c r="F28" s="31"/>
      <c r="G28" s="46">
        <v>2002</v>
      </c>
      <c r="H28" s="46"/>
      <c r="I28" s="31"/>
      <c r="J28" s="31"/>
      <c r="K28" s="45" t="s">
        <v>982</v>
      </c>
    </row>
    <row r="29" spans="1:11">
      <c r="A29" s="12"/>
      <c r="B29" s="191"/>
      <c r="C29" s="46"/>
      <c r="D29" s="46"/>
      <c r="E29" s="31"/>
      <c r="F29" s="31"/>
      <c r="G29" s="46"/>
      <c r="H29" s="46"/>
      <c r="I29" s="31"/>
      <c r="J29" s="31"/>
      <c r="K29" s="45"/>
    </row>
    <row r="30" spans="1:11">
      <c r="A30" s="12"/>
      <c r="B30" s="40" t="s">
        <v>983</v>
      </c>
      <c r="C30" s="43">
        <v>406</v>
      </c>
      <c r="D30" s="43"/>
      <c r="E30" s="41"/>
      <c r="F30" s="41"/>
      <c r="G30" s="43">
        <v>373</v>
      </c>
      <c r="H30" s="43"/>
      <c r="I30" s="41"/>
      <c r="J30" s="41"/>
      <c r="K30" s="43" t="s">
        <v>984</v>
      </c>
    </row>
    <row r="31" spans="1:11" ht="15.75" thickBot="1">
      <c r="A31" s="12"/>
      <c r="B31" s="40"/>
      <c r="C31" s="173"/>
      <c r="D31" s="173"/>
      <c r="E31" s="100"/>
      <c r="F31" s="41"/>
      <c r="G31" s="173"/>
      <c r="H31" s="173"/>
      <c r="I31" s="100"/>
      <c r="J31" s="41"/>
      <c r="K31" s="43"/>
    </row>
    <row r="32" spans="1:11">
      <c r="A32" s="12"/>
      <c r="B32" s="44" t="s">
        <v>985</v>
      </c>
      <c r="C32" s="35">
        <v>8800</v>
      </c>
      <c r="D32" s="35"/>
      <c r="E32" s="32"/>
      <c r="F32" s="31"/>
      <c r="G32" s="35">
        <v>8087</v>
      </c>
      <c r="H32" s="35"/>
      <c r="I32" s="32"/>
      <c r="J32" s="31"/>
      <c r="K32" s="44"/>
    </row>
    <row r="33" spans="1:11" ht="15.75" thickBot="1">
      <c r="A33" s="12"/>
      <c r="B33" s="44"/>
      <c r="C33" s="192"/>
      <c r="D33" s="192"/>
      <c r="E33" s="48"/>
      <c r="F33" s="31"/>
      <c r="G33" s="192"/>
      <c r="H33" s="192"/>
      <c r="I33" s="48"/>
      <c r="J33" s="31"/>
      <c r="K33" s="44"/>
    </row>
    <row r="34" spans="1:11">
      <c r="A34" s="12"/>
      <c r="B34" s="189" t="s">
        <v>986</v>
      </c>
      <c r="C34" s="51"/>
      <c r="D34" s="51"/>
      <c r="E34" s="51"/>
      <c r="F34" s="23"/>
      <c r="G34" s="51"/>
      <c r="H34" s="51"/>
      <c r="I34" s="51"/>
      <c r="J34" s="23"/>
      <c r="K34" s="23"/>
    </row>
    <row r="35" spans="1:11">
      <c r="A35" s="12"/>
      <c r="B35" s="44" t="s">
        <v>987</v>
      </c>
      <c r="C35" s="46">
        <v>2133</v>
      </c>
      <c r="D35" s="46"/>
      <c r="E35" s="31"/>
      <c r="F35" s="31"/>
      <c r="G35" s="46">
        <v>2183</v>
      </c>
      <c r="H35" s="46"/>
      <c r="I35" s="31"/>
      <c r="J35" s="31"/>
      <c r="K35" s="45" t="s">
        <v>988</v>
      </c>
    </row>
    <row r="36" spans="1:11">
      <c r="A36" s="12"/>
      <c r="B36" s="44"/>
      <c r="C36" s="46"/>
      <c r="D36" s="46"/>
      <c r="E36" s="31"/>
      <c r="F36" s="31"/>
      <c r="G36" s="46"/>
      <c r="H36" s="46"/>
      <c r="I36" s="31"/>
      <c r="J36" s="31"/>
      <c r="K36" s="45"/>
    </row>
    <row r="37" spans="1:11">
      <c r="A37" s="12"/>
      <c r="B37" s="40" t="s">
        <v>989</v>
      </c>
      <c r="C37" s="43">
        <v>929</v>
      </c>
      <c r="D37" s="43"/>
      <c r="E37" s="41"/>
      <c r="F37" s="41"/>
      <c r="G37" s="43">
        <v>938</v>
      </c>
      <c r="H37" s="43"/>
      <c r="I37" s="41"/>
      <c r="J37" s="41"/>
      <c r="K37" s="43" t="s">
        <v>990</v>
      </c>
    </row>
    <row r="38" spans="1:11">
      <c r="A38" s="12"/>
      <c r="B38" s="40"/>
      <c r="C38" s="43"/>
      <c r="D38" s="43"/>
      <c r="E38" s="41"/>
      <c r="F38" s="41"/>
      <c r="G38" s="43"/>
      <c r="H38" s="43"/>
      <c r="I38" s="41"/>
      <c r="J38" s="41"/>
      <c r="K38" s="43"/>
    </row>
    <row r="39" spans="1:11">
      <c r="A39" s="12"/>
      <c r="B39" s="44" t="s">
        <v>991</v>
      </c>
      <c r="C39" s="45">
        <v>60</v>
      </c>
      <c r="D39" s="45"/>
      <c r="E39" s="31"/>
      <c r="F39" s="31"/>
      <c r="G39" s="45" t="s">
        <v>271</v>
      </c>
      <c r="H39" s="45"/>
      <c r="I39" s="31"/>
      <c r="J39" s="31"/>
      <c r="K39" s="31"/>
    </row>
    <row r="40" spans="1:11" ht="15.75" thickBot="1">
      <c r="A40" s="12"/>
      <c r="B40" s="44"/>
      <c r="C40" s="47"/>
      <c r="D40" s="47"/>
      <c r="E40" s="48"/>
      <c r="F40" s="31"/>
      <c r="G40" s="47"/>
      <c r="H40" s="47"/>
      <c r="I40" s="48"/>
      <c r="J40" s="31"/>
      <c r="K40" s="31"/>
    </row>
    <row r="41" spans="1:11">
      <c r="A41" s="12"/>
      <c r="B41" s="193" t="s">
        <v>992</v>
      </c>
      <c r="C41" s="49">
        <v>3122</v>
      </c>
      <c r="D41" s="49"/>
      <c r="E41" s="51"/>
      <c r="F41" s="41"/>
      <c r="G41" s="49">
        <v>3121</v>
      </c>
      <c r="H41" s="49"/>
      <c r="I41" s="51"/>
      <c r="J41" s="41"/>
      <c r="K41" s="41"/>
    </row>
    <row r="42" spans="1:11" ht="15.75" thickBot="1">
      <c r="A42" s="12"/>
      <c r="B42" s="193"/>
      <c r="C42" s="194"/>
      <c r="D42" s="194"/>
      <c r="E42" s="100"/>
      <c r="F42" s="41"/>
      <c r="G42" s="194"/>
      <c r="H42" s="194"/>
      <c r="I42" s="100"/>
      <c r="J42" s="41"/>
      <c r="K42" s="41"/>
    </row>
    <row r="43" spans="1:11">
      <c r="A43" s="12"/>
      <c r="B43" s="44" t="s">
        <v>993</v>
      </c>
      <c r="C43" s="38">
        <v>500</v>
      </c>
      <c r="D43" s="38"/>
      <c r="E43" s="32"/>
      <c r="F43" s="31"/>
      <c r="G43" s="38" t="s">
        <v>271</v>
      </c>
      <c r="H43" s="38"/>
      <c r="I43" s="32"/>
      <c r="J43" s="31"/>
      <c r="K43" s="45">
        <v>5.375</v>
      </c>
    </row>
    <row r="44" spans="1:11">
      <c r="A44" s="12"/>
      <c r="B44" s="44"/>
      <c r="C44" s="45"/>
      <c r="D44" s="45"/>
      <c r="E44" s="31"/>
      <c r="F44" s="31"/>
      <c r="G44" s="45"/>
      <c r="H44" s="45"/>
      <c r="I44" s="31"/>
      <c r="J44" s="31"/>
      <c r="K44" s="45"/>
    </row>
    <row r="45" spans="1:11">
      <c r="A45" s="12"/>
      <c r="B45" s="40" t="s">
        <v>994</v>
      </c>
      <c r="C45" s="43">
        <v>326</v>
      </c>
      <c r="D45" s="43"/>
      <c r="E45" s="41"/>
      <c r="F45" s="41"/>
      <c r="G45" s="43" t="s">
        <v>271</v>
      </c>
      <c r="H45" s="43"/>
      <c r="I45" s="41"/>
      <c r="J45" s="41"/>
      <c r="K45" s="43">
        <v>3.5</v>
      </c>
    </row>
    <row r="46" spans="1:11">
      <c r="A46" s="12"/>
      <c r="B46" s="40"/>
      <c r="C46" s="43"/>
      <c r="D46" s="43"/>
      <c r="E46" s="41"/>
      <c r="F46" s="41"/>
      <c r="G46" s="43"/>
      <c r="H46" s="43"/>
      <c r="I46" s="41"/>
      <c r="J46" s="41"/>
      <c r="K46" s="43"/>
    </row>
    <row r="47" spans="1:11">
      <c r="A47" s="12"/>
      <c r="B47" s="44" t="s">
        <v>995</v>
      </c>
      <c r="C47" s="45">
        <v>506</v>
      </c>
      <c r="D47" s="45"/>
      <c r="E47" s="31"/>
      <c r="F47" s="31"/>
      <c r="G47" s="45">
        <v>512</v>
      </c>
      <c r="H47" s="45"/>
      <c r="I47" s="31"/>
      <c r="J47" s="31"/>
      <c r="K47" s="45" t="s">
        <v>996</v>
      </c>
    </row>
    <row r="48" spans="1:11">
      <c r="A48" s="12"/>
      <c r="B48" s="44"/>
      <c r="C48" s="45"/>
      <c r="D48" s="45"/>
      <c r="E48" s="31"/>
      <c r="F48" s="31"/>
      <c r="G48" s="45"/>
      <c r="H48" s="45"/>
      <c r="I48" s="31"/>
      <c r="J48" s="31"/>
      <c r="K48" s="45"/>
    </row>
    <row r="49" spans="1:11">
      <c r="A49" s="12"/>
      <c r="B49" s="40" t="s">
        <v>997</v>
      </c>
      <c r="C49" s="43">
        <v>464</v>
      </c>
      <c r="D49" s="43"/>
      <c r="E49" s="41"/>
      <c r="F49" s="41"/>
      <c r="G49" s="43">
        <v>473</v>
      </c>
      <c r="H49" s="43"/>
      <c r="I49" s="41"/>
      <c r="J49" s="41"/>
      <c r="K49" s="24" t="s">
        <v>998</v>
      </c>
    </row>
    <row r="50" spans="1:11">
      <c r="A50" s="12"/>
      <c r="B50" s="40"/>
      <c r="C50" s="43"/>
      <c r="D50" s="43"/>
      <c r="E50" s="41"/>
      <c r="F50" s="41"/>
      <c r="G50" s="43"/>
      <c r="H50" s="43"/>
      <c r="I50" s="41"/>
      <c r="J50" s="41"/>
      <c r="K50" s="24" t="s">
        <v>999</v>
      </c>
    </row>
    <row r="51" spans="1:11">
      <c r="A51" s="12"/>
      <c r="B51" s="44" t="s">
        <v>1000</v>
      </c>
      <c r="C51" s="46">
        <v>1036</v>
      </c>
      <c r="D51" s="46"/>
      <c r="E51" s="31"/>
      <c r="F51" s="31"/>
      <c r="G51" s="45" t="s">
        <v>271</v>
      </c>
      <c r="H51" s="45"/>
      <c r="I51" s="31"/>
      <c r="J51" s="31"/>
      <c r="K51" s="45" t="s">
        <v>1001</v>
      </c>
    </row>
    <row r="52" spans="1:11">
      <c r="A52" s="12"/>
      <c r="B52" s="44"/>
      <c r="C52" s="46"/>
      <c r="D52" s="46"/>
      <c r="E52" s="31"/>
      <c r="F52" s="31"/>
      <c r="G52" s="45"/>
      <c r="H52" s="45"/>
      <c r="I52" s="31"/>
      <c r="J52" s="31"/>
      <c r="K52" s="45"/>
    </row>
    <row r="53" spans="1:11">
      <c r="A53" s="12"/>
      <c r="B53" s="40" t="s">
        <v>1002</v>
      </c>
      <c r="C53" s="43">
        <v>300</v>
      </c>
      <c r="D53" s="43"/>
      <c r="E53" s="41"/>
      <c r="F53" s="41"/>
      <c r="G53" s="43" t="s">
        <v>271</v>
      </c>
      <c r="H53" s="43"/>
      <c r="I53" s="41"/>
      <c r="J53" s="41"/>
      <c r="K53" s="43" t="s">
        <v>982</v>
      </c>
    </row>
    <row r="54" spans="1:11">
      <c r="A54" s="12"/>
      <c r="B54" s="40"/>
      <c r="C54" s="43"/>
      <c r="D54" s="43"/>
      <c r="E54" s="41"/>
      <c r="F54" s="41"/>
      <c r="G54" s="43"/>
      <c r="H54" s="43"/>
      <c r="I54" s="41"/>
      <c r="J54" s="41"/>
      <c r="K54" s="43"/>
    </row>
    <row r="55" spans="1:11">
      <c r="A55" s="12"/>
      <c r="B55" s="44" t="s">
        <v>1003</v>
      </c>
      <c r="C55" s="45">
        <v>191</v>
      </c>
      <c r="D55" s="45"/>
      <c r="E55" s="31"/>
      <c r="F55" s="31"/>
      <c r="G55" s="45" t="s">
        <v>271</v>
      </c>
      <c r="H55" s="45"/>
      <c r="I55" s="31"/>
      <c r="J55" s="31"/>
      <c r="K55" s="45" t="s">
        <v>982</v>
      </c>
    </row>
    <row r="56" spans="1:11">
      <c r="A56" s="12"/>
      <c r="B56" s="44"/>
      <c r="C56" s="45"/>
      <c r="D56" s="45"/>
      <c r="E56" s="31"/>
      <c r="F56" s="31"/>
      <c r="G56" s="45"/>
      <c r="H56" s="45"/>
      <c r="I56" s="31"/>
      <c r="J56" s="31"/>
      <c r="K56" s="45"/>
    </row>
    <row r="57" spans="1:11">
      <c r="A57" s="12"/>
      <c r="B57" s="40" t="s">
        <v>1004</v>
      </c>
      <c r="C57" s="43">
        <v>163</v>
      </c>
      <c r="D57" s="43"/>
      <c r="E57" s="41"/>
      <c r="F57" s="41"/>
      <c r="G57" s="43">
        <v>221</v>
      </c>
      <c r="H57" s="43"/>
      <c r="I57" s="41"/>
      <c r="J57" s="41"/>
      <c r="K57" s="24" t="s">
        <v>1005</v>
      </c>
    </row>
    <row r="58" spans="1:11">
      <c r="A58" s="12"/>
      <c r="B58" s="40"/>
      <c r="C58" s="43"/>
      <c r="D58" s="43"/>
      <c r="E58" s="41"/>
      <c r="F58" s="41"/>
      <c r="G58" s="43"/>
      <c r="H58" s="43"/>
      <c r="I58" s="41"/>
      <c r="J58" s="41"/>
      <c r="K58" s="24" t="s">
        <v>1006</v>
      </c>
    </row>
    <row r="59" spans="1:11">
      <c r="A59" s="12"/>
      <c r="B59" s="44" t="s">
        <v>1007</v>
      </c>
      <c r="C59" s="45">
        <v>121</v>
      </c>
      <c r="D59" s="45"/>
      <c r="E59" s="31"/>
      <c r="F59" s="31"/>
      <c r="G59" s="45">
        <v>127</v>
      </c>
      <c r="H59" s="45"/>
      <c r="I59" s="31"/>
      <c r="J59" s="31"/>
      <c r="K59" s="45" t="s">
        <v>1008</v>
      </c>
    </row>
    <row r="60" spans="1:11">
      <c r="A60" s="12"/>
      <c r="B60" s="44"/>
      <c r="C60" s="45"/>
      <c r="D60" s="45"/>
      <c r="E60" s="31"/>
      <c r="F60" s="31"/>
      <c r="G60" s="45"/>
      <c r="H60" s="45"/>
      <c r="I60" s="31"/>
      <c r="J60" s="31"/>
      <c r="K60" s="45"/>
    </row>
    <row r="61" spans="1:11">
      <c r="A61" s="12"/>
      <c r="B61" s="40" t="s">
        <v>1009</v>
      </c>
      <c r="C61" s="43">
        <v>443</v>
      </c>
      <c r="D61" s="43"/>
      <c r="E61" s="41"/>
      <c r="F61" s="41"/>
      <c r="G61" s="43">
        <v>450</v>
      </c>
      <c r="H61" s="43"/>
      <c r="I61" s="41"/>
      <c r="J61" s="41"/>
      <c r="K61" s="43" t="s">
        <v>1010</v>
      </c>
    </row>
    <row r="62" spans="1:11" ht="15.75" thickBot="1">
      <c r="A62" s="12"/>
      <c r="B62" s="40"/>
      <c r="C62" s="173"/>
      <c r="D62" s="173"/>
      <c r="E62" s="100"/>
      <c r="F62" s="41"/>
      <c r="G62" s="173"/>
      <c r="H62" s="173"/>
      <c r="I62" s="100"/>
      <c r="J62" s="41"/>
      <c r="K62" s="43"/>
    </row>
    <row r="63" spans="1:11">
      <c r="A63" s="12"/>
      <c r="B63" s="195" t="s">
        <v>1011</v>
      </c>
      <c r="C63" s="35">
        <v>4050</v>
      </c>
      <c r="D63" s="35"/>
      <c r="E63" s="32"/>
      <c r="F63" s="31"/>
      <c r="G63" s="35">
        <v>1783</v>
      </c>
      <c r="H63" s="35"/>
      <c r="I63" s="32"/>
      <c r="J63" s="31"/>
      <c r="K63" s="31"/>
    </row>
    <row r="64" spans="1:11">
      <c r="A64" s="12"/>
      <c r="B64" s="195"/>
      <c r="C64" s="36"/>
      <c r="D64" s="36"/>
      <c r="E64" s="37"/>
      <c r="F64" s="31"/>
      <c r="G64" s="36"/>
      <c r="H64" s="36"/>
      <c r="I64" s="37"/>
      <c r="J64" s="31"/>
      <c r="K64" s="31"/>
    </row>
    <row r="65" spans="1:11">
      <c r="A65" s="12"/>
      <c r="B65" s="40" t="s">
        <v>1012</v>
      </c>
      <c r="C65" s="42">
        <v>1187</v>
      </c>
      <c r="D65" s="42"/>
      <c r="E65" s="41"/>
      <c r="F65" s="41"/>
      <c r="G65" s="42">
        <v>1575</v>
      </c>
      <c r="H65" s="42"/>
      <c r="I65" s="41"/>
      <c r="J65" s="41"/>
      <c r="K65" s="24" t="s">
        <v>1013</v>
      </c>
    </row>
    <row r="66" spans="1:11">
      <c r="A66" s="12"/>
      <c r="B66" s="40"/>
      <c r="C66" s="42"/>
      <c r="D66" s="42"/>
      <c r="E66" s="41"/>
      <c r="F66" s="41"/>
      <c r="G66" s="42"/>
      <c r="H66" s="42"/>
      <c r="I66" s="41"/>
      <c r="J66" s="41"/>
      <c r="K66" s="24" t="s">
        <v>1014</v>
      </c>
    </row>
    <row r="67" spans="1:11">
      <c r="A67" s="12"/>
      <c r="B67" s="44" t="s">
        <v>1015</v>
      </c>
      <c r="C67" s="45">
        <v>898</v>
      </c>
      <c r="D67" s="45"/>
      <c r="E67" s="31"/>
      <c r="F67" s="31"/>
      <c r="G67" s="45">
        <v>878</v>
      </c>
      <c r="H67" s="45"/>
      <c r="I67" s="31"/>
      <c r="J67" s="31"/>
      <c r="K67" s="45" t="s">
        <v>1016</v>
      </c>
    </row>
    <row r="68" spans="1:11">
      <c r="A68" s="12"/>
      <c r="B68" s="44"/>
      <c r="C68" s="45"/>
      <c r="D68" s="45"/>
      <c r="E68" s="31"/>
      <c r="F68" s="31"/>
      <c r="G68" s="45"/>
      <c r="H68" s="45"/>
      <c r="I68" s="31"/>
      <c r="J68" s="31"/>
      <c r="K68" s="45"/>
    </row>
    <row r="69" spans="1:11">
      <c r="A69" s="12"/>
      <c r="B69" s="40" t="s">
        <v>1017</v>
      </c>
      <c r="C69" s="43">
        <v>815</v>
      </c>
      <c r="D69" s="43"/>
      <c r="E69" s="41"/>
      <c r="F69" s="41"/>
      <c r="G69" s="42">
        <v>1104</v>
      </c>
      <c r="H69" s="42"/>
      <c r="I69" s="41"/>
      <c r="J69" s="41"/>
      <c r="K69" s="24" t="s">
        <v>1018</v>
      </c>
    </row>
    <row r="70" spans="1:11">
      <c r="A70" s="12"/>
      <c r="B70" s="40"/>
      <c r="C70" s="43"/>
      <c r="D70" s="43"/>
      <c r="E70" s="41"/>
      <c r="F70" s="41"/>
      <c r="G70" s="42"/>
      <c r="H70" s="42"/>
      <c r="I70" s="41"/>
      <c r="J70" s="41"/>
      <c r="K70" s="24" t="s">
        <v>1019</v>
      </c>
    </row>
    <row r="71" spans="1:11">
      <c r="A71" s="12"/>
      <c r="B71" s="44" t="s">
        <v>1020</v>
      </c>
      <c r="C71" s="45">
        <v>391</v>
      </c>
      <c r="D71" s="45"/>
      <c r="E71" s="31"/>
      <c r="F71" s="31"/>
      <c r="G71" s="45" t="s">
        <v>271</v>
      </c>
      <c r="H71" s="45"/>
      <c r="I71" s="31"/>
      <c r="J71" s="31"/>
      <c r="K71" s="45" t="s">
        <v>1021</v>
      </c>
    </row>
    <row r="72" spans="1:11">
      <c r="A72" s="12"/>
      <c r="B72" s="44"/>
      <c r="C72" s="45"/>
      <c r="D72" s="45"/>
      <c r="E72" s="31"/>
      <c r="F72" s="31"/>
      <c r="G72" s="45"/>
      <c r="H72" s="45"/>
      <c r="I72" s="31"/>
      <c r="J72" s="31"/>
      <c r="K72" s="45"/>
    </row>
    <row r="73" spans="1:11">
      <c r="A73" s="12"/>
      <c r="B73" s="40" t="s">
        <v>1022</v>
      </c>
      <c r="C73" s="43">
        <v>196</v>
      </c>
      <c r="D73" s="43"/>
      <c r="E73" s="41"/>
      <c r="F73" s="41"/>
      <c r="G73" s="43" t="s">
        <v>271</v>
      </c>
      <c r="H73" s="43"/>
      <c r="I73" s="41"/>
      <c r="J73" s="41"/>
      <c r="K73" s="43" t="s">
        <v>1023</v>
      </c>
    </row>
    <row r="74" spans="1:11">
      <c r="A74" s="12"/>
      <c r="B74" s="40"/>
      <c r="C74" s="43"/>
      <c r="D74" s="43"/>
      <c r="E74" s="41"/>
      <c r="F74" s="41"/>
      <c r="G74" s="43"/>
      <c r="H74" s="43"/>
      <c r="I74" s="41"/>
      <c r="J74" s="41"/>
      <c r="K74" s="43"/>
    </row>
    <row r="75" spans="1:11">
      <c r="A75" s="12"/>
      <c r="B75" s="44" t="s">
        <v>1024</v>
      </c>
      <c r="C75" s="45">
        <v>192</v>
      </c>
      <c r="D75" s="45"/>
      <c r="E75" s="31"/>
      <c r="F75" s="31"/>
      <c r="G75" s="45" t="s">
        <v>271</v>
      </c>
      <c r="H75" s="45"/>
      <c r="I75" s="31"/>
      <c r="J75" s="31"/>
      <c r="K75" s="45" t="s">
        <v>1021</v>
      </c>
    </row>
    <row r="76" spans="1:11">
      <c r="A76" s="12"/>
      <c r="B76" s="44"/>
      <c r="C76" s="45"/>
      <c r="D76" s="45"/>
      <c r="E76" s="31"/>
      <c r="F76" s="31"/>
      <c r="G76" s="45"/>
      <c r="H76" s="45"/>
      <c r="I76" s="31"/>
      <c r="J76" s="31"/>
      <c r="K76" s="45"/>
    </row>
    <row r="77" spans="1:11">
      <c r="A77" s="12"/>
      <c r="B77" s="40" t="s">
        <v>1025</v>
      </c>
      <c r="C77" s="43">
        <v>100</v>
      </c>
      <c r="D77" s="43"/>
      <c r="E77" s="41"/>
      <c r="F77" s="41"/>
      <c r="G77" s="43">
        <v>154</v>
      </c>
      <c r="H77" s="43"/>
      <c r="I77" s="41"/>
      <c r="J77" s="41"/>
      <c r="K77" s="43" t="s">
        <v>1026</v>
      </c>
    </row>
    <row r="78" spans="1:11">
      <c r="A78" s="12"/>
      <c r="B78" s="40"/>
      <c r="C78" s="43"/>
      <c r="D78" s="43"/>
      <c r="E78" s="41"/>
      <c r="F78" s="41"/>
      <c r="G78" s="43"/>
      <c r="H78" s="43"/>
      <c r="I78" s="41"/>
      <c r="J78" s="41"/>
      <c r="K78" s="43"/>
    </row>
    <row r="79" spans="1:11">
      <c r="A79" s="12"/>
      <c r="B79" s="44" t="s">
        <v>1027</v>
      </c>
      <c r="C79" s="45">
        <v>111</v>
      </c>
      <c r="D79" s="45"/>
      <c r="E79" s="31"/>
      <c r="F79" s="31"/>
      <c r="G79" s="90" t="s">
        <v>271</v>
      </c>
      <c r="H79" s="90"/>
      <c r="I79" s="31"/>
      <c r="J79" s="31"/>
      <c r="K79" s="45" t="s">
        <v>1028</v>
      </c>
    </row>
    <row r="80" spans="1:11">
      <c r="A80" s="12"/>
      <c r="B80" s="44"/>
      <c r="C80" s="45"/>
      <c r="D80" s="45"/>
      <c r="E80" s="31"/>
      <c r="F80" s="31"/>
      <c r="G80" s="90"/>
      <c r="H80" s="90"/>
      <c r="I80" s="31"/>
      <c r="J80" s="31"/>
      <c r="K80" s="45"/>
    </row>
    <row r="81" spans="1:11">
      <c r="A81" s="12"/>
      <c r="B81" s="40" t="s">
        <v>1029</v>
      </c>
      <c r="C81" s="43">
        <v>504</v>
      </c>
      <c r="D81" s="43"/>
      <c r="E81" s="41"/>
      <c r="F81" s="41"/>
      <c r="G81" s="43">
        <v>102</v>
      </c>
      <c r="H81" s="43"/>
      <c r="I81" s="41"/>
      <c r="J81" s="41"/>
      <c r="K81" s="43" t="s">
        <v>1010</v>
      </c>
    </row>
    <row r="82" spans="1:11" ht="15.75" thickBot="1">
      <c r="A82" s="12"/>
      <c r="B82" s="40"/>
      <c r="C82" s="173"/>
      <c r="D82" s="173"/>
      <c r="E82" s="100"/>
      <c r="F82" s="41"/>
      <c r="G82" s="173"/>
      <c r="H82" s="173"/>
      <c r="I82" s="100"/>
      <c r="J82" s="41"/>
      <c r="K82" s="43"/>
    </row>
    <row r="83" spans="1:11">
      <c r="A83" s="12"/>
      <c r="B83" s="196" t="s">
        <v>1030</v>
      </c>
      <c r="C83" s="35">
        <v>4394</v>
      </c>
      <c r="D83" s="35"/>
      <c r="E83" s="32"/>
      <c r="F83" s="31"/>
      <c r="G83" s="35">
        <v>3813</v>
      </c>
      <c r="H83" s="35"/>
      <c r="I83" s="32"/>
      <c r="J83" s="31"/>
      <c r="K83" s="31"/>
    </row>
    <row r="84" spans="1:11" ht="15.75" thickBot="1">
      <c r="A84" s="12"/>
      <c r="B84" s="196"/>
      <c r="C84" s="192"/>
      <c r="D84" s="192"/>
      <c r="E84" s="48"/>
      <c r="F84" s="31"/>
      <c r="G84" s="192"/>
      <c r="H84" s="192"/>
      <c r="I84" s="48"/>
      <c r="J84" s="31"/>
      <c r="K84" s="31"/>
    </row>
    <row r="85" spans="1:11">
      <c r="A85" s="12"/>
      <c r="B85" s="197" t="s">
        <v>1031</v>
      </c>
      <c r="C85" s="49">
        <v>11566</v>
      </c>
      <c r="D85" s="49"/>
      <c r="E85" s="51"/>
      <c r="F85" s="41"/>
      <c r="G85" s="49">
        <v>8717</v>
      </c>
      <c r="H85" s="49"/>
      <c r="I85" s="51"/>
      <c r="J85" s="41"/>
      <c r="K85" s="41"/>
    </row>
    <row r="86" spans="1:11" ht="15.75" thickBot="1">
      <c r="A86" s="12"/>
      <c r="B86" s="197"/>
      <c r="C86" s="194"/>
      <c r="D86" s="194"/>
      <c r="E86" s="100"/>
      <c r="F86" s="41"/>
      <c r="G86" s="194"/>
      <c r="H86" s="194"/>
      <c r="I86" s="100"/>
      <c r="J86" s="41"/>
      <c r="K86" s="41"/>
    </row>
    <row r="87" spans="1:11">
      <c r="A87" s="12"/>
      <c r="B87" s="198" t="s">
        <v>1032</v>
      </c>
      <c r="C87" s="35">
        <v>20366</v>
      </c>
      <c r="D87" s="35"/>
      <c r="E87" s="32"/>
      <c r="F87" s="31"/>
      <c r="G87" s="35">
        <v>16804</v>
      </c>
      <c r="H87" s="35"/>
      <c r="I87" s="32"/>
      <c r="J87" s="31"/>
      <c r="K87" s="45"/>
    </row>
    <row r="88" spans="1:11">
      <c r="A88" s="12"/>
      <c r="B88" s="198"/>
      <c r="C88" s="36"/>
      <c r="D88" s="36"/>
      <c r="E88" s="37"/>
      <c r="F88" s="31"/>
      <c r="G88" s="36"/>
      <c r="H88" s="36"/>
      <c r="I88" s="37"/>
      <c r="J88" s="31"/>
      <c r="K88" s="45"/>
    </row>
    <row r="89" spans="1:11">
      <c r="A89" s="12"/>
      <c r="B89" s="189" t="s">
        <v>1033</v>
      </c>
      <c r="C89" s="41"/>
      <c r="D89" s="41"/>
      <c r="E89" s="41"/>
      <c r="F89" s="23"/>
      <c r="G89" s="41"/>
      <c r="H89" s="41"/>
      <c r="I89" s="41"/>
      <c r="J89" s="23"/>
      <c r="K89" s="22"/>
    </row>
    <row r="90" spans="1:11">
      <c r="A90" s="12"/>
      <c r="B90" s="44" t="s">
        <v>1034</v>
      </c>
      <c r="C90" s="45">
        <v>5</v>
      </c>
      <c r="D90" s="45"/>
      <c r="E90" s="31"/>
      <c r="F90" s="31"/>
      <c r="G90" s="45">
        <v>10</v>
      </c>
      <c r="H90" s="45"/>
      <c r="I90" s="31"/>
      <c r="J90" s="31"/>
      <c r="K90" s="45">
        <v>8.19</v>
      </c>
    </row>
    <row r="91" spans="1:11">
      <c r="A91" s="12"/>
      <c r="B91" s="44"/>
      <c r="C91" s="45"/>
      <c r="D91" s="45"/>
      <c r="E91" s="31"/>
      <c r="F91" s="31"/>
      <c r="G91" s="45"/>
      <c r="H91" s="45"/>
      <c r="I91" s="31"/>
      <c r="J91" s="31"/>
      <c r="K91" s="45"/>
    </row>
    <row r="92" spans="1:11">
      <c r="A92" s="12"/>
      <c r="B92" s="40" t="s">
        <v>202</v>
      </c>
      <c r="C92" s="43">
        <v>3</v>
      </c>
      <c r="D92" s="43"/>
      <c r="E92" s="41"/>
      <c r="F92" s="41"/>
      <c r="G92" s="43">
        <v>3</v>
      </c>
      <c r="H92" s="43"/>
      <c r="I92" s="41"/>
      <c r="J92" s="41"/>
      <c r="K92" s="43" t="s">
        <v>1010</v>
      </c>
    </row>
    <row r="93" spans="1:11" ht="15.75" thickBot="1">
      <c r="A93" s="12"/>
      <c r="B93" s="40"/>
      <c r="C93" s="173"/>
      <c r="D93" s="173"/>
      <c r="E93" s="100"/>
      <c r="F93" s="41"/>
      <c r="G93" s="173"/>
      <c r="H93" s="173"/>
      <c r="I93" s="100"/>
      <c r="J93" s="41"/>
      <c r="K93" s="43"/>
    </row>
    <row r="94" spans="1:11">
      <c r="A94" s="12"/>
      <c r="B94" s="199" t="s">
        <v>1035</v>
      </c>
      <c r="C94" s="35">
        <v>20374</v>
      </c>
      <c r="D94" s="35"/>
      <c r="E94" s="32"/>
      <c r="F94" s="31"/>
      <c r="G94" s="35">
        <v>16817</v>
      </c>
      <c r="H94" s="35"/>
      <c r="I94" s="32"/>
      <c r="J94" s="31"/>
      <c r="K94" s="45"/>
    </row>
    <row r="95" spans="1:11">
      <c r="A95" s="12"/>
      <c r="B95" s="199"/>
      <c r="C95" s="36"/>
      <c r="D95" s="36"/>
      <c r="E95" s="37"/>
      <c r="F95" s="31"/>
      <c r="G95" s="36"/>
      <c r="H95" s="36"/>
      <c r="I95" s="37"/>
      <c r="J95" s="31"/>
      <c r="K95" s="45"/>
    </row>
    <row r="96" spans="1:11">
      <c r="A96" s="12"/>
      <c r="B96" s="197" t="s">
        <v>1036</v>
      </c>
      <c r="C96" s="43">
        <v>474</v>
      </c>
      <c r="D96" s="43"/>
      <c r="E96" s="41"/>
      <c r="F96" s="41"/>
      <c r="G96" s="42">
        <v>1050</v>
      </c>
      <c r="H96" s="42"/>
      <c r="I96" s="41"/>
      <c r="J96" s="41"/>
      <c r="K96" s="43"/>
    </row>
    <row r="97" spans="1:26" ht="15.75" thickBot="1">
      <c r="A97" s="12"/>
      <c r="B97" s="197"/>
      <c r="C97" s="173"/>
      <c r="D97" s="173"/>
      <c r="E97" s="100"/>
      <c r="F97" s="41"/>
      <c r="G97" s="194"/>
      <c r="H97" s="194"/>
      <c r="I97" s="100"/>
      <c r="J97" s="41"/>
      <c r="K97" s="43"/>
    </row>
    <row r="98" spans="1:26">
      <c r="A98" s="12"/>
      <c r="B98" s="195" t="s">
        <v>1037</v>
      </c>
      <c r="C98" s="33" t="s">
        <v>427</v>
      </c>
      <c r="D98" s="35">
        <v>19900</v>
      </c>
      <c r="E98" s="32"/>
      <c r="F98" s="31"/>
      <c r="G98" s="33" t="s">
        <v>427</v>
      </c>
      <c r="H98" s="35">
        <v>15767</v>
      </c>
      <c r="I98" s="32"/>
      <c r="J98" s="31"/>
      <c r="K98" s="45"/>
    </row>
    <row r="99" spans="1:26" ht="15.75" thickBot="1">
      <c r="A99" s="12"/>
      <c r="B99" s="195"/>
      <c r="C99" s="174"/>
      <c r="D99" s="200"/>
      <c r="E99" s="114"/>
      <c r="F99" s="31"/>
      <c r="G99" s="174"/>
      <c r="H99" s="200"/>
      <c r="I99" s="114"/>
      <c r="J99" s="31"/>
      <c r="K99" s="45"/>
    </row>
    <row r="100" spans="1:26" ht="15.75" thickTop="1">
      <c r="A100" s="12"/>
      <c r="B100" s="17"/>
      <c r="C100" s="17"/>
    </row>
    <row r="101" spans="1:26" ht="45">
      <c r="A101" s="12"/>
      <c r="B101" s="134" t="s">
        <v>568</v>
      </c>
      <c r="C101" s="134" t="s">
        <v>1038</v>
      </c>
    </row>
    <row r="102" spans="1:26">
      <c r="A102" s="12"/>
      <c r="B102" s="103" t="s">
        <v>1039</v>
      </c>
      <c r="C102" s="103"/>
      <c r="D102" s="103"/>
      <c r="E102" s="103"/>
      <c r="F102" s="103"/>
      <c r="G102" s="103"/>
      <c r="H102" s="103"/>
      <c r="I102" s="103"/>
      <c r="J102" s="103"/>
      <c r="K102" s="103"/>
      <c r="L102" s="103"/>
      <c r="M102" s="103"/>
      <c r="N102" s="103"/>
      <c r="O102" s="103"/>
      <c r="P102" s="103"/>
      <c r="Q102" s="103"/>
      <c r="R102" s="103"/>
      <c r="S102" s="103"/>
      <c r="T102" s="103"/>
      <c r="U102" s="103"/>
      <c r="V102" s="103"/>
      <c r="W102" s="103"/>
      <c r="X102" s="103"/>
      <c r="Y102" s="103"/>
      <c r="Z102" s="103"/>
    </row>
    <row r="103" spans="1:26">
      <c r="A103" s="12"/>
      <c r="B103" s="27"/>
      <c r="C103" s="27"/>
      <c r="D103" s="27"/>
      <c r="E103" s="27"/>
      <c r="F103" s="27"/>
      <c r="G103" s="27"/>
      <c r="H103" s="27"/>
      <c r="I103" s="27"/>
      <c r="J103" s="27"/>
    </row>
    <row r="104" spans="1:26">
      <c r="A104" s="12"/>
      <c r="B104" s="17"/>
      <c r="C104" s="17"/>
      <c r="D104" s="17"/>
      <c r="E104" s="17"/>
      <c r="F104" s="17"/>
      <c r="G104" s="17"/>
      <c r="H104" s="17"/>
      <c r="I104" s="17"/>
      <c r="J104" s="17"/>
    </row>
    <row r="105" spans="1:26" ht="15.75" thickBot="1">
      <c r="A105" s="12"/>
      <c r="B105" s="18"/>
      <c r="C105" s="18"/>
      <c r="D105" s="84" t="s">
        <v>839</v>
      </c>
      <c r="E105" s="84"/>
      <c r="F105" s="84"/>
      <c r="G105" s="84"/>
      <c r="H105" s="84"/>
      <c r="I105" s="84"/>
      <c r="J105" s="84"/>
    </row>
    <row r="106" spans="1:26" ht="15.75" thickBot="1">
      <c r="A106" s="12"/>
      <c r="B106" s="18"/>
      <c r="C106" s="18"/>
      <c r="D106" s="121">
        <v>2014</v>
      </c>
      <c r="E106" s="121"/>
      <c r="F106" s="121"/>
      <c r="G106" s="21"/>
      <c r="H106" s="121">
        <v>2013</v>
      </c>
      <c r="I106" s="121"/>
      <c r="J106" s="121"/>
    </row>
    <row r="107" spans="1:26">
      <c r="A107" s="12"/>
      <c r="B107" s="18"/>
      <c r="C107" s="18"/>
      <c r="D107" s="127" t="s">
        <v>713</v>
      </c>
      <c r="E107" s="127"/>
      <c r="F107" s="127"/>
      <c r="G107" s="127"/>
      <c r="H107" s="127"/>
      <c r="I107" s="127"/>
      <c r="J107" s="127"/>
    </row>
    <row r="108" spans="1:26">
      <c r="A108" s="12"/>
      <c r="B108" s="40" t="s">
        <v>975</v>
      </c>
      <c r="C108" s="41"/>
      <c r="D108" s="40" t="s">
        <v>427</v>
      </c>
      <c r="E108" s="43" t="s">
        <v>271</v>
      </c>
      <c r="F108" s="41"/>
      <c r="G108" s="41"/>
      <c r="H108" s="40" t="s">
        <v>427</v>
      </c>
      <c r="I108" s="43" t="s">
        <v>589</v>
      </c>
      <c r="J108" s="40" t="s">
        <v>281</v>
      </c>
    </row>
    <row r="109" spans="1:26">
      <c r="A109" s="12"/>
      <c r="B109" s="40"/>
      <c r="C109" s="41"/>
      <c r="D109" s="40"/>
      <c r="E109" s="43"/>
      <c r="F109" s="41"/>
      <c r="G109" s="41"/>
      <c r="H109" s="40"/>
      <c r="I109" s="43"/>
      <c r="J109" s="40"/>
    </row>
    <row r="110" spans="1:26">
      <c r="A110" s="12"/>
      <c r="B110" s="190" t="s">
        <v>1040</v>
      </c>
      <c r="C110" s="18"/>
      <c r="D110" s="45" t="s">
        <v>925</v>
      </c>
      <c r="E110" s="45"/>
      <c r="F110" s="20" t="s">
        <v>281</v>
      </c>
      <c r="G110" s="18"/>
      <c r="H110" s="45" t="s">
        <v>589</v>
      </c>
      <c r="I110" s="45"/>
      <c r="J110" s="20" t="s">
        <v>281</v>
      </c>
    </row>
    <row r="111" spans="1:26" ht="24.75">
      <c r="A111" s="12"/>
      <c r="B111" s="26" t="s">
        <v>1041</v>
      </c>
      <c r="C111" s="23"/>
      <c r="D111" s="43" t="s">
        <v>921</v>
      </c>
      <c r="E111" s="43"/>
      <c r="F111" s="22" t="s">
        <v>281</v>
      </c>
      <c r="G111" s="23"/>
      <c r="H111" s="43" t="s">
        <v>1042</v>
      </c>
      <c r="I111" s="43"/>
      <c r="J111" s="22" t="s">
        <v>281</v>
      </c>
    </row>
    <row r="112" spans="1:26">
      <c r="A112" s="12"/>
      <c r="B112" s="44" t="s">
        <v>1043</v>
      </c>
      <c r="C112" s="31"/>
      <c r="D112" s="45" t="s">
        <v>475</v>
      </c>
      <c r="E112" s="45"/>
      <c r="F112" s="44" t="s">
        <v>281</v>
      </c>
      <c r="G112" s="31"/>
      <c r="H112" s="45" t="s">
        <v>271</v>
      </c>
      <c r="I112" s="45"/>
      <c r="J112" s="31"/>
    </row>
    <row r="113" spans="1:10">
      <c r="A113" s="12"/>
      <c r="B113" s="44"/>
      <c r="C113" s="31"/>
      <c r="D113" s="45"/>
      <c r="E113" s="45"/>
      <c r="F113" s="44"/>
      <c r="G113" s="31"/>
      <c r="H113" s="45"/>
      <c r="I113" s="45"/>
      <c r="J113" s="31"/>
    </row>
    <row r="114" spans="1:10">
      <c r="A114" s="12"/>
      <c r="B114" s="53" t="s">
        <v>1044</v>
      </c>
      <c r="C114" s="41"/>
      <c r="D114" s="43">
        <v>41</v>
      </c>
      <c r="E114" s="43"/>
      <c r="F114" s="41"/>
      <c r="G114" s="41"/>
      <c r="H114" s="43">
        <v>58</v>
      </c>
      <c r="I114" s="43"/>
      <c r="J114" s="41"/>
    </row>
    <row r="115" spans="1:10">
      <c r="A115" s="12"/>
      <c r="B115" s="53"/>
      <c r="C115" s="41"/>
      <c r="D115" s="43"/>
      <c r="E115" s="43"/>
      <c r="F115" s="41"/>
      <c r="G115" s="41"/>
      <c r="H115" s="43"/>
      <c r="I115" s="43"/>
      <c r="J115" s="41"/>
    </row>
    <row r="116" spans="1:10">
      <c r="A116" s="12"/>
      <c r="B116" s="191" t="s">
        <v>1045</v>
      </c>
      <c r="C116" s="31"/>
      <c r="D116" s="45">
        <v>83</v>
      </c>
      <c r="E116" s="45"/>
      <c r="F116" s="31"/>
      <c r="G116" s="31"/>
      <c r="H116" s="45">
        <v>104</v>
      </c>
      <c r="I116" s="45"/>
      <c r="J116" s="31"/>
    </row>
    <row r="117" spans="1:10">
      <c r="A117" s="12"/>
      <c r="B117" s="191"/>
      <c r="C117" s="31"/>
      <c r="D117" s="45"/>
      <c r="E117" s="45"/>
      <c r="F117" s="31"/>
      <c r="G117" s="31"/>
      <c r="H117" s="45"/>
      <c r="I117" s="45"/>
      <c r="J117" s="31"/>
    </row>
    <row r="118" spans="1:10">
      <c r="A118" s="12"/>
      <c r="B118" s="53" t="s">
        <v>1046</v>
      </c>
      <c r="C118" s="41"/>
      <c r="D118" s="43">
        <v>60</v>
      </c>
      <c r="E118" s="43"/>
      <c r="F118" s="41"/>
      <c r="G118" s="41"/>
      <c r="H118" s="43">
        <v>71</v>
      </c>
      <c r="I118" s="43"/>
      <c r="J118" s="41"/>
    </row>
    <row r="119" spans="1:10">
      <c r="A119" s="12"/>
      <c r="B119" s="53"/>
      <c r="C119" s="41"/>
      <c r="D119" s="43"/>
      <c r="E119" s="43"/>
      <c r="F119" s="41"/>
      <c r="G119" s="41"/>
      <c r="H119" s="43"/>
      <c r="I119" s="43"/>
      <c r="J119" s="41"/>
    </row>
    <row r="120" spans="1:10">
      <c r="A120" s="12"/>
      <c r="B120" s="191" t="s">
        <v>1047</v>
      </c>
      <c r="C120" s="31"/>
      <c r="D120" s="45">
        <v>46</v>
      </c>
      <c r="E120" s="45"/>
      <c r="F120" s="31"/>
      <c r="G120" s="31"/>
      <c r="H120" s="45">
        <v>53</v>
      </c>
      <c r="I120" s="45"/>
      <c r="J120" s="31"/>
    </row>
    <row r="121" spans="1:10">
      <c r="A121" s="12"/>
      <c r="B121" s="191"/>
      <c r="C121" s="31"/>
      <c r="D121" s="45"/>
      <c r="E121" s="45"/>
      <c r="F121" s="31"/>
      <c r="G121" s="31"/>
      <c r="H121" s="45"/>
      <c r="I121" s="45"/>
      <c r="J121" s="31"/>
    </row>
    <row r="122" spans="1:10">
      <c r="A122" s="12"/>
      <c r="B122" s="53" t="s">
        <v>1048</v>
      </c>
      <c r="C122" s="41"/>
      <c r="D122" s="43">
        <v>33</v>
      </c>
      <c r="E122" s="43"/>
      <c r="F122" s="41"/>
      <c r="G122" s="41"/>
      <c r="H122" s="43">
        <v>35</v>
      </c>
      <c r="I122" s="43"/>
      <c r="J122" s="41"/>
    </row>
    <row r="123" spans="1:10" ht="15.75" thickBot="1">
      <c r="A123" s="12"/>
      <c r="B123" s="53"/>
      <c r="C123" s="41"/>
      <c r="D123" s="173"/>
      <c r="E123" s="173"/>
      <c r="F123" s="100"/>
      <c r="G123" s="41"/>
      <c r="H123" s="173"/>
      <c r="I123" s="173"/>
      <c r="J123" s="100"/>
    </row>
    <row r="124" spans="1:10">
      <c r="A124" s="12"/>
      <c r="B124" s="44" t="s">
        <v>1049</v>
      </c>
      <c r="C124" s="31"/>
      <c r="D124" s="33" t="s">
        <v>427</v>
      </c>
      <c r="E124" s="38">
        <v>234</v>
      </c>
      <c r="F124" s="32"/>
      <c r="G124" s="31"/>
      <c r="H124" s="33" t="s">
        <v>427</v>
      </c>
      <c r="I124" s="38">
        <v>300</v>
      </c>
      <c r="J124" s="32"/>
    </row>
    <row r="125" spans="1:10" ht="15.75" thickBot="1">
      <c r="A125" s="12"/>
      <c r="B125" s="44"/>
      <c r="C125" s="31"/>
      <c r="D125" s="174"/>
      <c r="E125" s="175"/>
      <c r="F125" s="114"/>
      <c r="G125" s="31"/>
      <c r="H125" s="174"/>
      <c r="I125" s="175"/>
      <c r="J125" s="114"/>
    </row>
    <row r="126" spans="1:10" ht="15.75" thickTop="1">
      <c r="A126" s="12"/>
      <c r="B126" s="17"/>
      <c r="C126" s="17"/>
    </row>
    <row r="127" spans="1:10" ht="22.5">
      <c r="A127" s="12"/>
      <c r="B127" s="134" t="s">
        <v>568</v>
      </c>
      <c r="C127" s="134" t="s">
        <v>1050</v>
      </c>
    </row>
    <row r="128" spans="1:10">
      <c r="A128" s="12"/>
      <c r="B128" s="17"/>
      <c r="C128" s="17"/>
    </row>
    <row r="129" spans="1:26" ht="33.75">
      <c r="A129" s="12"/>
      <c r="B129" s="134" t="s">
        <v>599</v>
      </c>
      <c r="C129" s="134" t="s">
        <v>1051</v>
      </c>
    </row>
    <row r="130" spans="1:26">
      <c r="A130" s="12"/>
      <c r="B130" s="17"/>
      <c r="C130" s="17"/>
    </row>
    <row r="131" spans="1:26" ht="56.25">
      <c r="A131" s="12"/>
      <c r="B131" s="134" t="s">
        <v>1052</v>
      </c>
      <c r="C131" s="201" t="s">
        <v>1053</v>
      </c>
    </row>
    <row r="132" spans="1:26">
      <c r="A132" s="12"/>
      <c r="B132" s="132" t="s">
        <v>1054</v>
      </c>
      <c r="C132" s="132"/>
      <c r="D132" s="132"/>
      <c r="E132" s="132"/>
      <c r="F132" s="132"/>
      <c r="G132" s="132"/>
      <c r="H132" s="132"/>
      <c r="I132" s="132"/>
      <c r="J132" s="132"/>
      <c r="K132" s="132"/>
      <c r="L132" s="132"/>
      <c r="M132" s="132"/>
      <c r="N132" s="132"/>
      <c r="O132" s="132"/>
      <c r="P132" s="132"/>
      <c r="Q132" s="132"/>
      <c r="R132" s="132"/>
      <c r="S132" s="132"/>
      <c r="T132" s="132"/>
      <c r="U132" s="132"/>
      <c r="V132" s="132"/>
      <c r="W132" s="132"/>
      <c r="X132" s="132"/>
      <c r="Y132" s="132"/>
      <c r="Z132" s="132"/>
    </row>
    <row r="133" spans="1:26">
      <c r="A133" s="12"/>
      <c r="B133" s="61" t="s">
        <v>1055</v>
      </c>
      <c r="C133" s="61"/>
      <c r="D133" s="61"/>
      <c r="E133" s="61"/>
      <c r="F133" s="61"/>
      <c r="G133" s="61"/>
      <c r="H133" s="61"/>
      <c r="I133" s="61"/>
      <c r="J133" s="61"/>
      <c r="K133" s="61"/>
      <c r="L133" s="61"/>
      <c r="M133" s="61"/>
      <c r="N133" s="61"/>
      <c r="O133" s="61"/>
      <c r="P133" s="61"/>
      <c r="Q133" s="61"/>
      <c r="R133" s="61"/>
      <c r="S133" s="61"/>
      <c r="T133" s="61"/>
      <c r="U133" s="61"/>
      <c r="V133" s="61"/>
      <c r="W133" s="61"/>
      <c r="X133" s="61"/>
      <c r="Y133" s="61"/>
      <c r="Z133" s="61"/>
    </row>
    <row r="134" spans="1:26">
      <c r="A134" s="12"/>
      <c r="B134" s="61" t="s">
        <v>1056</v>
      </c>
      <c r="C134" s="61"/>
      <c r="D134" s="61"/>
      <c r="E134" s="61"/>
      <c r="F134" s="61"/>
      <c r="G134" s="61"/>
      <c r="H134" s="61"/>
      <c r="I134" s="61"/>
      <c r="J134" s="61"/>
      <c r="K134" s="61"/>
      <c r="L134" s="61"/>
      <c r="M134" s="61"/>
      <c r="N134" s="61"/>
      <c r="O134" s="61"/>
      <c r="P134" s="61"/>
      <c r="Q134" s="61"/>
      <c r="R134" s="61"/>
      <c r="S134" s="61"/>
      <c r="T134" s="61"/>
      <c r="U134" s="61"/>
      <c r="V134" s="61"/>
      <c r="W134" s="61"/>
      <c r="X134" s="61"/>
      <c r="Y134" s="61"/>
      <c r="Z134" s="61"/>
    </row>
    <row r="135" spans="1:26">
      <c r="A135" s="12"/>
      <c r="B135" s="62" t="s">
        <v>1057</v>
      </c>
      <c r="C135" s="62"/>
      <c r="D135" s="62"/>
      <c r="E135" s="62"/>
      <c r="F135" s="62"/>
      <c r="G135" s="62"/>
      <c r="H135" s="62"/>
      <c r="I135" s="62"/>
      <c r="J135" s="62"/>
      <c r="K135" s="62"/>
      <c r="L135" s="62"/>
      <c r="M135" s="62"/>
      <c r="N135" s="62"/>
      <c r="O135" s="62"/>
      <c r="P135" s="62"/>
      <c r="Q135" s="62"/>
      <c r="R135" s="62"/>
      <c r="S135" s="62"/>
      <c r="T135" s="62"/>
      <c r="U135" s="62"/>
      <c r="V135" s="62"/>
      <c r="W135" s="62"/>
      <c r="X135" s="62"/>
      <c r="Y135" s="62"/>
      <c r="Z135" s="62"/>
    </row>
    <row r="136" spans="1:26">
      <c r="A136" s="12"/>
      <c r="B136" s="61" t="s">
        <v>1058</v>
      </c>
      <c r="C136" s="61"/>
      <c r="D136" s="61"/>
      <c r="E136" s="61"/>
      <c r="F136" s="61"/>
      <c r="G136" s="61"/>
      <c r="H136" s="61"/>
      <c r="I136" s="61"/>
      <c r="J136" s="61"/>
      <c r="K136" s="61"/>
      <c r="L136" s="61"/>
      <c r="M136" s="61"/>
      <c r="N136" s="61"/>
      <c r="O136" s="61"/>
      <c r="P136" s="61"/>
      <c r="Q136" s="61"/>
      <c r="R136" s="61"/>
      <c r="S136" s="61"/>
      <c r="T136" s="61"/>
      <c r="U136" s="61"/>
      <c r="V136" s="61"/>
      <c r="W136" s="61"/>
      <c r="X136" s="61"/>
      <c r="Y136" s="61"/>
      <c r="Z136" s="61"/>
    </row>
    <row r="137" spans="1:26">
      <c r="A137" s="12"/>
      <c r="B137" s="62" t="s">
        <v>1059</v>
      </c>
      <c r="C137" s="62"/>
      <c r="D137" s="62"/>
      <c r="E137" s="62"/>
      <c r="F137" s="62"/>
      <c r="G137" s="62"/>
      <c r="H137" s="62"/>
      <c r="I137" s="62"/>
      <c r="J137" s="62"/>
      <c r="K137" s="62"/>
      <c r="L137" s="62"/>
      <c r="M137" s="62"/>
      <c r="N137" s="62"/>
      <c r="O137" s="62"/>
      <c r="P137" s="62"/>
      <c r="Q137" s="62"/>
      <c r="R137" s="62"/>
      <c r="S137" s="62"/>
      <c r="T137" s="62"/>
      <c r="U137" s="62"/>
      <c r="V137" s="62"/>
      <c r="W137" s="62"/>
      <c r="X137" s="62"/>
      <c r="Y137" s="62"/>
      <c r="Z137" s="62"/>
    </row>
    <row r="138" spans="1:26">
      <c r="A138" s="12"/>
      <c r="B138" s="61" t="s">
        <v>1060</v>
      </c>
      <c r="C138" s="61"/>
      <c r="D138" s="61"/>
      <c r="E138" s="61"/>
      <c r="F138" s="61"/>
      <c r="G138" s="61"/>
      <c r="H138" s="61"/>
      <c r="I138" s="61"/>
      <c r="J138" s="61"/>
      <c r="K138" s="61"/>
      <c r="L138" s="61"/>
      <c r="M138" s="61"/>
      <c r="N138" s="61"/>
      <c r="O138" s="61"/>
      <c r="P138" s="61"/>
      <c r="Q138" s="61"/>
      <c r="R138" s="61"/>
      <c r="S138" s="61"/>
      <c r="T138" s="61"/>
      <c r="U138" s="61"/>
      <c r="V138" s="61"/>
      <c r="W138" s="61"/>
      <c r="X138" s="61"/>
      <c r="Y138" s="61"/>
      <c r="Z138" s="61"/>
    </row>
    <row r="139" spans="1:26">
      <c r="A139" s="12"/>
      <c r="B139" s="62" t="s">
        <v>1061</v>
      </c>
      <c r="C139" s="62"/>
      <c r="D139" s="62"/>
      <c r="E139" s="62"/>
      <c r="F139" s="62"/>
      <c r="G139" s="62"/>
      <c r="H139" s="62"/>
      <c r="I139" s="62"/>
      <c r="J139" s="62"/>
      <c r="K139" s="62"/>
      <c r="L139" s="62"/>
      <c r="M139" s="62"/>
      <c r="N139" s="62"/>
      <c r="O139" s="62"/>
      <c r="P139" s="62"/>
      <c r="Q139" s="62"/>
      <c r="R139" s="62"/>
      <c r="S139" s="62"/>
      <c r="T139" s="62"/>
      <c r="U139" s="62"/>
      <c r="V139" s="62"/>
      <c r="W139" s="62"/>
      <c r="X139" s="62"/>
      <c r="Y139" s="62"/>
      <c r="Z139" s="62"/>
    </row>
    <row r="140" spans="1:26">
      <c r="A140" s="12"/>
      <c r="B140" s="62" t="s">
        <v>1062</v>
      </c>
      <c r="C140" s="62"/>
      <c r="D140" s="62"/>
      <c r="E140" s="62"/>
      <c r="F140" s="62"/>
      <c r="G140" s="62"/>
      <c r="H140" s="62"/>
      <c r="I140" s="62"/>
      <c r="J140" s="62"/>
      <c r="K140" s="62"/>
      <c r="L140" s="62"/>
      <c r="M140" s="62"/>
      <c r="N140" s="62"/>
      <c r="O140" s="62"/>
      <c r="P140" s="62"/>
      <c r="Q140" s="62"/>
      <c r="R140" s="62"/>
      <c r="S140" s="62"/>
      <c r="T140" s="62"/>
      <c r="U140" s="62"/>
      <c r="V140" s="62"/>
      <c r="W140" s="62"/>
      <c r="X140" s="62"/>
      <c r="Y140" s="62"/>
      <c r="Z140" s="62"/>
    </row>
    <row r="141" spans="1:26">
      <c r="A141" s="12"/>
      <c r="B141" s="62" t="s">
        <v>1063</v>
      </c>
      <c r="C141" s="62"/>
      <c r="D141" s="62"/>
      <c r="E141" s="62"/>
      <c r="F141" s="62"/>
      <c r="G141" s="62"/>
      <c r="H141" s="62"/>
      <c r="I141" s="62"/>
      <c r="J141" s="62"/>
      <c r="K141" s="62"/>
      <c r="L141" s="62"/>
      <c r="M141" s="62"/>
      <c r="N141" s="62"/>
      <c r="O141" s="62"/>
      <c r="P141" s="62"/>
      <c r="Q141" s="62"/>
      <c r="R141" s="62"/>
      <c r="S141" s="62"/>
      <c r="T141" s="62"/>
      <c r="U141" s="62"/>
      <c r="V141" s="62"/>
      <c r="W141" s="62"/>
      <c r="X141" s="62"/>
      <c r="Y141" s="62"/>
      <c r="Z141" s="62"/>
    </row>
    <row r="142" spans="1:26">
      <c r="A142" s="12"/>
      <c r="B142" s="62" t="s">
        <v>1064</v>
      </c>
      <c r="C142" s="62"/>
      <c r="D142" s="62"/>
      <c r="E142" s="62"/>
      <c r="F142" s="62"/>
      <c r="G142" s="62"/>
      <c r="H142" s="62"/>
      <c r="I142" s="62"/>
      <c r="J142" s="62"/>
      <c r="K142" s="62"/>
      <c r="L142" s="62"/>
      <c r="M142" s="62"/>
      <c r="N142" s="62"/>
      <c r="O142" s="62"/>
      <c r="P142" s="62"/>
      <c r="Q142" s="62"/>
      <c r="R142" s="62"/>
      <c r="S142" s="62"/>
      <c r="T142" s="62"/>
      <c r="U142" s="62"/>
      <c r="V142" s="62"/>
      <c r="W142" s="62"/>
      <c r="X142" s="62"/>
      <c r="Y142" s="62"/>
      <c r="Z142" s="62"/>
    </row>
    <row r="143" spans="1:26">
      <c r="A143" s="12"/>
      <c r="B143" s="62" t="s">
        <v>1065</v>
      </c>
      <c r="C143" s="62"/>
      <c r="D143" s="62"/>
      <c r="E143" s="62"/>
      <c r="F143" s="62"/>
      <c r="G143" s="62"/>
      <c r="H143" s="62"/>
      <c r="I143" s="62"/>
      <c r="J143" s="62"/>
      <c r="K143" s="62"/>
      <c r="L143" s="62"/>
      <c r="M143" s="62"/>
      <c r="N143" s="62"/>
      <c r="O143" s="62"/>
      <c r="P143" s="62"/>
      <c r="Q143" s="62"/>
      <c r="R143" s="62"/>
      <c r="S143" s="62"/>
      <c r="T143" s="62"/>
      <c r="U143" s="62"/>
      <c r="V143" s="62"/>
      <c r="W143" s="62"/>
      <c r="X143" s="62"/>
      <c r="Y143" s="62"/>
      <c r="Z143" s="62"/>
    </row>
    <row r="144" spans="1:26">
      <c r="A144" s="12"/>
      <c r="B144" s="61" t="s">
        <v>1066</v>
      </c>
      <c r="C144" s="61"/>
      <c r="D144" s="61"/>
      <c r="E144" s="61"/>
      <c r="F144" s="61"/>
      <c r="G144" s="61"/>
      <c r="H144" s="61"/>
      <c r="I144" s="61"/>
      <c r="J144" s="61"/>
      <c r="K144" s="61"/>
      <c r="L144" s="61"/>
      <c r="M144" s="61"/>
      <c r="N144" s="61"/>
      <c r="O144" s="61"/>
      <c r="P144" s="61"/>
      <c r="Q144" s="61"/>
      <c r="R144" s="61"/>
      <c r="S144" s="61"/>
      <c r="T144" s="61"/>
      <c r="U144" s="61"/>
      <c r="V144" s="61"/>
      <c r="W144" s="61"/>
      <c r="X144" s="61"/>
      <c r="Y144" s="61"/>
      <c r="Z144" s="61"/>
    </row>
    <row r="145" spans="1:26">
      <c r="A145" s="12"/>
      <c r="B145" s="62" t="s">
        <v>1067</v>
      </c>
      <c r="C145" s="62"/>
      <c r="D145" s="62"/>
      <c r="E145" s="62"/>
      <c r="F145" s="62"/>
      <c r="G145" s="62"/>
      <c r="H145" s="62"/>
      <c r="I145" s="62"/>
      <c r="J145" s="62"/>
      <c r="K145" s="62"/>
      <c r="L145" s="62"/>
      <c r="M145" s="62"/>
      <c r="N145" s="62"/>
      <c r="O145" s="62"/>
      <c r="P145" s="62"/>
      <c r="Q145" s="62"/>
      <c r="R145" s="62"/>
      <c r="S145" s="62"/>
      <c r="T145" s="62"/>
      <c r="U145" s="62"/>
      <c r="V145" s="62"/>
      <c r="W145" s="62"/>
      <c r="X145" s="62"/>
      <c r="Y145" s="62"/>
      <c r="Z145" s="62"/>
    </row>
    <row r="146" spans="1:26">
      <c r="A146" s="12"/>
      <c r="B146" s="62" t="s">
        <v>1068</v>
      </c>
      <c r="C146" s="62"/>
      <c r="D146" s="62"/>
      <c r="E146" s="62"/>
      <c r="F146" s="62"/>
      <c r="G146" s="62"/>
      <c r="H146" s="62"/>
      <c r="I146" s="62"/>
      <c r="J146" s="62"/>
      <c r="K146" s="62"/>
      <c r="L146" s="62"/>
      <c r="M146" s="62"/>
      <c r="N146" s="62"/>
      <c r="O146" s="62"/>
      <c r="P146" s="62"/>
      <c r="Q146" s="62"/>
      <c r="R146" s="62"/>
      <c r="S146" s="62"/>
      <c r="T146" s="62"/>
      <c r="U146" s="62"/>
      <c r="V146" s="62"/>
      <c r="W146" s="62"/>
      <c r="X146" s="62"/>
      <c r="Y146" s="62"/>
      <c r="Z146" s="62"/>
    </row>
    <row r="147" spans="1:26">
      <c r="A147" s="12"/>
      <c r="B147" s="62" t="s">
        <v>1069</v>
      </c>
      <c r="C147" s="62"/>
      <c r="D147" s="62"/>
      <c r="E147" s="62"/>
      <c r="F147" s="62"/>
      <c r="G147" s="62"/>
      <c r="H147" s="62"/>
      <c r="I147" s="62"/>
      <c r="J147" s="62"/>
      <c r="K147" s="62"/>
      <c r="L147" s="62"/>
      <c r="M147" s="62"/>
      <c r="N147" s="62"/>
      <c r="O147" s="62"/>
      <c r="P147" s="62"/>
      <c r="Q147" s="62"/>
      <c r="R147" s="62"/>
      <c r="S147" s="62"/>
      <c r="T147" s="62"/>
      <c r="U147" s="62"/>
      <c r="V147" s="62"/>
      <c r="W147" s="62"/>
      <c r="X147" s="62"/>
      <c r="Y147" s="62"/>
      <c r="Z147" s="62"/>
    </row>
    <row r="148" spans="1:26">
      <c r="A148" s="12"/>
      <c r="B148" s="62" t="s">
        <v>1070</v>
      </c>
      <c r="C148" s="62"/>
      <c r="D148" s="62"/>
      <c r="E148" s="62"/>
      <c r="F148" s="62"/>
      <c r="G148" s="62"/>
      <c r="H148" s="62"/>
      <c r="I148" s="62"/>
      <c r="J148" s="62"/>
      <c r="K148" s="62"/>
      <c r="L148" s="62"/>
      <c r="M148" s="62"/>
      <c r="N148" s="62"/>
      <c r="O148" s="62"/>
      <c r="P148" s="62"/>
      <c r="Q148" s="62"/>
      <c r="R148" s="62"/>
      <c r="S148" s="62"/>
      <c r="T148" s="62"/>
      <c r="U148" s="62"/>
      <c r="V148" s="62"/>
      <c r="W148" s="62"/>
      <c r="X148" s="62"/>
      <c r="Y148" s="62"/>
      <c r="Z148" s="62"/>
    </row>
    <row r="149" spans="1:26">
      <c r="A149" s="12"/>
      <c r="B149" s="62" t="s">
        <v>1071</v>
      </c>
      <c r="C149" s="62"/>
      <c r="D149" s="62"/>
      <c r="E149" s="62"/>
      <c r="F149" s="62"/>
      <c r="G149" s="62"/>
      <c r="H149" s="62"/>
      <c r="I149" s="62"/>
      <c r="J149" s="62"/>
      <c r="K149" s="62"/>
      <c r="L149" s="62"/>
      <c r="M149" s="62"/>
      <c r="N149" s="62"/>
      <c r="O149" s="62"/>
      <c r="P149" s="62"/>
      <c r="Q149" s="62"/>
      <c r="R149" s="62"/>
      <c r="S149" s="62"/>
      <c r="T149" s="62"/>
      <c r="U149" s="62"/>
      <c r="V149" s="62"/>
      <c r="W149" s="62"/>
      <c r="X149" s="62"/>
      <c r="Y149" s="62"/>
      <c r="Z149" s="62"/>
    </row>
    <row r="150" spans="1:26">
      <c r="A150" s="12"/>
      <c r="B150" s="62" t="s">
        <v>1072</v>
      </c>
      <c r="C150" s="62"/>
      <c r="D150" s="62"/>
      <c r="E150" s="62"/>
      <c r="F150" s="62"/>
      <c r="G150" s="62"/>
      <c r="H150" s="62"/>
      <c r="I150" s="62"/>
      <c r="J150" s="62"/>
      <c r="K150" s="62"/>
      <c r="L150" s="62"/>
      <c r="M150" s="62"/>
      <c r="N150" s="62"/>
      <c r="O150" s="62"/>
      <c r="P150" s="62"/>
      <c r="Q150" s="62"/>
      <c r="R150" s="62"/>
      <c r="S150" s="62"/>
      <c r="T150" s="62"/>
      <c r="U150" s="62"/>
      <c r="V150" s="62"/>
      <c r="W150" s="62"/>
      <c r="X150" s="62"/>
      <c r="Y150" s="62"/>
      <c r="Z150" s="62"/>
    </row>
    <row r="151" spans="1:26">
      <c r="A151" s="12"/>
      <c r="B151" s="62" t="s">
        <v>1073</v>
      </c>
      <c r="C151" s="62"/>
      <c r="D151" s="62"/>
      <c r="E151" s="62"/>
      <c r="F151" s="62"/>
      <c r="G151" s="62"/>
      <c r="H151" s="62"/>
      <c r="I151" s="62"/>
      <c r="J151" s="62"/>
      <c r="K151" s="62"/>
      <c r="L151" s="62"/>
      <c r="M151" s="62"/>
      <c r="N151" s="62"/>
      <c r="O151" s="62"/>
      <c r="P151" s="62"/>
      <c r="Q151" s="62"/>
      <c r="R151" s="62"/>
      <c r="S151" s="62"/>
      <c r="T151" s="62"/>
      <c r="U151" s="62"/>
      <c r="V151" s="62"/>
      <c r="W151" s="62"/>
      <c r="X151" s="62"/>
      <c r="Y151" s="62"/>
      <c r="Z151" s="62"/>
    </row>
    <row r="152" spans="1:26">
      <c r="A152" s="12"/>
      <c r="B152" s="62" t="s">
        <v>1074</v>
      </c>
      <c r="C152" s="62"/>
      <c r="D152" s="62"/>
      <c r="E152" s="62"/>
      <c r="F152" s="62"/>
      <c r="G152" s="62"/>
      <c r="H152" s="62"/>
      <c r="I152" s="62"/>
      <c r="J152" s="62"/>
      <c r="K152" s="62"/>
      <c r="L152" s="62"/>
      <c r="M152" s="62"/>
      <c r="N152" s="62"/>
      <c r="O152" s="62"/>
      <c r="P152" s="62"/>
      <c r="Q152" s="62"/>
      <c r="R152" s="62"/>
      <c r="S152" s="62"/>
      <c r="T152" s="62"/>
      <c r="U152" s="62"/>
      <c r="V152" s="62"/>
      <c r="W152" s="62"/>
      <c r="X152" s="62"/>
      <c r="Y152" s="62"/>
      <c r="Z152" s="62"/>
    </row>
    <row r="153" spans="1:26" ht="25.5" customHeight="1">
      <c r="A153" s="12"/>
      <c r="B153" s="62" t="s">
        <v>1075</v>
      </c>
      <c r="C153" s="62"/>
      <c r="D153" s="62"/>
      <c r="E153" s="62"/>
      <c r="F153" s="62"/>
      <c r="G153" s="62"/>
      <c r="H153" s="62"/>
      <c r="I153" s="62"/>
      <c r="J153" s="62"/>
      <c r="K153" s="62"/>
      <c r="L153" s="62"/>
      <c r="M153" s="62"/>
      <c r="N153" s="62"/>
      <c r="O153" s="62"/>
      <c r="P153" s="62"/>
      <c r="Q153" s="62"/>
      <c r="R153" s="62"/>
      <c r="S153" s="62"/>
      <c r="T153" s="62"/>
      <c r="U153" s="62"/>
      <c r="V153" s="62"/>
      <c r="W153" s="62"/>
      <c r="X153" s="62"/>
      <c r="Y153" s="62"/>
      <c r="Z153" s="62"/>
    </row>
    <row r="154" spans="1:26">
      <c r="A154" s="12"/>
      <c r="B154" s="68" t="s">
        <v>1076</v>
      </c>
      <c r="C154" s="68"/>
      <c r="D154" s="68"/>
      <c r="E154" s="68"/>
      <c r="F154" s="68"/>
      <c r="G154" s="68"/>
      <c r="H154" s="68"/>
      <c r="I154" s="68"/>
      <c r="J154" s="68"/>
      <c r="K154" s="68"/>
      <c r="L154" s="68"/>
      <c r="M154" s="68"/>
      <c r="N154" s="68"/>
      <c r="O154" s="68"/>
      <c r="P154" s="68"/>
      <c r="Q154" s="68"/>
      <c r="R154" s="68"/>
      <c r="S154" s="68"/>
      <c r="T154" s="68"/>
      <c r="U154" s="68"/>
      <c r="V154" s="68"/>
      <c r="W154" s="68"/>
      <c r="X154" s="68"/>
      <c r="Y154" s="68"/>
      <c r="Z154" s="68"/>
    </row>
    <row r="155" spans="1:26" ht="25.5" customHeight="1">
      <c r="A155" s="12"/>
      <c r="B155" s="62" t="s">
        <v>1077</v>
      </c>
      <c r="C155" s="62"/>
      <c r="D155" s="62"/>
      <c r="E155" s="62"/>
      <c r="F155" s="62"/>
      <c r="G155" s="62"/>
      <c r="H155" s="62"/>
      <c r="I155" s="62"/>
      <c r="J155" s="62"/>
      <c r="K155" s="62"/>
      <c r="L155" s="62"/>
      <c r="M155" s="62"/>
      <c r="N155" s="62"/>
      <c r="O155" s="62"/>
      <c r="P155" s="62"/>
      <c r="Q155" s="62"/>
      <c r="R155" s="62"/>
      <c r="S155" s="62"/>
      <c r="T155" s="62"/>
      <c r="U155" s="62"/>
      <c r="V155" s="62"/>
      <c r="W155" s="62"/>
      <c r="X155" s="62"/>
      <c r="Y155" s="62"/>
      <c r="Z155" s="62"/>
    </row>
    <row r="156" spans="1:26">
      <c r="A156" s="12"/>
      <c r="B156" s="68" t="s">
        <v>1078</v>
      </c>
      <c r="C156" s="68"/>
      <c r="D156" s="68"/>
      <c r="E156" s="68"/>
      <c r="F156" s="68"/>
      <c r="G156" s="68"/>
      <c r="H156" s="68"/>
      <c r="I156" s="68"/>
      <c r="J156" s="68"/>
      <c r="K156" s="68"/>
      <c r="L156" s="68"/>
      <c r="M156" s="68"/>
      <c r="N156" s="68"/>
      <c r="O156" s="68"/>
      <c r="P156" s="68"/>
      <c r="Q156" s="68"/>
      <c r="R156" s="68"/>
      <c r="S156" s="68"/>
      <c r="T156" s="68"/>
      <c r="U156" s="68"/>
      <c r="V156" s="68"/>
      <c r="W156" s="68"/>
      <c r="X156" s="68"/>
      <c r="Y156" s="68"/>
      <c r="Z156" s="68"/>
    </row>
    <row r="157" spans="1:26" ht="25.5" customHeight="1">
      <c r="A157" s="12"/>
      <c r="B157" s="62" t="s">
        <v>1079</v>
      </c>
      <c r="C157" s="62"/>
      <c r="D157" s="62"/>
      <c r="E157" s="62"/>
      <c r="F157" s="62"/>
      <c r="G157" s="62"/>
      <c r="H157" s="62"/>
      <c r="I157" s="62"/>
      <c r="J157" s="62"/>
      <c r="K157" s="62"/>
      <c r="L157" s="62"/>
      <c r="M157" s="62"/>
      <c r="N157" s="62"/>
      <c r="O157" s="62"/>
      <c r="P157" s="62"/>
      <c r="Q157" s="62"/>
      <c r="R157" s="62"/>
      <c r="S157" s="62"/>
      <c r="T157" s="62"/>
      <c r="U157" s="62"/>
      <c r="V157" s="62"/>
      <c r="W157" s="62"/>
      <c r="X157" s="62"/>
      <c r="Y157" s="62"/>
      <c r="Z157" s="62"/>
    </row>
    <row r="158" spans="1:26">
      <c r="A158" s="12"/>
      <c r="B158" s="27"/>
      <c r="C158" s="27"/>
      <c r="D158" s="27"/>
    </row>
    <row r="159" spans="1:26">
      <c r="A159" s="12"/>
      <c r="B159" s="17"/>
      <c r="C159" s="17"/>
      <c r="D159" s="17"/>
    </row>
    <row r="160" spans="1:26">
      <c r="A160" s="12"/>
      <c r="B160" s="152" t="s">
        <v>1080</v>
      </c>
      <c r="C160" s="127" t="s">
        <v>1081</v>
      </c>
      <c r="D160" s="127"/>
    </row>
    <row r="161" spans="1:26" ht="15.75" thickBot="1">
      <c r="A161" s="12"/>
      <c r="B161" s="152"/>
      <c r="C161" s="84" t="s">
        <v>1082</v>
      </c>
      <c r="D161" s="84"/>
    </row>
    <row r="162" spans="1:26">
      <c r="A162" s="12"/>
      <c r="B162" s="74" t="s">
        <v>1083</v>
      </c>
      <c r="C162" s="79">
        <v>104.125</v>
      </c>
      <c r="D162" s="83" t="s">
        <v>624</v>
      </c>
    </row>
    <row r="163" spans="1:26">
      <c r="A163" s="12"/>
      <c r="B163" s="78" t="s">
        <v>1084</v>
      </c>
      <c r="C163" s="77">
        <v>102.75</v>
      </c>
      <c r="D163" s="78" t="s">
        <v>624</v>
      </c>
    </row>
    <row r="164" spans="1:26">
      <c r="A164" s="12"/>
      <c r="B164" s="74" t="s">
        <v>1085</v>
      </c>
      <c r="C164" s="75">
        <v>101.375</v>
      </c>
      <c r="D164" s="74" t="s">
        <v>624</v>
      </c>
    </row>
    <row r="165" spans="1:26">
      <c r="A165" s="12"/>
      <c r="B165" s="78" t="s">
        <v>1086</v>
      </c>
      <c r="C165" s="77">
        <v>100</v>
      </c>
      <c r="D165" s="78" t="s">
        <v>624</v>
      </c>
    </row>
    <row r="166" spans="1:26">
      <c r="A166" s="12"/>
      <c r="B166" s="68" t="s">
        <v>1087</v>
      </c>
      <c r="C166" s="68"/>
      <c r="D166" s="68"/>
      <c r="E166" s="68"/>
      <c r="F166" s="68"/>
      <c r="G166" s="68"/>
      <c r="H166" s="68"/>
      <c r="I166" s="68"/>
      <c r="J166" s="68"/>
      <c r="K166" s="68"/>
      <c r="L166" s="68"/>
      <c r="M166" s="68"/>
      <c r="N166" s="68"/>
      <c r="O166" s="68"/>
      <c r="P166" s="68"/>
      <c r="Q166" s="68"/>
      <c r="R166" s="68"/>
      <c r="S166" s="68"/>
      <c r="T166" s="68"/>
      <c r="U166" s="68"/>
      <c r="V166" s="68"/>
      <c r="W166" s="68"/>
      <c r="X166" s="68"/>
      <c r="Y166" s="68"/>
      <c r="Z166" s="68"/>
    </row>
    <row r="167" spans="1:26">
      <c r="A167" s="12"/>
      <c r="B167" s="62" t="s">
        <v>1088</v>
      </c>
      <c r="C167" s="62"/>
      <c r="D167" s="62"/>
      <c r="E167" s="62"/>
      <c r="F167" s="62"/>
      <c r="G167" s="62"/>
      <c r="H167" s="62"/>
      <c r="I167" s="62"/>
      <c r="J167" s="62"/>
      <c r="K167" s="62"/>
      <c r="L167" s="62"/>
      <c r="M167" s="62"/>
      <c r="N167" s="62"/>
      <c r="O167" s="62"/>
      <c r="P167" s="62"/>
      <c r="Q167" s="62"/>
      <c r="R167" s="62"/>
      <c r="S167" s="62"/>
      <c r="T167" s="62"/>
      <c r="U167" s="62"/>
      <c r="V167" s="62"/>
      <c r="W167" s="62"/>
      <c r="X167" s="62"/>
      <c r="Y167" s="62"/>
      <c r="Z167" s="62"/>
    </row>
    <row r="168" spans="1:26">
      <c r="A168" s="12"/>
      <c r="B168" s="68" t="s">
        <v>1089</v>
      </c>
      <c r="C168" s="68"/>
      <c r="D168" s="68"/>
      <c r="E168" s="68"/>
      <c r="F168" s="68"/>
      <c r="G168" s="68"/>
      <c r="H168" s="68"/>
      <c r="I168" s="68"/>
      <c r="J168" s="68"/>
      <c r="K168" s="68"/>
      <c r="L168" s="68"/>
      <c r="M168" s="68"/>
      <c r="N168" s="68"/>
      <c r="O168" s="68"/>
      <c r="P168" s="68"/>
      <c r="Q168" s="68"/>
      <c r="R168" s="68"/>
      <c r="S168" s="68"/>
      <c r="T168" s="68"/>
      <c r="U168" s="68"/>
      <c r="V168" s="68"/>
      <c r="W168" s="68"/>
      <c r="X168" s="68"/>
      <c r="Y168" s="68"/>
      <c r="Z168" s="68"/>
    </row>
    <row r="169" spans="1:26" ht="25.5" customHeight="1">
      <c r="A169" s="12"/>
      <c r="B169" s="62" t="s">
        <v>1090</v>
      </c>
      <c r="C169" s="62"/>
      <c r="D169" s="62"/>
      <c r="E169" s="62"/>
      <c r="F169" s="62"/>
      <c r="G169" s="62"/>
      <c r="H169" s="62"/>
      <c r="I169" s="62"/>
      <c r="J169" s="62"/>
      <c r="K169" s="62"/>
      <c r="L169" s="62"/>
      <c r="M169" s="62"/>
      <c r="N169" s="62"/>
      <c r="O169" s="62"/>
      <c r="P169" s="62"/>
      <c r="Q169" s="62"/>
      <c r="R169" s="62"/>
      <c r="S169" s="62"/>
      <c r="T169" s="62"/>
      <c r="U169" s="62"/>
      <c r="V169" s="62"/>
      <c r="W169" s="62"/>
      <c r="X169" s="62"/>
      <c r="Y169" s="62"/>
      <c r="Z169" s="62"/>
    </row>
    <row r="170" spans="1:26">
      <c r="A170" s="12"/>
      <c r="B170" s="27"/>
      <c r="C170" s="27"/>
      <c r="D170" s="27"/>
    </row>
    <row r="171" spans="1:26">
      <c r="A171" s="12"/>
      <c r="B171" s="17"/>
      <c r="C171" s="17"/>
      <c r="D171" s="17"/>
    </row>
    <row r="172" spans="1:26">
      <c r="A172" s="12"/>
      <c r="B172" s="152" t="s">
        <v>1080</v>
      </c>
      <c r="C172" s="127" t="s">
        <v>1081</v>
      </c>
      <c r="D172" s="127"/>
    </row>
    <row r="173" spans="1:26" ht="15.75" thickBot="1">
      <c r="A173" s="12"/>
      <c r="B173" s="152"/>
      <c r="C173" s="84" t="s">
        <v>1082</v>
      </c>
      <c r="D173" s="84"/>
    </row>
    <row r="174" spans="1:26">
      <c r="A174" s="12"/>
      <c r="B174" s="74" t="s">
        <v>1091</v>
      </c>
      <c r="C174" s="75">
        <v>103.938</v>
      </c>
      <c r="D174" s="74" t="s">
        <v>624</v>
      </c>
    </row>
    <row r="175" spans="1:26">
      <c r="A175" s="12"/>
      <c r="B175" s="78" t="s">
        <v>1092</v>
      </c>
      <c r="C175" s="77">
        <v>102.625</v>
      </c>
      <c r="D175" s="78" t="s">
        <v>624</v>
      </c>
    </row>
    <row r="176" spans="1:26">
      <c r="A176" s="12"/>
      <c r="B176" s="74" t="s">
        <v>1093</v>
      </c>
      <c r="C176" s="75">
        <v>101.313</v>
      </c>
      <c r="D176" s="74" t="s">
        <v>624</v>
      </c>
    </row>
    <row r="177" spans="1:26">
      <c r="A177" s="12"/>
      <c r="B177" s="78" t="s">
        <v>1094</v>
      </c>
      <c r="C177" s="77">
        <v>100</v>
      </c>
      <c r="D177" s="78" t="s">
        <v>624</v>
      </c>
    </row>
    <row r="178" spans="1:26">
      <c r="A178" s="12"/>
      <c r="B178" s="68" t="s">
        <v>1095</v>
      </c>
      <c r="C178" s="68"/>
      <c r="D178" s="68"/>
      <c r="E178" s="68"/>
      <c r="F178" s="68"/>
      <c r="G178" s="68"/>
      <c r="H178" s="68"/>
      <c r="I178" s="68"/>
      <c r="J178" s="68"/>
      <c r="K178" s="68"/>
      <c r="L178" s="68"/>
      <c r="M178" s="68"/>
      <c r="N178" s="68"/>
      <c r="O178" s="68"/>
      <c r="P178" s="68"/>
      <c r="Q178" s="68"/>
      <c r="R178" s="68"/>
      <c r="S178" s="68"/>
      <c r="T178" s="68"/>
      <c r="U178" s="68"/>
      <c r="V178" s="68"/>
      <c r="W178" s="68"/>
      <c r="X178" s="68"/>
      <c r="Y178" s="68"/>
      <c r="Z178" s="68"/>
    </row>
    <row r="179" spans="1:26" ht="25.5" customHeight="1">
      <c r="A179" s="12"/>
      <c r="B179" s="62" t="s">
        <v>1096</v>
      </c>
      <c r="C179" s="62"/>
      <c r="D179" s="62"/>
      <c r="E179" s="62"/>
      <c r="F179" s="62"/>
      <c r="G179" s="62"/>
      <c r="H179" s="62"/>
      <c r="I179" s="62"/>
      <c r="J179" s="62"/>
      <c r="K179" s="62"/>
      <c r="L179" s="62"/>
      <c r="M179" s="62"/>
      <c r="N179" s="62"/>
      <c r="O179" s="62"/>
      <c r="P179" s="62"/>
      <c r="Q179" s="62"/>
      <c r="R179" s="62"/>
      <c r="S179" s="62"/>
      <c r="T179" s="62"/>
      <c r="U179" s="62"/>
      <c r="V179" s="62"/>
      <c r="W179" s="62"/>
      <c r="X179" s="62"/>
      <c r="Y179" s="62"/>
      <c r="Z179" s="62"/>
    </row>
    <row r="180" spans="1:26">
      <c r="A180" s="12"/>
      <c r="B180" s="27"/>
      <c r="C180" s="27"/>
      <c r="D180" s="27"/>
    </row>
    <row r="181" spans="1:26">
      <c r="A181" s="12"/>
      <c r="B181" s="17"/>
      <c r="C181" s="17"/>
      <c r="D181" s="17"/>
    </row>
    <row r="182" spans="1:26">
      <c r="A182" s="12"/>
      <c r="B182" s="152" t="s">
        <v>1080</v>
      </c>
      <c r="C182" s="127" t="s">
        <v>1081</v>
      </c>
      <c r="D182" s="127"/>
    </row>
    <row r="183" spans="1:26" ht="15.75" thickBot="1">
      <c r="A183" s="12"/>
      <c r="B183" s="152"/>
      <c r="C183" s="84" t="s">
        <v>1082</v>
      </c>
      <c r="D183" s="84"/>
    </row>
    <row r="184" spans="1:26" ht="26.25">
      <c r="A184" s="12"/>
      <c r="B184" s="74" t="s">
        <v>1097</v>
      </c>
      <c r="C184" s="79">
        <v>103.313</v>
      </c>
      <c r="D184" s="83" t="s">
        <v>624</v>
      </c>
    </row>
    <row r="185" spans="1:26" ht="26.25">
      <c r="A185" s="12"/>
      <c r="B185" s="78" t="s">
        <v>1098</v>
      </c>
      <c r="C185" s="77">
        <v>102.208</v>
      </c>
      <c r="D185" s="78" t="s">
        <v>624</v>
      </c>
    </row>
    <row r="186" spans="1:26" ht="26.25">
      <c r="A186" s="12"/>
      <c r="B186" s="74" t="s">
        <v>1099</v>
      </c>
      <c r="C186" s="75">
        <v>101.104</v>
      </c>
      <c r="D186" s="74" t="s">
        <v>624</v>
      </c>
    </row>
    <row r="187" spans="1:26">
      <c r="A187" s="12"/>
      <c r="B187" s="78" t="s">
        <v>1100</v>
      </c>
      <c r="C187" s="77">
        <v>100</v>
      </c>
      <c r="D187" s="78" t="s">
        <v>624</v>
      </c>
    </row>
    <row r="188" spans="1:26">
      <c r="A188" s="12"/>
      <c r="B188" s="68" t="s">
        <v>1101</v>
      </c>
      <c r="C188" s="68"/>
      <c r="D188" s="68"/>
      <c r="E188" s="68"/>
      <c r="F188" s="68"/>
      <c r="G188" s="68"/>
      <c r="H188" s="68"/>
      <c r="I188" s="68"/>
      <c r="J188" s="68"/>
      <c r="K188" s="68"/>
      <c r="L188" s="68"/>
      <c r="M188" s="68"/>
      <c r="N188" s="68"/>
      <c r="O188" s="68"/>
      <c r="P188" s="68"/>
      <c r="Q188" s="68"/>
      <c r="R188" s="68"/>
      <c r="S188" s="68"/>
      <c r="T188" s="68"/>
      <c r="U188" s="68"/>
      <c r="V188" s="68"/>
      <c r="W188" s="68"/>
      <c r="X188" s="68"/>
      <c r="Y188" s="68"/>
      <c r="Z188" s="68"/>
    </row>
    <row r="189" spans="1:26" ht="38.25" customHeight="1">
      <c r="A189" s="12"/>
      <c r="B189" s="62" t="s">
        <v>1102</v>
      </c>
      <c r="C189" s="62"/>
      <c r="D189" s="62"/>
      <c r="E189" s="62"/>
      <c r="F189" s="62"/>
      <c r="G189" s="62"/>
      <c r="H189" s="62"/>
      <c r="I189" s="62"/>
      <c r="J189" s="62"/>
      <c r="K189" s="62"/>
      <c r="L189" s="62"/>
      <c r="M189" s="62"/>
      <c r="N189" s="62"/>
      <c r="O189" s="62"/>
      <c r="P189" s="62"/>
      <c r="Q189" s="62"/>
      <c r="R189" s="62"/>
      <c r="S189" s="62"/>
      <c r="T189" s="62"/>
      <c r="U189" s="62"/>
      <c r="V189" s="62"/>
      <c r="W189" s="62"/>
      <c r="X189" s="62"/>
      <c r="Y189" s="62"/>
      <c r="Z189" s="62"/>
    </row>
    <row r="190" spans="1:26">
      <c r="A190" s="12"/>
      <c r="B190" s="27"/>
      <c r="C190" s="27"/>
      <c r="D190" s="27"/>
    </row>
    <row r="191" spans="1:26">
      <c r="A191" s="12"/>
      <c r="B191" s="17"/>
      <c r="C191" s="17"/>
      <c r="D191" s="17"/>
    </row>
    <row r="192" spans="1:26">
      <c r="A192" s="12"/>
      <c r="B192" s="152" t="s">
        <v>1080</v>
      </c>
      <c r="C192" s="127" t="s">
        <v>1081</v>
      </c>
      <c r="D192" s="127"/>
    </row>
    <row r="193" spans="1:26" ht="15.75" thickBot="1">
      <c r="A193" s="12"/>
      <c r="B193" s="152"/>
      <c r="C193" s="84" t="s">
        <v>1082</v>
      </c>
      <c r="D193" s="84"/>
    </row>
    <row r="194" spans="1:26">
      <c r="A194" s="12"/>
      <c r="B194" s="74" t="s">
        <v>1103</v>
      </c>
      <c r="C194" s="75">
        <v>103.125</v>
      </c>
      <c r="D194" s="74" t="s">
        <v>624</v>
      </c>
    </row>
    <row r="195" spans="1:26">
      <c r="A195" s="12"/>
      <c r="B195" s="78" t="s">
        <v>1104</v>
      </c>
      <c r="C195" s="77">
        <v>101.563</v>
      </c>
      <c r="D195" s="78" t="s">
        <v>624</v>
      </c>
    </row>
    <row r="196" spans="1:26">
      <c r="A196" s="12"/>
      <c r="B196" s="74" t="s">
        <v>1105</v>
      </c>
      <c r="C196" s="75">
        <v>100</v>
      </c>
      <c r="D196" s="74" t="s">
        <v>624</v>
      </c>
    </row>
    <row r="197" spans="1:26">
      <c r="A197" s="12"/>
      <c r="B197" s="68" t="s">
        <v>1106</v>
      </c>
      <c r="C197" s="68"/>
      <c r="D197" s="68"/>
      <c r="E197" s="68"/>
      <c r="F197" s="68"/>
      <c r="G197" s="68"/>
      <c r="H197" s="68"/>
      <c r="I197" s="68"/>
      <c r="J197" s="68"/>
      <c r="K197" s="68"/>
      <c r="L197" s="68"/>
      <c r="M197" s="68"/>
      <c r="N197" s="68"/>
      <c r="O197" s="68"/>
      <c r="P197" s="68"/>
      <c r="Q197" s="68"/>
      <c r="R197" s="68"/>
      <c r="S197" s="68"/>
      <c r="T197" s="68"/>
      <c r="U197" s="68"/>
      <c r="V197" s="68"/>
      <c r="W197" s="68"/>
      <c r="X197" s="68"/>
      <c r="Y197" s="68"/>
      <c r="Z197" s="68"/>
    </row>
    <row r="198" spans="1:26" ht="38.25" customHeight="1">
      <c r="A198" s="12"/>
      <c r="B198" s="62" t="s">
        <v>1107</v>
      </c>
      <c r="C198" s="62"/>
      <c r="D198" s="62"/>
      <c r="E198" s="62"/>
      <c r="F198" s="62"/>
      <c r="G198" s="62"/>
      <c r="H198" s="62"/>
      <c r="I198" s="62"/>
      <c r="J198" s="62"/>
      <c r="K198" s="62"/>
      <c r="L198" s="62"/>
      <c r="M198" s="62"/>
      <c r="N198" s="62"/>
      <c r="O198" s="62"/>
      <c r="P198" s="62"/>
      <c r="Q198" s="62"/>
      <c r="R198" s="62"/>
      <c r="S198" s="62"/>
      <c r="T198" s="62"/>
      <c r="U198" s="62"/>
      <c r="V198" s="62"/>
      <c r="W198" s="62"/>
      <c r="X198" s="62"/>
      <c r="Y198" s="62"/>
      <c r="Z198" s="62"/>
    </row>
    <row r="199" spans="1:26">
      <c r="A199" s="12"/>
      <c r="B199" s="27"/>
      <c r="C199" s="27"/>
      <c r="D199" s="27"/>
    </row>
    <row r="200" spans="1:26">
      <c r="A200" s="12"/>
      <c r="B200" s="17"/>
      <c r="C200" s="17"/>
      <c r="D200" s="17"/>
    </row>
    <row r="201" spans="1:26">
      <c r="A201" s="12"/>
      <c r="B201" s="152" t="s">
        <v>1080</v>
      </c>
      <c r="C201" s="127" t="s">
        <v>1081</v>
      </c>
      <c r="D201" s="127"/>
    </row>
    <row r="202" spans="1:26" ht="15.75" thickBot="1">
      <c r="A202" s="12"/>
      <c r="B202" s="152"/>
      <c r="C202" s="84" t="s">
        <v>1082</v>
      </c>
      <c r="D202" s="84"/>
    </row>
    <row r="203" spans="1:26">
      <c r="A203" s="12"/>
      <c r="B203" s="74" t="s">
        <v>1108</v>
      </c>
      <c r="C203" s="75">
        <v>103.125</v>
      </c>
      <c r="D203" s="74" t="s">
        <v>624</v>
      </c>
    </row>
    <row r="204" spans="1:26">
      <c r="A204" s="12"/>
      <c r="B204" s="78" t="s">
        <v>1109</v>
      </c>
      <c r="C204" s="77">
        <v>102.083</v>
      </c>
      <c r="D204" s="78" t="s">
        <v>624</v>
      </c>
    </row>
    <row r="205" spans="1:26">
      <c r="A205" s="12"/>
      <c r="B205" s="74" t="s">
        <v>1110</v>
      </c>
      <c r="C205" s="75">
        <v>101.042</v>
      </c>
      <c r="D205" s="74" t="s">
        <v>624</v>
      </c>
    </row>
    <row r="206" spans="1:26">
      <c r="A206" s="12"/>
      <c r="B206" s="78" t="s">
        <v>1111</v>
      </c>
      <c r="C206" s="77">
        <v>100</v>
      </c>
      <c r="D206" s="78" t="s">
        <v>624</v>
      </c>
    </row>
    <row r="207" spans="1:26">
      <c r="A207" s="12"/>
      <c r="B207" s="61" t="s">
        <v>1112</v>
      </c>
      <c r="C207" s="61"/>
      <c r="D207" s="61"/>
      <c r="E207" s="61"/>
      <c r="F207" s="61"/>
      <c r="G207" s="61"/>
      <c r="H207" s="61"/>
      <c r="I207" s="61"/>
      <c r="J207" s="61"/>
      <c r="K207" s="61"/>
      <c r="L207" s="61"/>
      <c r="M207" s="61"/>
      <c r="N207" s="61"/>
      <c r="O207" s="61"/>
      <c r="P207" s="61"/>
      <c r="Q207" s="61"/>
      <c r="R207" s="61"/>
      <c r="S207" s="61"/>
      <c r="T207" s="61"/>
      <c r="U207" s="61"/>
      <c r="V207" s="61"/>
      <c r="W207" s="61"/>
      <c r="X207" s="61"/>
      <c r="Y207" s="61"/>
      <c r="Z207" s="61"/>
    </row>
    <row r="208" spans="1:26" ht="25.5" customHeight="1">
      <c r="A208" s="12"/>
      <c r="B208" s="62" t="s">
        <v>1113</v>
      </c>
      <c r="C208" s="62"/>
      <c r="D208" s="62"/>
      <c r="E208" s="62"/>
      <c r="F208" s="62"/>
      <c r="G208" s="62"/>
      <c r="H208" s="62"/>
      <c r="I208" s="62"/>
      <c r="J208" s="62"/>
      <c r="K208" s="62"/>
      <c r="L208" s="62"/>
      <c r="M208" s="62"/>
      <c r="N208" s="62"/>
      <c r="O208" s="62"/>
      <c r="P208" s="62"/>
      <c r="Q208" s="62"/>
      <c r="R208" s="62"/>
      <c r="S208" s="62"/>
      <c r="T208" s="62"/>
      <c r="U208" s="62"/>
      <c r="V208" s="62"/>
      <c r="W208" s="62"/>
      <c r="X208" s="62"/>
      <c r="Y208" s="62"/>
      <c r="Z208" s="62"/>
    </row>
    <row r="209" spans="1:26" ht="25.5" customHeight="1">
      <c r="A209" s="12"/>
      <c r="B209" s="62" t="s">
        <v>1114</v>
      </c>
      <c r="C209" s="62"/>
      <c r="D209" s="62"/>
      <c r="E209" s="62"/>
      <c r="F209" s="62"/>
      <c r="G209" s="62"/>
      <c r="H209" s="62"/>
      <c r="I209" s="62"/>
      <c r="J209" s="62"/>
      <c r="K209" s="62"/>
      <c r="L209" s="62"/>
      <c r="M209" s="62"/>
      <c r="N209" s="62"/>
      <c r="O209" s="62"/>
      <c r="P209" s="62"/>
      <c r="Q209" s="62"/>
      <c r="R209" s="62"/>
      <c r="S209" s="62"/>
      <c r="T209" s="62"/>
      <c r="U209" s="62"/>
      <c r="V209" s="62"/>
      <c r="W209" s="62"/>
      <c r="X209" s="62"/>
      <c r="Y209" s="62"/>
      <c r="Z209" s="62"/>
    </row>
    <row r="210" spans="1:26">
      <c r="A210" s="12"/>
      <c r="B210" s="62" t="s">
        <v>1115</v>
      </c>
      <c r="C210" s="62"/>
      <c r="D210" s="62"/>
      <c r="E210" s="62"/>
      <c r="F210" s="62"/>
      <c r="G210" s="62"/>
      <c r="H210" s="62"/>
      <c r="I210" s="62"/>
      <c r="J210" s="62"/>
      <c r="K210" s="62"/>
      <c r="L210" s="62"/>
      <c r="M210" s="62"/>
      <c r="N210" s="62"/>
      <c r="O210" s="62"/>
      <c r="P210" s="62"/>
      <c r="Q210" s="62"/>
      <c r="R210" s="62"/>
      <c r="S210" s="62"/>
      <c r="T210" s="62"/>
      <c r="U210" s="62"/>
      <c r="V210" s="62"/>
      <c r="W210" s="62"/>
      <c r="X210" s="62"/>
      <c r="Y210" s="62"/>
      <c r="Z210" s="62"/>
    </row>
    <row r="211" spans="1:26">
      <c r="A211" s="12"/>
      <c r="B211" s="62" t="s">
        <v>1116</v>
      </c>
      <c r="C211" s="62"/>
      <c r="D211" s="62"/>
      <c r="E211" s="62"/>
      <c r="F211" s="62"/>
      <c r="G211" s="62"/>
      <c r="H211" s="62"/>
      <c r="I211" s="62"/>
      <c r="J211" s="62"/>
      <c r="K211" s="62"/>
      <c r="L211" s="62"/>
      <c r="M211" s="62"/>
      <c r="N211" s="62"/>
      <c r="O211" s="62"/>
      <c r="P211" s="62"/>
      <c r="Q211" s="62"/>
      <c r="R211" s="62"/>
      <c r="S211" s="62"/>
      <c r="T211" s="62"/>
      <c r="U211" s="62"/>
      <c r="V211" s="62"/>
      <c r="W211" s="62"/>
      <c r="X211" s="62"/>
      <c r="Y211" s="62"/>
      <c r="Z211" s="62"/>
    </row>
    <row r="212" spans="1:26">
      <c r="A212" s="12"/>
      <c r="B212" s="62" t="s">
        <v>1117</v>
      </c>
      <c r="C212" s="62"/>
      <c r="D212" s="62"/>
      <c r="E212" s="62"/>
      <c r="F212" s="62"/>
      <c r="G212" s="62"/>
      <c r="H212" s="62"/>
      <c r="I212" s="62"/>
      <c r="J212" s="62"/>
      <c r="K212" s="62"/>
      <c r="L212" s="62"/>
      <c r="M212" s="62"/>
      <c r="N212" s="62"/>
      <c r="O212" s="62"/>
      <c r="P212" s="62"/>
      <c r="Q212" s="62"/>
      <c r="R212" s="62"/>
      <c r="S212" s="62"/>
      <c r="T212" s="62"/>
      <c r="U212" s="62"/>
      <c r="V212" s="62"/>
      <c r="W212" s="62"/>
      <c r="X212" s="62"/>
      <c r="Y212" s="62"/>
      <c r="Z212" s="62"/>
    </row>
    <row r="213" spans="1:26">
      <c r="A213" s="12"/>
      <c r="B213" s="17"/>
      <c r="C213" s="17"/>
    </row>
    <row r="214" spans="1:26" ht="25.5">
      <c r="A214" s="12"/>
      <c r="B214" s="66" t="s">
        <v>338</v>
      </c>
      <c r="C214" s="202" t="s">
        <v>1118</v>
      </c>
    </row>
    <row r="215" spans="1:26">
      <c r="A215" s="12"/>
      <c r="B215" s="17"/>
      <c r="C215" s="17"/>
    </row>
    <row r="216" spans="1:26" ht="25.5">
      <c r="A216" s="12"/>
      <c r="B216" s="66" t="s">
        <v>338</v>
      </c>
      <c r="C216" s="202" t="s">
        <v>1119</v>
      </c>
    </row>
    <row r="217" spans="1:26">
      <c r="A217" s="12"/>
      <c r="B217" s="17"/>
      <c r="C217" s="17"/>
    </row>
    <row r="218" spans="1:26">
      <c r="A218" s="12"/>
      <c r="B218" s="66" t="s">
        <v>338</v>
      </c>
      <c r="C218" s="202" t="s">
        <v>1120</v>
      </c>
    </row>
    <row r="219" spans="1:26" ht="25.5" customHeight="1">
      <c r="A219" s="12"/>
      <c r="B219" s="68" t="s">
        <v>1121</v>
      </c>
      <c r="C219" s="68"/>
      <c r="D219" s="68"/>
      <c r="E219" s="68"/>
      <c r="F219" s="68"/>
      <c r="G219" s="68"/>
      <c r="H219" s="68"/>
      <c r="I219" s="68"/>
      <c r="J219" s="68"/>
      <c r="K219" s="68"/>
      <c r="L219" s="68"/>
      <c r="M219" s="68"/>
      <c r="N219" s="68"/>
      <c r="O219" s="68"/>
      <c r="P219" s="68"/>
      <c r="Q219" s="68"/>
      <c r="R219" s="68"/>
      <c r="S219" s="68"/>
      <c r="T219" s="68"/>
      <c r="U219" s="68"/>
      <c r="V219" s="68"/>
      <c r="W219" s="68"/>
      <c r="X219" s="68"/>
      <c r="Y219" s="68"/>
      <c r="Z219" s="68"/>
    </row>
    <row r="220" spans="1:26">
      <c r="A220" s="12"/>
      <c r="B220" s="61" t="s">
        <v>1122</v>
      </c>
      <c r="C220" s="61"/>
      <c r="D220" s="61"/>
      <c r="E220" s="61"/>
      <c r="F220" s="61"/>
      <c r="G220" s="61"/>
      <c r="H220" s="61"/>
      <c r="I220" s="61"/>
      <c r="J220" s="61"/>
      <c r="K220" s="61"/>
      <c r="L220" s="61"/>
      <c r="M220" s="61"/>
      <c r="N220" s="61"/>
      <c r="O220" s="61"/>
      <c r="P220" s="61"/>
      <c r="Q220" s="61"/>
      <c r="R220" s="61"/>
      <c r="S220" s="61"/>
      <c r="T220" s="61"/>
      <c r="U220" s="61"/>
      <c r="V220" s="61"/>
      <c r="W220" s="61"/>
      <c r="X220" s="61"/>
      <c r="Y220" s="61"/>
      <c r="Z220" s="61"/>
    </row>
    <row r="221" spans="1:26" ht="25.5" customHeight="1">
      <c r="A221" s="12"/>
      <c r="B221" s="62" t="s">
        <v>1123</v>
      </c>
      <c r="C221" s="62"/>
      <c r="D221" s="62"/>
      <c r="E221" s="62"/>
      <c r="F221" s="62"/>
      <c r="G221" s="62"/>
      <c r="H221" s="62"/>
      <c r="I221" s="62"/>
      <c r="J221" s="62"/>
      <c r="K221" s="62"/>
      <c r="L221" s="62"/>
      <c r="M221" s="62"/>
      <c r="N221" s="62"/>
      <c r="O221" s="62"/>
      <c r="P221" s="62"/>
      <c r="Q221" s="62"/>
      <c r="R221" s="62"/>
      <c r="S221" s="62"/>
      <c r="T221" s="62"/>
      <c r="U221" s="62"/>
      <c r="V221" s="62"/>
      <c r="W221" s="62"/>
      <c r="X221" s="62"/>
      <c r="Y221" s="62"/>
      <c r="Z221" s="62"/>
    </row>
    <row r="222" spans="1:26" ht="25.5" customHeight="1">
      <c r="A222" s="12"/>
      <c r="B222" s="62" t="s">
        <v>1124</v>
      </c>
      <c r="C222" s="62"/>
      <c r="D222" s="62"/>
      <c r="E222" s="62"/>
      <c r="F222" s="62"/>
      <c r="G222" s="62"/>
      <c r="H222" s="62"/>
      <c r="I222" s="62"/>
      <c r="J222" s="62"/>
      <c r="K222" s="62"/>
      <c r="L222" s="62"/>
      <c r="M222" s="62"/>
      <c r="N222" s="62"/>
      <c r="O222" s="62"/>
      <c r="P222" s="62"/>
      <c r="Q222" s="62"/>
      <c r="R222" s="62"/>
      <c r="S222" s="62"/>
      <c r="T222" s="62"/>
      <c r="U222" s="62"/>
      <c r="V222" s="62"/>
      <c r="W222" s="62"/>
      <c r="X222" s="62"/>
      <c r="Y222" s="62"/>
      <c r="Z222" s="62"/>
    </row>
    <row r="223" spans="1:26">
      <c r="A223" s="12"/>
      <c r="B223" s="132" t="s">
        <v>1125</v>
      </c>
      <c r="C223" s="132"/>
      <c r="D223" s="132"/>
      <c r="E223" s="132"/>
      <c r="F223" s="132"/>
      <c r="G223" s="132"/>
      <c r="H223" s="132"/>
      <c r="I223" s="132"/>
      <c r="J223" s="132"/>
      <c r="K223" s="132"/>
      <c r="L223" s="132"/>
      <c r="M223" s="132"/>
      <c r="N223" s="132"/>
      <c r="O223" s="132"/>
      <c r="P223" s="132"/>
      <c r="Q223" s="132"/>
      <c r="R223" s="132"/>
      <c r="S223" s="132"/>
      <c r="T223" s="132"/>
      <c r="U223" s="132"/>
      <c r="V223" s="132"/>
      <c r="W223" s="132"/>
      <c r="X223" s="132"/>
      <c r="Y223" s="132"/>
      <c r="Z223" s="132"/>
    </row>
    <row r="224" spans="1:26">
      <c r="A224" s="12"/>
      <c r="B224" s="62" t="s">
        <v>1126</v>
      </c>
      <c r="C224" s="62"/>
      <c r="D224" s="62"/>
      <c r="E224" s="62"/>
      <c r="F224" s="62"/>
      <c r="G224" s="62"/>
      <c r="H224" s="62"/>
      <c r="I224" s="62"/>
      <c r="J224" s="62"/>
      <c r="K224" s="62"/>
      <c r="L224" s="62"/>
      <c r="M224" s="62"/>
      <c r="N224" s="62"/>
      <c r="O224" s="62"/>
      <c r="P224" s="62"/>
      <c r="Q224" s="62"/>
      <c r="R224" s="62"/>
      <c r="S224" s="62"/>
      <c r="T224" s="62"/>
      <c r="U224" s="62"/>
      <c r="V224" s="62"/>
      <c r="W224" s="62"/>
      <c r="X224" s="62"/>
      <c r="Y224" s="62"/>
      <c r="Z224" s="62"/>
    </row>
    <row r="225" spans="1:26">
      <c r="A225" s="12"/>
      <c r="B225" s="62" t="s">
        <v>1127</v>
      </c>
      <c r="C225" s="62"/>
      <c r="D225" s="62"/>
      <c r="E225" s="62"/>
      <c r="F225" s="62"/>
      <c r="G225" s="62"/>
      <c r="H225" s="62"/>
      <c r="I225" s="62"/>
      <c r="J225" s="62"/>
      <c r="K225" s="62"/>
      <c r="L225" s="62"/>
      <c r="M225" s="62"/>
      <c r="N225" s="62"/>
      <c r="O225" s="62"/>
      <c r="P225" s="62"/>
      <c r="Q225" s="62"/>
      <c r="R225" s="62"/>
      <c r="S225" s="62"/>
      <c r="T225" s="62"/>
      <c r="U225" s="62"/>
      <c r="V225" s="62"/>
      <c r="W225" s="62"/>
      <c r="X225" s="62"/>
      <c r="Y225" s="62"/>
      <c r="Z225" s="62"/>
    </row>
    <row r="226" spans="1:26">
      <c r="A226" s="12"/>
      <c r="B226" s="61" t="s">
        <v>1128</v>
      </c>
      <c r="C226" s="61"/>
      <c r="D226" s="61"/>
      <c r="E226" s="61"/>
      <c r="F226" s="61"/>
      <c r="G226" s="61"/>
      <c r="H226" s="61"/>
      <c r="I226" s="61"/>
      <c r="J226" s="61"/>
      <c r="K226" s="61"/>
      <c r="L226" s="61"/>
      <c r="M226" s="61"/>
      <c r="N226" s="61"/>
      <c r="O226" s="61"/>
      <c r="P226" s="61"/>
      <c r="Q226" s="61"/>
      <c r="R226" s="61"/>
      <c r="S226" s="61"/>
      <c r="T226" s="61"/>
      <c r="U226" s="61"/>
      <c r="V226" s="61"/>
      <c r="W226" s="61"/>
      <c r="X226" s="61"/>
      <c r="Y226" s="61"/>
      <c r="Z226" s="61"/>
    </row>
    <row r="227" spans="1:26" ht="25.5" customHeight="1">
      <c r="A227" s="12"/>
      <c r="B227" s="62" t="s">
        <v>1129</v>
      </c>
      <c r="C227" s="62"/>
      <c r="D227" s="62"/>
      <c r="E227" s="62"/>
      <c r="F227" s="62"/>
      <c r="G227" s="62"/>
      <c r="H227" s="62"/>
      <c r="I227" s="62"/>
      <c r="J227" s="62"/>
      <c r="K227" s="62"/>
      <c r="L227" s="62"/>
      <c r="M227" s="62"/>
      <c r="N227" s="62"/>
      <c r="O227" s="62"/>
      <c r="P227" s="62"/>
      <c r="Q227" s="62"/>
      <c r="R227" s="62"/>
      <c r="S227" s="62"/>
      <c r="T227" s="62"/>
      <c r="U227" s="62"/>
      <c r="V227" s="62"/>
      <c r="W227" s="62"/>
      <c r="X227" s="62"/>
      <c r="Y227" s="62"/>
      <c r="Z227" s="62"/>
    </row>
    <row r="228" spans="1:26">
      <c r="A228" s="12"/>
      <c r="B228" s="68" t="s">
        <v>1130</v>
      </c>
      <c r="C228" s="68"/>
      <c r="D228" s="68"/>
      <c r="E228" s="68"/>
      <c r="F228" s="68"/>
      <c r="G228" s="68"/>
      <c r="H228" s="68"/>
      <c r="I228" s="68"/>
      <c r="J228" s="68"/>
      <c r="K228" s="68"/>
      <c r="L228" s="68"/>
      <c r="M228" s="68"/>
      <c r="N228" s="68"/>
      <c r="O228" s="68"/>
      <c r="P228" s="68"/>
      <c r="Q228" s="68"/>
      <c r="R228" s="68"/>
      <c r="S228" s="68"/>
      <c r="T228" s="68"/>
      <c r="U228" s="68"/>
      <c r="V228" s="68"/>
      <c r="W228" s="68"/>
      <c r="X228" s="68"/>
      <c r="Y228" s="68"/>
      <c r="Z228" s="68"/>
    </row>
    <row r="229" spans="1:26">
      <c r="A229" s="12"/>
      <c r="B229" s="62" t="s">
        <v>1131</v>
      </c>
      <c r="C229" s="62"/>
      <c r="D229" s="62"/>
      <c r="E229" s="62"/>
      <c r="F229" s="62"/>
      <c r="G229" s="62"/>
      <c r="H229" s="62"/>
      <c r="I229" s="62"/>
      <c r="J229" s="62"/>
      <c r="K229" s="62"/>
      <c r="L229" s="62"/>
      <c r="M229" s="62"/>
      <c r="N229" s="62"/>
      <c r="O229" s="62"/>
      <c r="P229" s="62"/>
      <c r="Q229" s="62"/>
      <c r="R229" s="62"/>
      <c r="S229" s="62"/>
      <c r="T229" s="62"/>
      <c r="U229" s="62"/>
      <c r="V229" s="62"/>
      <c r="W229" s="62"/>
      <c r="X229" s="62"/>
      <c r="Y229" s="62"/>
      <c r="Z229" s="62"/>
    </row>
    <row r="230" spans="1:26">
      <c r="A230" s="12"/>
      <c r="B230" s="62" t="s">
        <v>1132</v>
      </c>
      <c r="C230" s="62"/>
      <c r="D230" s="62"/>
      <c r="E230" s="62"/>
      <c r="F230" s="62"/>
      <c r="G230" s="62"/>
      <c r="H230" s="62"/>
      <c r="I230" s="62"/>
      <c r="J230" s="62"/>
      <c r="K230" s="62"/>
      <c r="L230" s="62"/>
      <c r="M230" s="62"/>
      <c r="N230" s="62"/>
      <c r="O230" s="62"/>
      <c r="P230" s="62"/>
      <c r="Q230" s="62"/>
      <c r="R230" s="62"/>
      <c r="S230" s="62"/>
      <c r="T230" s="62"/>
      <c r="U230" s="62"/>
      <c r="V230" s="62"/>
      <c r="W230" s="62"/>
      <c r="X230" s="62"/>
      <c r="Y230" s="62"/>
      <c r="Z230" s="62"/>
    </row>
    <row r="231" spans="1:26">
      <c r="A231" s="12"/>
      <c r="B231" s="256" t="s">
        <v>1133</v>
      </c>
      <c r="C231" s="256"/>
      <c r="D231" s="256"/>
      <c r="E231" s="256"/>
      <c r="F231" s="256"/>
      <c r="G231" s="256"/>
      <c r="H231" s="256"/>
      <c r="I231" s="256"/>
      <c r="J231" s="256"/>
      <c r="K231" s="256"/>
      <c r="L231" s="256"/>
      <c r="M231" s="256"/>
      <c r="N231" s="256"/>
      <c r="O231" s="256"/>
      <c r="P231" s="256"/>
      <c r="Q231" s="256"/>
      <c r="R231" s="256"/>
      <c r="S231" s="256"/>
      <c r="T231" s="256"/>
      <c r="U231" s="256"/>
      <c r="V231" s="256"/>
      <c r="W231" s="256"/>
      <c r="X231" s="256"/>
      <c r="Y231" s="256"/>
      <c r="Z231" s="256"/>
    </row>
    <row r="232" spans="1:26" ht="25.5" customHeight="1">
      <c r="A232" s="12"/>
      <c r="B232" s="62" t="s">
        <v>1134</v>
      </c>
      <c r="C232" s="62"/>
      <c r="D232" s="62"/>
      <c r="E232" s="62"/>
      <c r="F232" s="62"/>
      <c r="G232" s="62"/>
      <c r="H232" s="62"/>
      <c r="I232" s="62"/>
      <c r="J232" s="62"/>
      <c r="K232" s="62"/>
      <c r="L232" s="62"/>
      <c r="M232" s="62"/>
      <c r="N232" s="62"/>
      <c r="O232" s="62"/>
      <c r="P232" s="62"/>
      <c r="Q232" s="62"/>
      <c r="R232" s="62"/>
      <c r="S232" s="62"/>
      <c r="T232" s="62"/>
      <c r="U232" s="62"/>
      <c r="V232" s="62"/>
      <c r="W232" s="62"/>
      <c r="X232" s="62"/>
      <c r="Y232" s="62"/>
      <c r="Z232" s="62"/>
    </row>
    <row r="233" spans="1:26">
      <c r="A233" s="12"/>
      <c r="B233" s="62" t="s">
        <v>1135</v>
      </c>
      <c r="C233" s="62"/>
      <c r="D233" s="62"/>
      <c r="E233" s="62"/>
      <c r="F233" s="62"/>
      <c r="G233" s="62"/>
      <c r="H233" s="62"/>
      <c r="I233" s="62"/>
      <c r="J233" s="62"/>
      <c r="K233" s="62"/>
      <c r="L233" s="62"/>
      <c r="M233" s="62"/>
      <c r="N233" s="62"/>
      <c r="O233" s="62"/>
      <c r="P233" s="62"/>
      <c r="Q233" s="62"/>
      <c r="R233" s="62"/>
      <c r="S233" s="62"/>
      <c r="T233" s="62"/>
      <c r="U233" s="62"/>
      <c r="V233" s="62"/>
      <c r="W233" s="62"/>
      <c r="X233" s="62"/>
      <c r="Y233" s="62"/>
      <c r="Z233" s="62"/>
    </row>
    <row r="234" spans="1:26" ht="25.5" customHeight="1">
      <c r="A234" s="12"/>
      <c r="B234" s="62" t="s">
        <v>1136</v>
      </c>
      <c r="C234" s="62"/>
      <c r="D234" s="62"/>
      <c r="E234" s="62"/>
      <c r="F234" s="62"/>
      <c r="G234" s="62"/>
      <c r="H234" s="62"/>
      <c r="I234" s="62"/>
      <c r="J234" s="62"/>
      <c r="K234" s="62"/>
      <c r="L234" s="62"/>
      <c r="M234" s="62"/>
      <c r="N234" s="62"/>
      <c r="O234" s="62"/>
      <c r="P234" s="62"/>
      <c r="Q234" s="62"/>
      <c r="R234" s="62"/>
      <c r="S234" s="62"/>
      <c r="T234" s="62"/>
      <c r="U234" s="62"/>
      <c r="V234" s="62"/>
      <c r="W234" s="62"/>
      <c r="X234" s="62"/>
      <c r="Y234" s="62"/>
      <c r="Z234" s="62"/>
    </row>
    <row r="235" spans="1:26">
      <c r="A235" s="12"/>
      <c r="B235" s="27"/>
      <c r="C235" s="27"/>
      <c r="D235" s="27"/>
    </row>
    <row r="236" spans="1:26">
      <c r="A236" s="12"/>
      <c r="B236" s="17"/>
      <c r="C236" s="17"/>
      <c r="D236" s="17"/>
    </row>
    <row r="237" spans="1:26">
      <c r="A237" s="12"/>
      <c r="B237" s="152" t="s">
        <v>1080</v>
      </c>
      <c r="C237" s="127" t="s">
        <v>1081</v>
      </c>
      <c r="D237" s="127"/>
    </row>
    <row r="238" spans="1:26" ht="15.75" thickBot="1">
      <c r="A238" s="12"/>
      <c r="B238" s="152"/>
      <c r="C238" s="84" t="s">
        <v>1082</v>
      </c>
      <c r="D238" s="84"/>
    </row>
    <row r="239" spans="1:26">
      <c r="A239" s="12"/>
      <c r="B239" s="74" t="s">
        <v>1137</v>
      </c>
      <c r="C239" s="79">
        <v>104.938</v>
      </c>
      <c r="D239" s="83" t="s">
        <v>624</v>
      </c>
    </row>
    <row r="240" spans="1:26">
      <c r="A240" s="12"/>
      <c r="B240" s="78" t="s">
        <v>1138</v>
      </c>
      <c r="C240" s="77">
        <v>103.292</v>
      </c>
      <c r="D240" s="78" t="s">
        <v>624</v>
      </c>
    </row>
    <row r="241" spans="1:26">
      <c r="A241" s="12"/>
      <c r="B241" s="74" t="s">
        <v>1139</v>
      </c>
      <c r="C241" s="75">
        <v>101.646</v>
      </c>
      <c r="D241" s="74" t="s">
        <v>624</v>
      </c>
    </row>
    <row r="242" spans="1:26">
      <c r="A242" s="12"/>
      <c r="B242" s="78" t="s">
        <v>1140</v>
      </c>
      <c r="C242" s="77">
        <v>100</v>
      </c>
      <c r="D242" s="78" t="s">
        <v>624</v>
      </c>
    </row>
    <row r="243" spans="1:26">
      <c r="A243" s="12"/>
      <c r="B243" s="62" t="s">
        <v>1141</v>
      </c>
      <c r="C243" s="62"/>
      <c r="D243" s="62"/>
      <c r="E243" s="62"/>
      <c r="F243" s="62"/>
      <c r="G243" s="62"/>
      <c r="H243" s="62"/>
      <c r="I243" s="62"/>
      <c r="J243" s="62"/>
      <c r="K243" s="62"/>
      <c r="L243" s="62"/>
      <c r="M243" s="62"/>
      <c r="N243" s="62"/>
      <c r="O243" s="62"/>
      <c r="P243" s="62"/>
      <c r="Q243" s="62"/>
      <c r="R243" s="62"/>
      <c r="S243" s="62"/>
      <c r="T243" s="62"/>
      <c r="U243" s="62"/>
      <c r="V243" s="62"/>
      <c r="W243" s="62"/>
      <c r="X243" s="62"/>
      <c r="Y243" s="62"/>
      <c r="Z243" s="62"/>
    </row>
    <row r="244" spans="1:26">
      <c r="A244" s="12"/>
      <c r="B244" s="68" t="s">
        <v>1142</v>
      </c>
      <c r="C244" s="68"/>
      <c r="D244" s="68"/>
      <c r="E244" s="68"/>
      <c r="F244" s="68"/>
      <c r="G244" s="68"/>
      <c r="H244" s="68"/>
      <c r="I244" s="68"/>
      <c r="J244" s="68"/>
      <c r="K244" s="68"/>
      <c r="L244" s="68"/>
      <c r="M244" s="68"/>
      <c r="N244" s="68"/>
      <c r="O244" s="68"/>
      <c r="P244" s="68"/>
      <c r="Q244" s="68"/>
      <c r="R244" s="68"/>
      <c r="S244" s="68"/>
      <c r="T244" s="68"/>
      <c r="U244" s="68"/>
      <c r="V244" s="68"/>
      <c r="W244" s="68"/>
      <c r="X244" s="68"/>
      <c r="Y244" s="68"/>
      <c r="Z244" s="68"/>
    </row>
    <row r="245" spans="1:26">
      <c r="A245" s="12"/>
      <c r="B245" s="62" t="s">
        <v>1143</v>
      </c>
      <c r="C245" s="62"/>
      <c r="D245" s="62"/>
      <c r="E245" s="62"/>
      <c r="F245" s="62"/>
      <c r="G245" s="62"/>
      <c r="H245" s="62"/>
      <c r="I245" s="62"/>
      <c r="J245" s="62"/>
      <c r="K245" s="62"/>
      <c r="L245" s="62"/>
      <c r="M245" s="62"/>
      <c r="N245" s="62"/>
      <c r="O245" s="62"/>
      <c r="P245" s="62"/>
      <c r="Q245" s="62"/>
      <c r="R245" s="62"/>
      <c r="S245" s="62"/>
      <c r="T245" s="62"/>
      <c r="U245" s="62"/>
      <c r="V245" s="62"/>
      <c r="W245" s="62"/>
      <c r="X245" s="62"/>
      <c r="Y245" s="62"/>
      <c r="Z245" s="62"/>
    </row>
    <row r="246" spans="1:26">
      <c r="A246" s="12"/>
      <c r="B246" s="62" t="s">
        <v>1144</v>
      </c>
      <c r="C246" s="62"/>
      <c r="D246" s="62"/>
      <c r="E246" s="62"/>
      <c r="F246" s="62"/>
      <c r="G246" s="62"/>
      <c r="H246" s="62"/>
      <c r="I246" s="62"/>
      <c r="J246" s="62"/>
      <c r="K246" s="62"/>
      <c r="L246" s="62"/>
      <c r="M246" s="62"/>
      <c r="N246" s="62"/>
      <c r="O246" s="62"/>
      <c r="P246" s="62"/>
      <c r="Q246" s="62"/>
      <c r="R246" s="62"/>
      <c r="S246" s="62"/>
      <c r="T246" s="62"/>
      <c r="U246" s="62"/>
      <c r="V246" s="62"/>
      <c r="W246" s="62"/>
      <c r="X246" s="62"/>
      <c r="Y246" s="62"/>
      <c r="Z246" s="62"/>
    </row>
    <row r="247" spans="1:26">
      <c r="A247" s="12"/>
      <c r="B247" s="61" t="s">
        <v>1145</v>
      </c>
      <c r="C247" s="61"/>
      <c r="D247" s="61"/>
      <c r="E247" s="61"/>
      <c r="F247" s="61"/>
      <c r="G247" s="61"/>
      <c r="H247" s="61"/>
      <c r="I247" s="61"/>
      <c r="J247" s="61"/>
      <c r="K247" s="61"/>
      <c r="L247" s="61"/>
      <c r="M247" s="61"/>
      <c r="N247" s="61"/>
      <c r="O247" s="61"/>
      <c r="P247" s="61"/>
      <c r="Q247" s="61"/>
      <c r="R247" s="61"/>
      <c r="S247" s="61"/>
      <c r="T247" s="61"/>
      <c r="U247" s="61"/>
      <c r="V247" s="61"/>
      <c r="W247" s="61"/>
      <c r="X247" s="61"/>
      <c r="Y247" s="61"/>
      <c r="Z247" s="61"/>
    </row>
    <row r="248" spans="1:26">
      <c r="A248" s="12"/>
      <c r="B248" s="62" t="s">
        <v>1146</v>
      </c>
      <c r="C248" s="62"/>
      <c r="D248" s="62"/>
      <c r="E248" s="62"/>
      <c r="F248" s="62"/>
      <c r="G248" s="62"/>
      <c r="H248" s="62"/>
      <c r="I248" s="62"/>
      <c r="J248" s="62"/>
      <c r="K248" s="62"/>
      <c r="L248" s="62"/>
      <c r="M248" s="62"/>
      <c r="N248" s="62"/>
      <c r="O248" s="62"/>
      <c r="P248" s="62"/>
      <c r="Q248" s="62"/>
      <c r="R248" s="62"/>
      <c r="S248" s="62"/>
      <c r="T248" s="62"/>
      <c r="U248" s="62"/>
      <c r="V248" s="62"/>
      <c r="W248" s="62"/>
      <c r="X248" s="62"/>
      <c r="Y248" s="62"/>
      <c r="Z248" s="62"/>
    </row>
    <row r="249" spans="1:26">
      <c r="A249" s="12"/>
      <c r="B249" s="62" t="s">
        <v>1147</v>
      </c>
      <c r="C249" s="62"/>
      <c r="D249" s="62"/>
      <c r="E249" s="62"/>
      <c r="F249" s="62"/>
      <c r="G249" s="62"/>
      <c r="H249" s="62"/>
      <c r="I249" s="62"/>
      <c r="J249" s="62"/>
      <c r="K249" s="62"/>
      <c r="L249" s="62"/>
      <c r="M249" s="62"/>
      <c r="N249" s="62"/>
      <c r="O249" s="62"/>
      <c r="P249" s="62"/>
      <c r="Q249" s="62"/>
      <c r="R249" s="62"/>
      <c r="S249" s="62"/>
      <c r="T249" s="62"/>
      <c r="U249" s="62"/>
      <c r="V249" s="62"/>
      <c r="W249" s="62"/>
      <c r="X249" s="62"/>
      <c r="Y249" s="62"/>
      <c r="Z249" s="62"/>
    </row>
    <row r="250" spans="1:26">
      <c r="A250" s="12"/>
      <c r="B250" s="62" t="s">
        <v>1148</v>
      </c>
      <c r="C250" s="62"/>
      <c r="D250" s="62"/>
      <c r="E250" s="62"/>
      <c r="F250" s="62"/>
      <c r="G250" s="62"/>
      <c r="H250" s="62"/>
      <c r="I250" s="62"/>
      <c r="J250" s="62"/>
      <c r="K250" s="62"/>
      <c r="L250" s="62"/>
      <c r="M250" s="62"/>
      <c r="N250" s="62"/>
      <c r="O250" s="62"/>
      <c r="P250" s="62"/>
      <c r="Q250" s="62"/>
      <c r="R250" s="62"/>
      <c r="S250" s="62"/>
      <c r="T250" s="62"/>
      <c r="U250" s="62"/>
      <c r="V250" s="62"/>
      <c r="W250" s="62"/>
      <c r="X250" s="62"/>
      <c r="Y250" s="62"/>
      <c r="Z250" s="62"/>
    </row>
    <row r="251" spans="1:26">
      <c r="A251" s="12"/>
      <c r="B251" s="61" t="s">
        <v>1149</v>
      </c>
      <c r="C251" s="61"/>
      <c r="D251" s="61"/>
      <c r="E251" s="61"/>
      <c r="F251" s="61"/>
      <c r="G251" s="61"/>
      <c r="H251" s="61"/>
      <c r="I251" s="61"/>
      <c r="J251" s="61"/>
      <c r="K251" s="61"/>
      <c r="L251" s="61"/>
      <c r="M251" s="61"/>
      <c r="N251" s="61"/>
      <c r="O251" s="61"/>
      <c r="P251" s="61"/>
      <c r="Q251" s="61"/>
      <c r="R251" s="61"/>
      <c r="S251" s="61"/>
      <c r="T251" s="61"/>
      <c r="U251" s="61"/>
      <c r="V251" s="61"/>
      <c r="W251" s="61"/>
      <c r="X251" s="61"/>
      <c r="Y251" s="61"/>
      <c r="Z251" s="61"/>
    </row>
    <row r="252" spans="1:26" ht="25.5" customHeight="1">
      <c r="A252" s="12"/>
      <c r="B252" s="62" t="s">
        <v>1150</v>
      </c>
      <c r="C252" s="62"/>
      <c r="D252" s="62"/>
      <c r="E252" s="62"/>
      <c r="F252" s="62"/>
      <c r="G252" s="62"/>
      <c r="H252" s="62"/>
      <c r="I252" s="62"/>
      <c r="J252" s="62"/>
      <c r="K252" s="62"/>
      <c r="L252" s="62"/>
      <c r="M252" s="62"/>
      <c r="N252" s="62"/>
      <c r="O252" s="62"/>
      <c r="P252" s="62"/>
      <c r="Q252" s="62"/>
      <c r="R252" s="62"/>
      <c r="S252" s="62"/>
      <c r="T252" s="62"/>
      <c r="U252" s="62"/>
      <c r="V252" s="62"/>
      <c r="W252" s="62"/>
      <c r="X252" s="62"/>
      <c r="Y252" s="62"/>
      <c r="Z252" s="62"/>
    </row>
    <row r="253" spans="1:26">
      <c r="A253" s="12"/>
      <c r="B253" s="61" t="s">
        <v>1151</v>
      </c>
      <c r="C253" s="61"/>
      <c r="D253" s="61"/>
      <c r="E253" s="61"/>
      <c r="F253" s="61"/>
      <c r="G253" s="61"/>
      <c r="H253" s="61"/>
      <c r="I253" s="61"/>
      <c r="J253" s="61"/>
      <c r="K253" s="61"/>
      <c r="L253" s="61"/>
      <c r="M253" s="61"/>
      <c r="N253" s="61"/>
      <c r="O253" s="61"/>
      <c r="P253" s="61"/>
      <c r="Q253" s="61"/>
      <c r="R253" s="61"/>
      <c r="S253" s="61"/>
      <c r="T253" s="61"/>
      <c r="U253" s="61"/>
      <c r="V253" s="61"/>
      <c r="W253" s="61"/>
      <c r="X253" s="61"/>
      <c r="Y253" s="61"/>
      <c r="Z253" s="61"/>
    </row>
    <row r="254" spans="1:26" ht="51" customHeight="1">
      <c r="A254" s="12"/>
      <c r="B254" s="62" t="s">
        <v>1152</v>
      </c>
      <c r="C254" s="62"/>
      <c r="D254" s="62"/>
      <c r="E254" s="62"/>
      <c r="F254" s="62"/>
      <c r="G254" s="62"/>
      <c r="H254" s="62"/>
      <c r="I254" s="62"/>
      <c r="J254" s="62"/>
      <c r="K254" s="62"/>
      <c r="L254" s="62"/>
      <c r="M254" s="62"/>
      <c r="N254" s="62"/>
      <c r="O254" s="62"/>
      <c r="P254" s="62"/>
      <c r="Q254" s="62"/>
      <c r="R254" s="62"/>
      <c r="S254" s="62"/>
      <c r="T254" s="62"/>
      <c r="U254" s="62"/>
      <c r="V254" s="62"/>
      <c r="W254" s="62"/>
      <c r="X254" s="62"/>
      <c r="Y254" s="62"/>
      <c r="Z254" s="62"/>
    </row>
    <row r="255" spans="1:26">
      <c r="A255" s="12"/>
      <c r="B255" s="61" t="s">
        <v>1153</v>
      </c>
      <c r="C255" s="61"/>
      <c r="D255" s="61"/>
      <c r="E255" s="61"/>
      <c r="F255" s="61"/>
      <c r="G255" s="61"/>
      <c r="H255" s="61"/>
      <c r="I255" s="61"/>
      <c r="J255" s="61"/>
      <c r="K255" s="61"/>
      <c r="L255" s="61"/>
      <c r="M255" s="61"/>
      <c r="N255" s="61"/>
      <c r="O255" s="61"/>
      <c r="P255" s="61"/>
      <c r="Q255" s="61"/>
      <c r="R255" s="61"/>
      <c r="S255" s="61"/>
      <c r="T255" s="61"/>
      <c r="U255" s="61"/>
      <c r="V255" s="61"/>
      <c r="W255" s="61"/>
      <c r="X255" s="61"/>
      <c r="Y255" s="61"/>
      <c r="Z255" s="61"/>
    </row>
    <row r="256" spans="1:26" ht="25.5" customHeight="1">
      <c r="A256" s="12"/>
      <c r="B256" s="62" t="s">
        <v>1154</v>
      </c>
      <c r="C256" s="62"/>
      <c r="D256" s="62"/>
      <c r="E256" s="62"/>
      <c r="F256" s="62"/>
      <c r="G256" s="62"/>
      <c r="H256" s="62"/>
      <c r="I256" s="62"/>
      <c r="J256" s="62"/>
      <c r="K256" s="62"/>
      <c r="L256" s="62"/>
      <c r="M256" s="62"/>
      <c r="N256" s="62"/>
      <c r="O256" s="62"/>
      <c r="P256" s="62"/>
      <c r="Q256" s="62"/>
      <c r="R256" s="62"/>
      <c r="S256" s="62"/>
      <c r="T256" s="62"/>
      <c r="U256" s="62"/>
      <c r="V256" s="62"/>
      <c r="W256" s="62"/>
      <c r="X256" s="62"/>
      <c r="Y256" s="62"/>
      <c r="Z256" s="62"/>
    </row>
    <row r="257" spans="1:26">
      <c r="A257" s="12"/>
      <c r="B257" s="61" t="s">
        <v>1155</v>
      </c>
      <c r="C257" s="61"/>
      <c r="D257" s="61"/>
      <c r="E257" s="61"/>
      <c r="F257" s="61"/>
      <c r="G257" s="61"/>
      <c r="H257" s="61"/>
      <c r="I257" s="61"/>
      <c r="J257" s="61"/>
      <c r="K257" s="61"/>
      <c r="L257" s="61"/>
      <c r="M257" s="61"/>
      <c r="N257" s="61"/>
      <c r="O257" s="61"/>
      <c r="P257" s="61"/>
      <c r="Q257" s="61"/>
      <c r="R257" s="61"/>
      <c r="S257" s="61"/>
      <c r="T257" s="61"/>
      <c r="U257" s="61"/>
      <c r="V257" s="61"/>
      <c r="W257" s="61"/>
      <c r="X257" s="61"/>
      <c r="Y257" s="61"/>
      <c r="Z257" s="61"/>
    </row>
    <row r="258" spans="1:26">
      <c r="A258" s="12"/>
      <c r="B258" s="62" t="s">
        <v>1156</v>
      </c>
      <c r="C258" s="62"/>
      <c r="D258" s="62"/>
      <c r="E258" s="62"/>
      <c r="F258" s="62"/>
      <c r="G258" s="62"/>
      <c r="H258" s="62"/>
      <c r="I258" s="62"/>
      <c r="J258" s="62"/>
      <c r="K258" s="62"/>
      <c r="L258" s="62"/>
      <c r="M258" s="62"/>
      <c r="N258" s="62"/>
      <c r="O258" s="62"/>
      <c r="P258" s="62"/>
      <c r="Q258" s="62"/>
      <c r="R258" s="62"/>
      <c r="S258" s="62"/>
      <c r="T258" s="62"/>
      <c r="U258" s="62"/>
      <c r="V258" s="62"/>
      <c r="W258" s="62"/>
      <c r="X258" s="62"/>
      <c r="Y258" s="62"/>
      <c r="Z258" s="62"/>
    </row>
    <row r="259" spans="1:26">
      <c r="A259" s="12"/>
      <c r="B259" s="61" t="s">
        <v>1157</v>
      </c>
      <c r="C259" s="61"/>
      <c r="D259" s="61"/>
      <c r="E259" s="61"/>
      <c r="F259" s="61"/>
      <c r="G259" s="61"/>
      <c r="H259" s="61"/>
      <c r="I259" s="61"/>
      <c r="J259" s="61"/>
      <c r="K259" s="61"/>
      <c r="L259" s="61"/>
      <c r="M259" s="61"/>
      <c r="N259" s="61"/>
      <c r="O259" s="61"/>
      <c r="P259" s="61"/>
      <c r="Q259" s="61"/>
      <c r="R259" s="61"/>
      <c r="S259" s="61"/>
      <c r="T259" s="61"/>
      <c r="U259" s="61"/>
      <c r="V259" s="61"/>
      <c r="W259" s="61"/>
      <c r="X259" s="61"/>
      <c r="Y259" s="61"/>
      <c r="Z259" s="61"/>
    </row>
    <row r="260" spans="1:26">
      <c r="A260" s="12"/>
      <c r="B260" s="95" t="s">
        <v>1158</v>
      </c>
      <c r="C260" s="95"/>
      <c r="D260" s="95"/>
      <c r="E260" s="95"/>
      <c r="F260" s="95"/>
      <c r="G260" s="95"/>
      <c r="H260" s="95"/>
      <c r="I260" s="95"/>
      <c r="J260" s="95"/>
      <c r="K260" s="95"/>
      <c r="L260" s="95"/>
      <c r="M260" s="95"/>
      <c r="N260" s="95"/>
      <c r="O260" s="95"/>
      <c r="P260" s="95"/>
      <c r="Q260" s="95"/>
      <c r="R260" s="95"/>
      <c r="S260" s="95"/>
      <c r="T260" s="95"/>
      <c r="U260" s="95"/>
      <c r="V260" s="95"/>
      <c r="W260" s="95"/>
      <c r="X260" s="95"/>
      <c r="Y260" s="95"/>
      <c r="Z260" s="95"/>
    </row>
    <row r="261" spans="1:26">
      <c r="A261" s="12"/>
      <c r="B261" s="27"/>
      <c r="C261" s="27"/>
      <c r="D261" s="27"/>
      <c r="E261" s="27"/>
      <c r="F261" s="27"/>
      <c r="G261" s="27"/>
      <c r="H261" s="27"/>
      <c r="I261" s="27"/>
      <c r="J261" s="27"/>
      <c r="K261" s="27"/>
      <c r="L261" s="27"/>
      <c r="M261" s="27"/>
      <c r="N261" s="27"/>
      <c r="O261" s="27"/>
      <c r="P261" s="27"/>
      <c r="Q261" s="27"/>
      <c r="R261" s="27"/>
      <c r="S261" s="27"/>
      <c r="T261" s="27"/>
      <c r="U261" s="27"/>
      <c r="V261" s="27"/>
      <c r="W261" s="27"/>
      <c r="X261" s="27"/>
      <c r="Y261" s="27"/>
      <c r="Z261" s="27"/>
    </row>
    <row r="262" spans="1:26">
      <c r="A262" s="12"/>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row>
    <row r="263" spans="1:26" ht="15.75" thickBot="1">
      <c r="A263" s="12"/>
      <c r="B263" s="203" t="s">
        <v>1159</v>
      </c>
      <c r="C263" s="18"/>
      <c r="D263" s="207" t="s">
        <v>1160</v>
      </c>
      <c r="E263" s="207"/>
      <c r="F263" s="207"/>
      <c r="G263" s="207"/>
      <c r="H263" s="207"/>
      <c r="I263" s="207"/>
      <c r="J263" s="207"/>
      <c r="K263" s="18"/>
      <c r="L263" s="207" t="s">
        <v>1161</v>
      </c>
      <c r="M263" s="207"/>
      <c r="N263" s="207"/>
      <c r="O263" s="207"/>
      <c r="P263" s="207"/>
      <c r="Q263" s="207"/>
      <c r="R263" s="207"/>
      <c r="S263" s="18"/>
      <c r="T263" s="207" t="s">
        <v>1162</v>
      </c>
      <c r="U263" s="207"/>
      <c r="V263" s="207"/>
      <c r="W263" s="207"/>
      <c r="X263" s="207"/>
      <c r="Y263" s="207"/>
      <c r="Z263" s="207"/>
    </row>
    <row r="264" spans="1:26" ht="15.75" thickBot="1">
      <c r="A264" s="12"/>
      <c r="B264" s="205" t="s">
        <v>1163</v>
      </c>
      <c r="C264" s="25"/>
      <c r="D264" s="208" t="s">
        <v>1164</v>
      </c>
      <c r="E264" s="208"/>
      <c r="F264" s="208"/>
      <c r="G264" s="25"/>
      <c r="H264" s="204" t="s">
        <v>1165</v>
      </c>
      <c r="I264" s="25"/>
      <c r="J264" s="204" t="s">
        <v>1166</v>
      </c>
      <c r="K264" s="18"/>
      <c r="L264" s="208" t="s">
        <v>1164</v>
      </c>
      <c r="M264" s="208"/>
      <c r="N264" s="208"/>
      <c r="O264" s="25"/>
      <c r="P264" s="204" t="s">
        <v>1165</v>
      </c>
      <c r="Q264" s="25"/>
      <c r="R264" s="204" t="s">
        <v>1166</v>
      </c>
      <c r="S264" s="18"/>
      <c r="T264" s="208" t="s">
        <v>1164</v>
      </c>
      <c r="U264" s="208"/>
      <c r="V264" s="208"/>
      <c r="W264" s="25"/>
      <c r="X264" s="204" t="s">
        <v>1165</v>
      </c>
      <c r="Y264" s="25"/>
      <c r="Z264" s="204" t="s">
        <v>1166</v>
      </c>
    </row>
    <row r="265" spans="1:26">
      <c r="A265" s="12"/>
      <c r="B265" s="148" t="s">
        <v>1167</v>
      </c>
      <c r="C265" s="18"/>
      <c r="D265" s="32"/>
      <c r="E265" s="32"/>
      <c r="F265" s="32"/>
      <c r="G265" s="18"/>
      <c r="H265" s="18"/>
      <c r="I265" s="18"/>
      <c r="J265" s="18"/>
      <c r="K265" s="18"/>
      <c r="L265" s="32"/>
      <c r="M265" s="32"/>
      <c r="N265" s="32"/>
      <c r="O265" s="18"/>
      <c r="P265" s="21"/>
      <c r="Q265" s="18"/>
      <c r="R265" s="18"/>
      <c r="S265" s="18"/>
      <c r="T265" s="32"/>
      <c r="U265" s="32"/>
      <c r="V265" s="32"/>
      <c r="W265" s="18"/>
      <c r="X265" s="18"/>
      <c r="Y265" s="18"/>
      <c r="Z265" s="18"/>
    </row>
    <row r="266" spans="1:26">
      <c r="A266" s="12"/>
      <c r="B266" s="209" t="s">
        <v>1168</v>
      </c>
      <c r="C266" s="41"/>
      <c r="D266" s="209" t="s">
        <v>427</v>
      </c>
      <c r="E266" s="210">
        <v>48</v>
      </c>
      <c r="F266" s="41"/>
      <c r="G266" s="41"/>
      <c r="H266" s="211" t="s">
        <v>1169</v>
      </c>
      <c r="I266" s="41"/>
      <c r="J266" s="212">
        <v>46752</v>
      </c>
      <c r="K266" s="41"/>
      <c r="L266" s="209" t="s">
        <v>427</v>
      </c>
      <c r="M266" s="210">
        <v>10</v>
      </c>
      <c r="N266" s="41"/>
      <c r="O266" s="41"/>
      <c r="P266" s="213">
        <v>2.8750000000000001E-2</v>
      </c>
      <c r="Q266" s="41"/>
      <c r="R266" s="212">
        <v>44916</v>
      </c>
      <c r="S266" s="41"/>
      <c r="T266" s="209" t="s">
        <v>427</v>
      </c>
      <c r="U266" s="210" t="s">
        <v>271</v>
      </c>
      <c r="V266" s="41"/>
      <c r="W266" s="41"/>
      <c r="X266" s="211" t="s">
        <v>271</v>
      </c>
      <c r="Y266" s="41"/>
      <c r="Z266" s="211" t="s">
        <v>271</v>
      </c>
    </row>
    <row r="267" spans="1:26">
      <c r="A267" s="12"/>
      <c r="B267" s="209"/>
      <c r="C267" s="41"/>
      <c r="D267" s="209"/>
      <c r="E267" s="210"/>
      <c r="F267" s="41"/>
      <c r="G267" s="41"/>
      <c r="H267" s="211"/>
      <c r="I267" s="41"/>
      <c r="J267" s="212"/>
      <c r="K267" s="41"/>
      <c r="L267" s="209"/>
      <c r="M267" s="210"/>
      <c r="N267" s="41"/>
      <c r="O267" s="41"/>
      <c r="P267" s="213"/>
      <c r="Q267" s="41"/>
      <c r="R267" s="212"/>
      <c r="S267" s="41"/>
      <c r="T267" s="209"/>
      <c r="U267" s="210"/>
      <c r="V267" s="41"/>
      <c r="W267" s="41"/>
      <c r="X267" s="211"/>
      <c r="Y267" s="41"/>
      <c r="Z267" s="211"/>
    </row>
    <row r="268" spans="1:26">
      <c r="A268" s="12"/>
      <c r="B268" s="214" t="s">
        <v>1170</v>
      </c>
      <c r="C268" s="31"/>
      <c r="D268" s="215">
        <v>111</v>
      </c>
      <c r="E268" s="215"/>
      <c r="F268" s="31"/>
      <c r="G268" s="31"/>
      <c r="H268" s="216" t="s">
        <v>1171</v>
      </c>
      <c r="I268" s="31"/>
      <c r="J268" s="217">
        <v>46022</v>
      </c>
      <c r="K268" s="31"/>
      <c r="L268" s="215">
        <v>10</v>
      </c>
      <c r="M268" s="215"/>
      <c r="N268" s="31"/>
      <c r="O268" s="31"/>
      <c r="P268" s="218">
        <v>3.3360000000000001E-2</v>
      </c>
      <c r="Q268" s="31"/>
      <c r="R268" s="217">
        <v>43091</v>
      </c>
      <c r="S268" s="31"/>
      <c r="T268" s="215" t="s">
        <v>271</v>
      </c>
      <c r="U268" s="215"/>
      <c r="V268" s="31"/>
      <c r="W268" s="31"/>
      <c r="X268" s="216" t="s">
        <v>271</v>
      </c>
      <c r="Y268" s="31"/>
      <c r="Z268" s="216" t="s">
        <v>271</v>
      </c>
    </row>
    <row r="269" spans="1:26">
      <c r="A269" s="12"/>
      <c r="B269" s="214"/>
      <c r="C269" s="31"/>
      <c r="D269" s="215"/>
      <c r="E269" s="215"/>
      <c r="F269" s="31"/>
      <c r="G269" s="31"/>
      <c r="H269" s="216"/>
      <c r="I269" s="31"/>
      <c r="J269" s="217"/>
      <c r="K269" s="31"/>
      <c r="L269" s="215"/>
      <c r="M269" s="215"/>
      <c r="N269" s="31"/>
      <c r="O269" s="31"/>
      <c r="P269" s="218"/>
      <c r="Q269" s="31"/>
      <c r="R269" s="217"/>
      <c r="S269" s="31"/>
      <c r="T269" s="215"/>
      <c r="U269" s="215"/>
      <c r="V269" s="31"/>
      <c r="W269" s="31"/>
      <c r="X269" s="216"/>
      <c r="Y269" s="31"/>
      <c r="Z269" s="216"/>
    </row>
    <row r="270" spans="1:26">
      <c r="A270" s="12"/>
      <c r="B270" s="209" t="s">
        <v>1172</v>
      </c>
      <c r="C270" s="41"/>
      <c r="D270" s="210">
        <v>25</v>
      </c>
      <c r="E270" s="210"/>
      <c r="F270" s="41"/>
      <c r="G270" s="41"/>
      <c r="H270" s="211" t="s">
        <v>1169</v>
      </c>
      <c r="I270" s="41"/>
      <c r="J270" s="212">
        <v>46752</v>
      </c>
      <c r="K270" s="41"/>
      <c r="L270" s="210">
        <v>3</v>
      </c>
      <c r="M270" s="210"/>
      <c r="N270" s="41"/>
      <c r="O270" s="41"/>
      <c r="P270" s="213">
        <v>2.8750000000000001E-2</v>
      </c>
      <c r="Q270" s="41"/>
      <c r="R270" s="212">
        <v>44909</v>
      </c>
      <c r="S270" s="41"/>
      <c r="T270" s="210" t="s">
        <v>271</v>
      </c>
      <c r="U270" s="210"/>
      <c r="V270" s="41"/>
      <c r="W270" s="41"/>
      <c r="X270" s="211" t="s">
        <v>271</v>
      </c>
      <c r="Y270" s="41"/>
      <c r="Z270" s="211" t="s">
        <v>271</v>
      </c>
    </row>
    <row r="271" spans="1:26">
      <c r="A271" s="12"/>
      <c r="B271" s="209"/>
      <c r="C271" s="41"/>
      <c r="D271" s="210"/>
      <c r="E271" s="210"/>
      <c r="F271" s="41"/>
      <c r="G271" s="41"/>
      <c r="H271" s="211"/>
      <c r="I271" s="41"/>
      <c r="J271" s="212"/>
      <c r="K271" s="41"/>
      <c r="L271" s="210"/>
      <c r="M271" s="210"/>
      <c r="N271" s="41"/>
      <c r="O271" s="41"/>
      <c r="P271" s="213"/>
      <c r="Q271" s="41"/>
      <c r="R271" s="212"/>
      <c r="S271" s="41"/>
      <c r="T271" s="210"/>
      <c r="U271" s="210"/>
      <c r="V271" s="41"/>
      <c r="W271" s="41"/>
      <c r="X271" s="211"/>
      <c r="Y271" s="41"/>
      <c r="Z271" s="211"/>
    </row>
    <row r="272" spans="1:26">
      <c r="A272" s="12"/>
      <c r="B272" s="188" t="s">
        <v>1173</v>
      </c>
      <c r="C272" s="31"/>
      <c r="D272" s="215">
        <v>108</v>
      </c>
      <c r="E272" s="215"/>
      <c r="F272" s="31"/>
      <c r="G272" s="31"/>
      <c r="H272" s="216" t="s">
        <v>1174</v>
      </c>
      <c r="I272" s="31"/>
      <c r="J272" s="217">
        <v>46112</v>
      </c>
      <c r="K272" s="31"/>
      <c r="L272" s="215">
        <v>10</v>
      </c>
      <c r="M272" s="215"/>
      <c r="N272" s="31"/>
      <c r="O272" s="31"/>
      <c r="P272" s="218">
        <v>1.8749999999999999E-2</v>
      </c>
      <c r="Q272" s="31"/>
      <c r="R272" s="217">
        <v>44547</v>
      </c>
      <c r="S272" s="31"/>
      <c r="T272" s="215" t="s">
        <v>271</v>
      </c>
      <c r="U272" s="215"/>
      <c r="V272" s="31"/>
      <c r="W272" s="31"/>
      <c r="X272" s="216" t="s">
        <v>271</v>
      </c>
      <c r="Y272" s="31"/>
      <c r="Z272" s="216" t="s">
        <v>271</v>
      </c>
    </row>
    <row r="273" spans="1:26">
      <c r="A273" s="12"/>
      <c r="B273" s="188"/>
      <c r="C273" s="31"/>
      <c r="D273" s="215"/>
      <c r="E273" s="215"/>
      <c r="F273" s="31"/>
      <c r="G273" s="31"/>
      <c r="H273" s="216"/>
      <c r="I273" s="31"/>
      <c r="J273" s="217"/>
      <c r="K273" s="31"/>
      <c r="L273" s="215"/>
      <c r="M273" s="215"/>
      <c r="N273" s="31"/>
      <c r="O273" s="31"/>
      <c r="P273" s="218"/>
      <c r="Q273" s="31"/>
      <c r="R273" s="217"/>
      <c r="S273" s="31"/>
      <c r="T273" s="215"/>
      <c r="U273" s="215"/>
      <c r="V273" s="31"/>
      <c r="W273" s="31"/>
      <c r="X273" s="216"/>
      <c r="Y273" s="31"/>
      <c r="Z273" s="216"/>
    </row>
    <row r="274" spans="1:26">
      <c r="A274" s="12"/>
      <c r="B274" s="219" t="s">
        <v>1175</v>
      </c>
      <c r="C274" s="41"/>
      <c r="D274" s="210">
        <v>192</v>
      </c>
      <c r="E274" s="210"/>
      <c r="F274" s="41"/>
      <c r="G274" s="41"/>
      <c r="H274" s="211" t="s">
        <v>1176</v>
      </c>
      <c r="I274" s="41"/>
      <c r="J274" s="212">
        <v>44551</v>
      </c>
      <c r="K274" s="41"/>
      <c r="L274" s="210">
        <v>20</v>
      </c>
      <c r="M274" s="210"/>
      <c r="N274" s="41"/>
      <c r="O274" s="41"/>
      <c r="P274" s="213">
        <v>1.6250000000000001E-2</v>
      </c>
      <c r="Q274" s="41"/>
      <c r="R274" s="212">
        <v>44551</v>
      </c>
      <c r="S274" s="41"/>
      <c r="T274" s="210" t="s">
        <v>271</v>
      </c>
      <c r="U274" s="210"/>
      <c r="V274" s="41"/>
      <c r="W274" s="41"/>
      <c r="X274" s="211" t="s">
        <v>271</v>
      </c>
      <c r="Y274" s="41"/>
      <c r="Z274" s="211" t="s">
        <v>271</v>
      </c>
    </row>
    <row r="275" spans="1:26">
      <c r="A275" s="12"/>
      <c r="B275" s="219"/>
      <c r="C275" s="41"/>
      <c r="D275" s="210"/>
      <c r="E275" s="210"/>
      <c r="F275" s="41"/>
      <c r="G275" s="41"/>
      <c r="H275" s="211"/>
      <c r="I275" s="41"/>
      <c r="J275" s="212"/>
      <c r="K275" s="41"/>
      <c r="L275" s="210"/>
      <c r="M275" s="210"/>
      <c r="N275" s="41"/>
      <c r="O275" s="41"/>
      <c r="P275" s="213"/>
      <c r="Q275" s="41"/>
      <c r="R275" s="212"/>
      <c r="S275" s="41"/>
      <c r="T275" s="210"/>
      <c r="U275" s="210"/>
      <c r="V275" s="41"/>
      <c r="W275" s="41"/>
      <c r="X275" s="211"/>
      <c r="Y275" s="41"/>
      <c r="Z275" s="211"/>
    </row>
    <row r="276" spans="1:26">
      <c r="A276" s="12"/>
      <c r="B276" s="214" t="s">
        <v>1177</v>
      </c>
      <c r="C276" s="31"/>
      <c r="D276" s="215">
        <v>196</v>
      </c>
      <c r="E276" s="215"/>
      <c r="F276" s="31"/>
      <c r="G276" s="31"/>
      <c r="H276" s="216" t="s">
        <v>1178</v>
      </c>
      <c r="I276" s="31"/>
      <c r="J276" s="217">
        <v>45118</v>
      </c>
      <c r="K276" s="31"/>
      <c r="L276" s="215">
        <v>27</v>
      </c>
      <c r="M276" s="215"/>
      <c r="N276" s="31"/>
      <c r="O276" s="31"/>
      <c r="P276" s="218">
        <v>2.75E-2</v>
      </c>
      <c r="Q276" s="31"/>
      <c r="R276" s="217">
        <v>44023</v>
      </c>
      <c r="S276" s="31"/>
      <c r="T276" s="215" t="s">
        <v>271</v>
      </c>
      <c r="U276" s="215"/>
      <c r="V276" s="31"/>
      <c r="W276" s="31"/>
      <c r="X276" s="216" t="s">
        <v>271</v>
      </c>
      <c r="Y276" s="31"/>
      <c r="Z276" s="216" t="s">
        <v>271</v>
      </c>
    </row>
    <row r="277" spans="1:26">
      <c r="A277" s="12"/>
      <c r="B277" s="214"/>
      <c r="C277" s="31"/>
      <c r="D277" s="215"/>
      <c r="E277" s="215"/>
      <c r="F277" s="31"/>
      <c r="G277" s="31"/>
      <c r="H277" s="216"/>
      <c r="I277" s="31"/>
      <c r="J277" s="217"/>
      <c r="K277" s="31"/>
      <c r="L277" s="215"/>
      <c r="M277" s="215"/>
      <c r="N277" s="31"/>
      <c r="O277" s="31"/>
      <c r="P277" s="218"/>
      <c r="Q277" s="31"/>
      <c r="R277" s="217"/>
      <c r="S277" s="31"/>
      <c r="T277" s="215"/>
      <c r="U277" s="215"/>
      <c r="V277" s="31"/>
      <c r="W277" s="31"/>
      <c r="X277" s="216"/>
      <c r="Y277" s="31"/>
      <c r="Z277" s="216"/>
    </row>
    <row r="278" spans="1:26">
      <c r="A278" s="12"/>
      <c r="B278" s="219" t="s">
        <v>1179</v>
      </c>
      <c r="C278" s="41"/>
      <c r="D278" s="210">
        <v>391</v>
      </c>
      <c r="E278" s="210"/>
      <c r="F278" s="41"/>
      <c r="G278" s="41"/>
      <c r="H278" s="211" t="s">
        <v>1176</v>
      </c>
      <c r="I278" s="41"/>
      <c r="J278" s="212">
        <v>45077</v>
      </c>
      <c r="K278" s="41"/>
      <c r="L278" s="210">
        <v>42</v>
      </c>
      <c r="M278" s="210"/>
      <c r="N278" s="41"/>
      <c r="O278" s="41"/>
      <c r="P278" s="213">
        <v>1.6250000000000001E-2</v>
      </c>
      <c r="Q278" s="41"/>
      <c r="R278" s="212">
        <v>45063</v>
      </c>
      <c r="S278" s="41"/>
      <c r="T278" s="210" t="s">
        <v>271</v>
      </c>
      <c r="U278" s="210"/>
      <c r="V278" s="41"/>
      <c r="W278" s="41"/>
      <c r="X278" s="211" t="s">
        <v>271</v>
      </c>
      <c r="Y278" s="41"/>
      <c r="Z278" s="211" t="s">
        <v>271</v>
      </c>
    </row>
    <row r="279" spans="1:26">
      <c r="A279" s="12"/>
      <c r="B279" s="219"/>
      <c r="C279" s="41"/>
      <c r="D279" s="210"/>
      <c r="E279" s="210"/>
      <c r="F279" s="41"/>
      <c r="G279" s="41"/>
      <c r="H279" s="211"/>
      <c r="I279" s="41"/>
      <c r="J279" s="212"/>
      <c r="K279" s="41"/>
      <c r="L279" s="210"/>
      <c r="M279" s="210"/>
      <c r="N279" s="41"/>
      <c r="O279" s="41"/>
      <c r="P279" s="213"/>
      <c r="Q279" s="41"/>
      <c r="R279" s="212"/>
      <c r="S279" s="41"/>
      <c r="T279" s="210"/>
      <c r="U279" s="210"/>
      <c r="V279" s="41"/>
      <c r="W279" s="41"/>
      <c r="X279" s="211"/>
      <c r="Y279" s="41"/>
      <c r="Z279" s="211"/>
    </row>
    <row r="280" spans="1:26">
      <c r="A280" s="12"/>
      <c r="B280" s="214" t="s">
        <v>1180</v>
      </c>
      <c r="C280" s="31"/>
      <c r="D280" s="215">
        <v>47</v>
      </c>
      <c r="E280" s="215"/>
      <c r="F280" s="31"/>
      <c r="G280" s="31"/>
      <c r="H280" s="216" t="s">
        <v>1181</v>
      </c>
      <c r="I280" s="31"/>
      <c r="J280" s="217">
        <v>45077</v>
      </c>
      <c r="K280" s="31"/>
      <c r="L280" s="215" t="s">
        <v>271</v>
      </c>
      <c r="M280" s="215"/>
      <c r="N280" s="31"/>
      <c r="O280" s="31"/>
      <c r="P280" s="216" t="s">
        <v>271</v>
      </c>
      <c r="Q280" s="31"/>
      <c r="R280" s="216" t="s">
        <v>271</v>
      </c>
      <c r="S280" s="31"/>
      <c r="T280" s="215" t="s">
        <v>271</v>
      </c>
      <c r="U280" s="215"/>
      <c r="V280" s="31"/>
      <c r="W280" s="31"/>
      <c r="X280" s="216" t="s">
        <v>271</v>
      </c>
      <c r="Y280" s="31"/>
      <c r="Z280" s="216" t="s">
        <v>271</v>
      </c>
    </row>
    <row r="281" spans="1:26">
      <c r="A281" s="12"/>
      <c r="B281" s="214"/>
      <c r="C281" s="31"/>
      <c r="D281" s="215"/>
      <c r="E281" s="215"/>
      <c r="F281" s="31"/>
      <c r="G281" s="31"/>
      <c r="H281" s="216"/>
      <c r="I281" s="31"/>
      <c r="J281" s="217"/>
      <c r="K281" s="31"/>
      <c r="L281" s="215"/>
      <c r="M281" s="215"/>
      <c r="N281" s="31"/>
      <c r="O281" s="31"/>
      <c r="P281" s="216"/>
      <c r="Q281" s="31"/>
      <c r="R281" s="216"/>
      <c r="S281" s="31"/>
      <c r="T281" s="215"/>
      <c r="U281" s="215"/>
      <c r="V281" s="31"/>
      <c r="W281" s="31"/>
      <c r="X281" s="216"/>
      <c r="Y281" s="31"/>
      <c r="Z281" s="216"/>
    </row>
    <row r="282" spans="1:26">
      <c r="A282" s="12"/>
      <c r="B282" s="209" t="s">
        <v>1182</v>
      </c>
      <c r="C282" s="41"/>
      <c r="D282" s="210" t="s">
        <v>271</v>
      </c>
      <c r="E282" s="210"/>
      <c r="F282" s="41"/>
      <c r="G282" s="41"/>
      <c r="H282" s="211" t="s">
        <v>271</v>
      </c>
      <c r="I282" s="41"/>
      <c r="J282" s="211" t="s">
        <v>271</v>
      </c>
      <c r="K282" s="41"/>
      <c r="L282" s="210">
        <v>7</v>
      </c>
      <c r="M282" s="210"/>
      <c r="N282" s="41"/>
      <c r="O282" s="41"/>
      <c r="P282" s="213">
        <v>0.04</v>
      </c>
      <c r="Q282" s="41"/>
      <c r="R282" s="212">
        <v>43040</v>
      </c>
      <c r="S282" s="41"/>
      <c r="T282" s="210">
        <v>61</v>
      </c>
      <c r="U282" s="210"/>
      <c r="V282" s="41"/>
      <c r="W282" s="41"/>
      <c r="X282" s="213">
        <v>6.8500000000000005E-2</v>
      </c>
      <c r="Y282" s="41"/>
      <c r="Z282" s="212">
        <v>43040</v>
      </c>
    </row>
    <row r="283" spans="1:26">
      <c r="A283" s="12"/>
      <c r="B283" s="209"/>
      <c r="C283" s="41"/>
      <c r="D283" s="210"/>
      <c r="E283" s="210"/>
      <c r="F283" s="41"/>
      <c r="G283" s="41"/>
      <c r="H283" s="211"/>
      <c r="I283" s="41"/>
      <c r="J283" s="211"/>
      <c r="K283" s="41"/>
      <c r="L283" s="210"/>
      <c r="M283" s="210"/>
      <c r="N283" s="41"/>
      <c r="O283" s="41"/>
      <c r="P283" s="213"/>
      <c r="Q283" s="41"/>
      <c r="R283" s="212"/>
      <c r="S283" s="41"/>
      <c r="T283" s="210"/>
      <c r="U283" s="210"/>
      <c r="V283" s="41"/>
      <c r="W283" s="41"/>
      <c r="X283" s="213"/>
      <c r="Y283" s="41"/>
      <c r="Z283" s="212"/>
    </row>
    <row r="284" spans="1:26">
      <c r="A284" s="12"/>
      <c r="B284" s="214" t="s">
        <v>1183</v>
      </c>
      <c r="C284" s="31"/>
      <c r="D284" s="215">
        <v>4</v>
      </c>
      <c r="E284" s="215"/>
      <c r="F284" s="31"/>
      <c r="G284" s="31"/>
      <c r="H284" s="216" t="s">
        <v>1010</v>
      </c>
      <c r="I284" s="31"/>
      <c r="J284" s="216" t="s">
        <v>1010</v>
      </c>
      <c r="K284" s="31"/>
      <c r="L284" s="215" t="s">
        <v>271</v>
      </c>
      <c r="M284" s="215"/>
      <c r="N284" s="31"/>
      <c r="O284" s="31"/>
      <c r="P284" s="216" t="s">
        <v>1010</v>
      </c>
      <c r="Q284" s="31"/>
      <c r="R284" s="216" t="s">
        <v>1010</v>
      </c>
      <c r="S284" s="31"/>
      <c r="T284" s="215" t="s">
        <v>271</v>
      </c>
      <c r="U284" s="215"/>
      <c r="V284" s="31"/>
      <c r="W284" s="31"/>
      <c r="X284" s="216" t="s">
        <v>271</v>
      </c>
      <c r="Y284" s="31"/>
      <c r="Z284" s="216" t="s">
        <v>271</v>
      </c>
    </row>
    <row r="285" spans="1:26" ht="15.75" thickBot="1">
      <c r="A285" s="12"/>
      <c r="B285" s="214"/>
      <c r="C285" s="31"/>
      <c r="D285" s="220"/>
      <c r="E285" s="220"/>
      <c r="F285" s="48"/>
      <c r="G285" s="31"/>
      <c r="H285" s="216"/>
      <c r="I285" s="31"/>
      <c r="J285" s="216"/>
      <c r="K285" s="31"/>
      <c r="L285" s="220"/>
      <c r="M285" s="220"/>
      <c r="N285" s="48"/>
      <c r="O285" s="31"/>
      <c r="P285" s="216"/>
      <c r="Q285" s="31"/>
      <c r="R285" s="216"/>
      <c r="S285" s="31"/>
      <c r="T285" s="220"/>
      <c r="U285" s="220"/>
      <c r="V285" s="48"/>
      <c r="W285" s="31"/>
      <c r="X285" s="216"/>
      <c r="Y285" s="31"/>
      <c r="Z285" s="216"/>
    </row>
    <row r="286" spans="1:26">
      <c r="A286" s="12"/>
      <c r="B286" s="221" t="s">
        <v>1184</v>
      </c>
      <c r="C286" s="41"/>
      <c r="D286" s="222">
        <v>1122</v>
      </c>
      <c r="E286" s="222"/>
      <c r="F286" s="51"/>
      <c r="G286" s="41"/>
      <c r="H286" s="41"/>
      <c r="I286" s="41"/>
      <c r="J286" s="41"/>
      <c r="K286" s="41"/>
      <c r="L286" s="224">
        <v>129</v>
      </c>
      <c r="M286" s="224"/>
      <c r="N286" s="51"/>
      <c r="O286" s="41"/>
      <c r="P286" s="41"/>
      <c r="Q286" s="41"/>
      <c r="R286" s="41"/>
      <c r="S286" s="41"/>
      <c r="T286" s="224">
        <v>61</v>
      </c>
      <c r="U286" s="224"/>
      <c r="V286" s="51"/>
      <c r="W286" s="41"/>
      <c r="X286" s="41"/>
      <c r="Y286" s="41"/>
      <c r="Z286" s="41"/>
    </row>
    <row r="287" spans="1:26" ht="15.75" thickBot="1">
      <c r="A287" s="12"/>
      <c r="B287" s="221"/>
      <c r="C287" s="41"/>
      <c r="D287" s="223"/>
      <c r="E287" s="223"/>
      <c r="F287" s="100"/>
      <c r="G287" s="41"/>
      <c r="H287" s="41"/>
      <c r="I287" s="41"/>
      <c r="J287" s="41"/>
      <c r="K287" s="41"/>
      <c r="L287" s="225"/>
      <c r="M287" s="225"/>
      <c r="N287" s="100"/>
      <c r="O287" s="41"/>
      <c r="P287" s="41"/>
      <c r="Q287" s="41"/>
      <c r="R287" s="41"/>
      <c r="S287" s="41"/>
      <c r="T287" s="225"/>
      <c r="U287" s="225"/>
      <c r="V287" s="100"/>
      <c r="W287" s="41"/>
      <c r="X287" s="41"/>
      <c r="Y287" s="41"/>
      <c r="Z287" s="41"/>
    </row>
    <row r="288" spans="1:26">
      <c r="A288" s="12"/>
      <c r="B288" s="152" t="s">
        <v>1185</v>
      </c>
      <c r="C288" s="152"/>
      <c r="D288" s="152"/>
      <c r="E288" s="152"/>
      <c r="F288" s="152"/>
      <c r="G288" s="18"/>
      <c r="H288" s="18"/>
      <c r="I288" s="18"/>
      <c r="J288" s="18"/>
      <c r="K288" s="18"/>
      <c r="L288" s="32"/>
      <c r="M288" s="32"/>
      <c r="N288" s="32"/>
      <c r="O288" s="18"/>
      <c r="P288" s="18"/>
      <c r="Q288" s="18"/>
      <c r="R288" s="18"/>
      <c r="S288" s="18"/>
      <c r="T288" s="32"/>
      <c r="U288" s="32"/>
      <c r="V288" s="32"/>
      <c r="W288" s="18"/>
      <c r="X288" s="18"/>
      <c r="Y288" s="18"/>
      <c r="Z288" s="18"/>
    </row>
    <row r="289" spans="1:26">
      <c r="A289" s="12"/>
      <c r="B289" s="209" t="s">
        <v>1186</v>
      </c>
      <c r="C289" s="41"/>
      <c r="D289" s="210" t="s">
        <v>271</v>
      </c>
      <c r="E289" s="210"/>
      <c r="F289" s="41"/>
      <c r="G289" s="41"/>
      <c r="H289" s="211" t="s">
        <v>271</v>
      </c>
      <c r="I289" s="41"/>
      <c r="J289" s="211" t="s">
        <v>271</v>
      </c>
      <c r="K289" s="41"/>
      <c r="L289" s="210" t="s">
        <v>271</v>
      </c>
      <c r="M289" s="210"/>
      <c r="N289" s="41"/>
      <c r="O289" s="41"/>
      <c r="P289" s="211" t="s">
        <v>271</v>
      </c>
      <c r="Q289" s="41"/>
      <c r="R289" s="211" t="s">
        <v>271</v>
      </c>
      <c r="S289" s="41"/>
      <c r="T289" s="210">
        <v>34</v>
      </c>
      <c r="U289" s="210"/>
      <c r="V289" s="41"/>
      <c r="W289" s="41"/>
      <c r="X289" s="213">
        <v>7.0000000000000007E-2</v>
      </c>
      <c r="Y289" s="41"/>
      <c r="Z289" s="212">
        <v>47879</v>
      </c>
    </row>
    <row r="290" spans="1:26">
      <c r="A290" s="12"/>
      <c r="B290" s="209"/>
      <c r="C290" s="41"/>
      <c r="D290" s="210"/>
      <c r="E290" s="210"/>
      <c r="F290" s="41"/>
      <c r="G290" s="41"/>
      <c r="H290" s="211"/>
      <c r="I290" s="41"/>
      <c r="J290" s="211"/>
      <c r="K290" s="41"/>
      <c r="L290" s="210"/>
      <c r="M290" s="210"/>
      <c r="N290" s="41"/>
      <c r="O290" s="41"/>
      <c r="P290" s="211"/>
      <c r="Q290" s="41"/>
      <c r="R290" s="211"/>
      <c r="S290" s="41"/>
      <c r="T290" s="210"/>
      <c r="U290" s="210"/>
      <c r="V290" s="41"/>
      <c r="W290" s="41"/>
      <c r="X290" s="213"/>
      <c r="Y290" s="41"/>
      <c r="Z290" s="212"/>
    </row>
    <row r="291" spans="1:26">
      <c r="A291" s="12"/>
      <c r="B291" s="214" t="s">
        <v>1187</v>
      </c>
      <c r="C291" s="31"/>
      <c r="D291" s="215">
        <v>20</v>
      </c>
      <c r="E291" s="215"/>
      <c r="F291" s="31"/>
      <c r="G291" s="31"/>
      <c r="H291" s="216" t="s">
        <v>1188</v>
      </c>
      <c r="I291" s="31"/>
      <c r="J291" s="217">
        <v>47983</v>
      </c>
      <c r="K291" s="31"/>
      <c r="L291" s="215" t="s">
        <v>271</v>
      </c>
      <c r="M291" s="215"/>
      <c r="N291" s="31"/>
      <c r="O291" s="31"/>
      <c r="P291" s="216" t="s">
        <v>271</v>
      </c>
      <c r="Q291" s="31"/>
      <c r="R291" s="216" t="s">
        <v>271</v>
      </c>
      <c r="S291" s="31"/>
      <c r="T291" s="215" t="s">
        <v>271</v>
      </c>
      <c r="U291" s="215"/>
      <c r="V291" s="31"/>
      <c r="W291" s="31"/>
      <c r="X291" s="216" t="s">
        <v>271</v>
      </c>
      <c r="Y291" s="31"/>
      <c r="Z291" s="216" t="s">
        <v>271</v>
      </c>
    </row>
    <row r="292" spans="1:26">
      <c r="A292" s="12"/>
      <c r="B292" s="214"/>
      <c r="C292" s="31"/>
      <c r="D292" s="215"/>
      <c r="E292" s="215"/>
      <c r="F292" s="31"/>
      <c r="G292" s="31"/>
      <c r="H292" s="216"/>
      <c r="I292" s="31"/>
      <c r="J292" s="217"/>
      <c r="K292" s="31"/>
      <c r="L292" s="215"/>
      <c r="M292" s="215"/>
      <c r="N292" s="31"/>
      <c r="O292" s="31"/>
      <c r="P292" s="216"/>
      <c r="Q292" s="31"/>
      <c r="R292" s="216"/>
      <c r="S292" s="31"/>
      <c r="T292" s="215"/>
      <c r="U292" s="215"/>
      <c r="V292" s="31"/>
      <c r="W292" s="31"/>
      <c r="X292" s="216"/>
      <c r="Y292" s="31"/>
      <c r="Z292" s="216"/>
    </row>
    <row r="293" spans="1:26">
      <c r="A293" s="12"/>
      <c r="B293" s="209" t="s">
        <v>1189</v>
      </c>
      <c r="C293" s="41"/>
      <c r="D293" s="210">
        <v>300</v>
      </c>
      <c r="E293" s="210"/>
      <c r="F293" s="41"/>
      <c r="G293" s="41"/>
      <c r="H293" s="211" t="s">
        <v>1190</v>
      </c>
      <c r="I293" s="41"/>
      <c r="J293" s="212">
        <v>43921</v>
      </c>
      <c r="K293" s="41"/>
      <c r="L293" s="210">
        <v>5</v>
      </c>
      <c r="M293" s="210"/>
      <c r="N293" s="41"/>
      <c r="O293" s="41"/>
      <c r="P293" s="213">
        <v>0.02</v>
      </c>
      <c r="Q293" s="41"/>
      <c r="R293" s="212">
        <v>43921</v>
      </c>
      <c r="S293" s="41"/>
      <c r="T293" s="210" t="s">
        <v>271</v>
      </c>
      <c r="U293" s="210"/>
      <c r="V293" s="41"/>
      <c r="W293" s="41"/>
      <c r="X293" s="211" t="s">
        <v>271</v>
      </c>
      <c r="Y293" s="41"/>
      <c r="Z293" s="211" t="s">
        <v>271</v>
      </c>
    </row>
    <row r="294" spans="1:26">
      <c r="A294" s="12"/>
      <c r="B294" s="209"/>
      <c r="C294" s="41"/>
      <c r="D294" s="210"/>
      <c r="E294" s="210"/>
      <c r="F294" s="41"/>
      <c r="G294" s="41"/>
      <c r="H294" s="211"/>
      <c r="I294" s="41"/>
      <c r="J294" s="212"/>
      <c r="K294" s="41"/>
      <c r="L294" s="210"/>
      <c r="M294" s="210"/>
      <c r="N294" s="41"/>
      <c r="O294" s="41"/>
      <c r="P294" s="213"/>
      <c r="Q294" s="41"/>
      <c r="R294" s="212"/>
      <c r="S294" s="41"/>
      <c r="T294" s="210"/>
      <c r="U294" s="210"/>
      <c r="V294" s="41"/>
      <c r="W294" s="41"/>
      <c r="X294" s="211"/>
      <c r="Y294" s="41"/>
      <c r="Z294" s="211"/>
    </row>
    <row r="295" spans="1:26">
      <c r="A295" s="12"/>
      <c r="B295" s="214" t="s">
        <v>1191</v>
      </c>
      <c r="C295" s="31"/>
      <c r="D295" s="215">
        <v>191</v>
      </c>
      <c r="E295" s="215"/>
      <c r="F295" s="31"/>
      <c r="G295" s="31"/>
      <c r="H295" s="216" t="s">
        <v>1190</v>
      </c>
      <c r="I295" s="31"/>
      <c r="J295" s="217">
        <v>43921</v>
      </c>
      <c r="K295" s="31"/>
      <c r="L295" s="215" t="s">
        <v>271</v>
      </c>
      <c r="M295" s="215"/>
      <c r="N295" s="31"/>
      <c r="O295" s="31"/>
      <c r="P295" s="216" t="s">
        <v>271</v>
      </c>
      <c r="Q295" s="31"/>
      <c r="R295" s="216" t="s">
        <v>271</v>
      </c>
      <c r="S295" s="31"/>
      <c r="T295" s="215" t="s">
        <v>271</v>
      </c>
      <c r="U295" s="215"/>
      <c r="V295" s="31"/>
      <c r="W295" s="31"/>
      <c r="X295" s="216" t="s">
        <v>271</v>
      </c>
      <c r="Y295" s="31"/>
      <c r="Z295" s="216" t="s">
        <v>271</v>
      </c>
    </row>
    <row r="296" spans="1:26" ht="15.75" thickBot="1">
      <c r="A296" s="12"/>
      <c r="B296" s="214"/>
      <c r="C296" s="31"/>
      <c r="D296" s="220"/>
      <c r="E296" s="220"/>
      <c r="F296" s="48"/>
      <c r="G296" s="31"/>
      <c r="H296" s="216"/>
      <c r="I296" s="31"/>
      <c r="J296" s="217"/>
      <c r="K296" s="31"/>
      <c r="L296" s="220"/>
      <c r="M296" s="220"/>
      <c r="N296" s="48"/>
      <c r="O296" s="31"/>
      <c r="P296" s="216"/>
      <c r="Q296" s="31"/>
      <c r="R296" s="216"/>
      <c r="S296" s="31"/>
      <c r="T296" s="220"/>
      <c r="U296" s="220"/>
      <c r="V296" s="48"/>
      <c r="W296" s="31"/>
      <c r="X296" s="216"/>
      <c r="Y296" s="31"/>
      <c r="Z296" s="216"/>
    </row>
    <row r="297" spans="1:26">
      <c r="A297" s="12"/>
      <c r="B297" s="221" t="s">
        <v>1192</v>
      </c>
      <c r="C297" s="41"/>
      <c r="D297" s="224">
        <v>511</v>
      </c>
      <c r="E297" s="224"/>
      <c r="F297" s="51"/>
      <c r="G297" s="41"/>
      <c r="H297" s="41"/>
      <c r="I297" s="41"/>
      <c r="J297" s="41"/>
      <c r="K297" s="41"/>
      <c r="L297" s="224">
        <v>5</v>
      </c>
      <c r="M297" s="224"/>
      <c r="N297" s="51"/>
      <c r="O297" s="41"/>
      <c r="P297" s="41"/>
      <c r="Q297" s="41"/>
      <c r="R297" s="41"/>
      <c r="S297" s="41"/>
      <c r="T297" s="224">
        <v>34</v>
      </c>
      <c r="U297" s="224"/>
      <c r="V297" s="51"/>
      <c r="W297" s="41"/>
      <c r="X297" s="41"/>
      <c r="Y297" s="41"/>
      <c r="Z297" s="41"/>
    </row>
    <row r="298" spans="1:26" ht="15.75" thickBot="1">
      <c r="A298" s="12"/>
      <c r="B298" s="221"/>
      <c r="C298" s="41"/>
      <c r="D298" s="225"/>
      <c r="E298" s="225"/>
      <c r="F298" s="100"/>
      <c r="G298" s="41"/>
      <c r="H298" s="41"/>
      <c r="I298" s="41"/>
      <c r="J298" s="41"/>
      <c r="K298" s="41"/>
      <c r="L298" s="225"/>
      <c r="M298" s="225"/>
      <c r="N298" s="100"/>
      <c r="O298" s="41"/>
      <c r="P298" s="41"/>
      <c r="Q298" s="41"/>
      <c r="R298" s="41"/>
      <c r="S298" s="41"/>
      <c r="T298" s="225"/>
      <c r="U298" s="225"/>
      <c r="V298" s="100"/>
      <c r="W298" s="41"/>
      <c r="X298" s="41"/>
      <c r="Y298" s="41"/>
      <c r="Z298" s="41"/>
    </row>
    <row r="299" spans="1:26">
      <c r="A299" s="12"/>
      <c r="B299" s="126" t="s">
        <v>220</v>
      </c>
      <c r="C299" s="31"/>
      <c r="D299" s="226" t="s">
        <v>427</v>
      </c>
      <c r="E299" s="228">
        <v>1633</v>
      </c>
      <c r="F299" s="32"/>
      <c r="G299" s="31"/>
      <c r="H299" s="31"/>
      <c r="I299" s="31"/>
      <c r="J299" s="31"/>
      <c r="K299" s="31"/>
      <c r="L299" s="226" t="s">
        <v>427</v>
      </c>
      <c r="M299" s="230">
        <v>134</v>
      </c>
      <c r="N299" s="32"/>
      <c r="O299" s="31"/>
      <c r="P299" s="31"/>
      <c r="Q299" s="31"/>
      <c r="R299" s="31"/>
      <c r="S299" s="31"/>
      <c r="T299" s="226" t="s">
        <v>427</v>
      </c>
      <c r="U299" s="230">
        <v>95</v>
      </c>
      <c r="V299" s="32"/>
      <c r="W299" s="31"/>
      <c r="X299" s="31"/>
      <c r="Y299" s="31"/>
      <c r="Z299" s="31"/>
    </row>
    <row r="300" spans="1:26" ht="15.75" thickBot="1">
      <c r="A300" s="12"/>
      <c r="B300" s="126"/>
      <c r="C300" s="31"/>
      <c r="D300" s="227"/>
      <c r="E300" s="229"/>
      <c r="F300" s="114"/>
      <c r="G300" s="31"/>
      <c r="H300" s="31"/>
      <c r="I300" s="31"/>
      <c r="J300" s="31"/>
      <c r="K300" s="31"/>
      <c r="L300" s="227"/>
      <c r="M300" s="231"/>
      <c r="N300" s="114"/>
      <c r="O300" s="31"/>
      <c r="P300" s="31"/>
      <c r="Q300" s="31"/>
      <c r="R300" s="31"/>
      <c r="S300" s="31"/>
      <c r="T300" s="227"/>
      <c r="U300" s="231"/>
      <c r="V300" s="114"/>
      <c r="W300" s="31"/>
      <c r="X300" s="31"/>
      <c r="Y300" s="31"/>
      <c r="Z300" s="31"/>
    </row>
    <row r="301" spans="1:26" ht="15.75" thickTop="1">
      <c r="A301" s="12"/>
      <c r="B301" s="214" t="s">
        <v>1193</v>
      </c>
      <c r="C301" s="214"/>
      <c r="D301" s="214"/>
      <c r="E301" s="214"/>
      <c r="F301" s="214"/>
      <c r="G301" s="214"/>
      <c r="H301" s="214"/>
      <c r="I301" s="214"/>
      <c r="J301" s="214"/>
      <c r="K301" s="214"/>
      <c r="L301" s="214"/>
      <c r="M301" s="214"/>
      <c r="N301" s="214"/>
      <c r="O301" s="214"/>
      <c r="P301" s="214"/>
      <c r="Q301" s="214"/>
      <c r="R301" s="214"/>
      <c r="S301" s="214"/>
      <c r="T301" s="214"/>
      <c r="U301" s="214"/>
      <c r="V301" s="214"/>
      <c r="W301" s="214"/>
      <c r="X301" s="214"/>
      <c r="Y301" s="214"/>
      <c r="Z301" s="214"/>
    </row>
    <row r="302" spans="1:26">
      <c r="A302" s="12"/>
      <c r="B302" s="62" t="s">
        <v>1194</v>
      </c>
      <c r="C302" s="62"/>
      <c r="D302" s="62"/>
      <c r="E302" s="62"/>
      <c r="F302" s="62"/>
      <c r="G302" s="62"/>
      <c r="H302" s="62"/>
      <c r="I302" s="62"/>
      <c r="J302" s="62"/>
      <c r="K302" s="62"/>
      <c r="L302" s="62"/>
      <c r="M302" s="62"/>
      <c r="N302" s="62"/>
      <c r="O302" s="62"/>
      <c r="P302" s="62"/>
      <c r="Q302" s="62"/>
      <c r="R302" s="62"/>
      <c r="S302" s="62"/>
      <c r="T302" s="62"/>
      <c r="U302" s="62"/>
      <c r="V302" s="62"/>
      <c r="W302" s="62"/>
      <c r="X302" s="62"/>
      <c r="Y302" s="62"/>
      <c r="Z302" s="62"/>
    </row>
    <row r="303" spans="1:26">
      <c r="A303" s="12"/>
      <c r="B303" s="61" t="s">
        <v>1195</v>
      </c>
      <c r="C303" s="61"/>
      <c r="D303" s="61"/>
      <c r="E303" s="61"/>
      <c r="F303" s="61"/>
      <c r="G303" s="61"/>
      <c r="H303" s="61"/>
      <c r="I303" s="61"/>
      <c r="J303" s="61"/>
      <c r="K303" s="61"/>
      <c r="L303" s="61"/>
      <c r="M303" s="61"/>
      <c r="N303" s="61"/>
      <c r="O303" s="61"/>
      <c r="P303" s="61"/>
      <c r="Q303" s="61"/>
      <c r="R303" s="61"/>
      <c r="S303" s="61"/>
      <c r="T303" s="61"/>
      <c r="U303" s="61"/>
      <c r="V303" s="61"/>
      <c r="W303" s="61"/>
      <c r="X303" s="61"/>
      <c r="Y303" s="61"/>
      <c r="Z303" s="61"/>
    </row>
    <row r="304" spans="1:26">
      <c r="A304" s="12"/>
      <c r="B304" s="62" t="s">
        <v>1196</v>
      </c>
      <c r="C304" s="62"/>
      <c r="D304" s="62"/>
      <c r="E304" s="62"/>
      <c r="F304" s="62"/>
      <c r="G304" s="62"/>
      <c r="H304" s="62"/>
      <c r="I304" s="62"/>
      <c r="J304" s="62"/>
      <c r="K304" s="62"/>
      <c r="L304" s="62"/>
      <c r="M304" s="62"/>
      <c r="N304" s="62"/>
      <c r="O304" s="62"/>
      <c r="P304" s="62"/>
      <c r="Q304" s="62"/>
      <c r="R304" s="62"/>
      <c r="S304" s="62"/>
      <c r="T304" s="62"/>
      <c r="U304" s="62"/>
      <c r="V304" s="62"/>
      <c r="W304" s="62"/>
      <c r="X304" s="62"/>
      <c r="Y304" s="62"/>
      <c r="Z304" s="62"/>
    </row>
    <row r="305" spans="1:18">
      <c r="A305" s="12"/>
      <c r="B305" s="27"/>
      <c r="C305" s="27"/>
      <c r="D305" s="27"/>
      <c r="E305" s="27"/>
      <c r="F305" s="27"/>
      <c r="G305" s="27"/>
      <c r="H305" s="27"/>
      <c r="I305" s="27"/>
      <c r="J305" s="27"/>
      <c r="K305" s="27"/>
      <c r="L305" s="27"/>
      <c r="M305" s="27"/>
      <c r="N305" s="27"/>
      <c r="O305" s="27"/>
      <c r="P305" s="27"/>
      <c r="Q305" s="27"/>
      <c r="R305" s="27"/>
    </row>
    <row r="306" spans="1:18">
      <c r="A306" s="12"/>
      <c r="B306" s="17"/>
      <c r="C306" s="17"/>
      <c r="D306" s="17"/>
      <c r="E306" s="17"/>
      <c r="F306" s="17"/>
      <c r="G306" s="17"/>
      <c r="H306" s="17"/>
      <c r="I306" s="17"/>
      <c r="J306" s="17"/>
      <c r="K306" s="17"/>
      <c r="L306" s="17"/>
      <c r="M306" s="17"/>
      <c r="N306" s="17"/>
      <c r="O306" s="17"/>
      <c r="P306" s="17"/>
      <c r="Q306" s="17"/>
      <c r="R306" s="17"/>
    </row>
    <row r="307" spans="1:18" ht="15.75" thickBot="1">
      <c r="A307" s="12"/>
      <c r="B307" s="125" t="s">
        <v>1159</v>
      </c>
      <c r="C307" s="18"/>
      <c r="D307" s="84" t="s">
        <v>1197</v>
      </c>
      <c r="E307" s="84"/>
      <c r="F307" s="84"/>
      <c r="G307" s="84"/>
      <c r="H307" s="84"/>
      <c r="I307" s="84"/>
      <c r="J307" s="84"/>
      <c r="K307" s="18"/>
      <c r="L307" s="84" t="s">
        <v>1161</v>
      </c>
      <c r="M307" s="84"/>
      <c r="N307" s="84"/>
      <c r="O307" s="84"/>
      <c r="P307" s="84"/>
      <c r="Q307" s="84"/>
      <c r="R307" s="84"/>
    </row>
    <row r="308" spans="1:18" ht="15.75" thickBot="1">
      <c r="A308" s="12"/>
      <c r="B308" s="205" t="s">
        <v>1163</v>
      </c>
      <c r="C308" s="25"/>
      <c r="D308" s="121" t="s">
        <v>1164</v>
      </c>
      <c r="E308" s="121"/>
      <c r="F308" s="121"/>
      <c r="G308" s="25"/>
      <c r="H308" s="70" t="s">
        <v>1165</v>
      </c>
      <c r="I308" s="25"/>
      <c r="J308" s="70" t="s">
        <v>1166</v>
      </c>
      <c r="K308" s="18"/>
      <c r="L308" s="121" t="s">
        <v>1164</v>
      </c>
      <c r="M308" s="121"/>
      <c r="N308" s="121"/>
      <c r="O308" s="25"/>
      <c r="P308" s="70" t="s">
        <v>1165</v>
      </c>
      <c r="Q308" s="25"/>
      <c r="R308" s="70" t="s">
        <v>1166</v>
      </c>
    </row>
    <row r="309" spans="1:18">
      <c r="A309" s="12"/>
      <c r="B309" s="226" t="s">
        <v>1198</v>
      </c>
      <c r="C309" s="32"/>
      <c r="D309" s="226" t="s">
        <v>427</v>
      </c>
      <c r="E309" s="230">
        <v>261</v>
      </c>
      <c r="F309" s="32"/>
      <c r="G309" s="32"/>
      <c r="H309" s="234">
        <v>7.0150000000000004E-2</v>
      </c>
      <c r="I309" s="32"/>
      <c r="J309" s="237">
        <v>49308</v>
      </c>
      <c r="K309" s="31"/>
      <c r="L309" s="226" t="s">
        <v>427</v>
      </c>
      <c r="M309" s="230">
        <v>16</v>
      </c>
      <c r="N309" s="32"/>
      <c r="O309" s="32"/>
      <c r="P309" s="234">
        <v>3.2500000000000001E-2</v>
      </c>
      <c r="Q309" s="32"/>
      <c r="R309" s="237">
        <v>42374</v>
      </c>
    </row>
    <row r="310" spans="1:18">
      <c r="A310" s="12"/>
      <c r="B310" s="214"/>
      <c r="C310" s="31"/>
      <c r="D310" s="232"/>
      <c r="E310" s="233"/>
      <c r="F310" s="37"/>
      <c r="G310" s="31"/>
      <c r="H310" s="235"/>
      <c r="I310" s="31"/>
      <c r="J310" s="236"/>
      <c r="K310" s="31"/>
      <c r="L310" s="232"/>
      <c r="M310" s="233"/>
      <c r="N310" s="37"/>
      <c r="O310" s="31"/>
      <c r="P310" s="235"/>
      <c r="Q310" s="31"/>
      <c r="R310" s="236"/>
    </row>
    <row r="311" spans="1:18">
      <c r="A311" s="12"/>
      <c r="B311" s="209" t="s">
        <v>1199</v>
      </c>
      <c r="C311" s="41"/>
      <c r="D311" s="210">
        <v>205</v>
      </c>
      <c r="E311" s="210"/>
      <c r="F311" s="41"/>
      <c r="G311" s="41"/>
      <c r="H311" s="238">
        <v>5.6959999999999997E-2</v>
      </c>
      <c r="I311" s="41"/>
      <c r="J311" s="239">
        <v>49308</v>
      </c>
      <c r="K311" s="41"/>
      <c r="L311" s="210">
        <v>26</v>
      </c>
      <c r="M311" s="210"/>
      <c r="N311" s="41"/>
      <c r="O311" s="41"/>
      <c r="P311" s="238">
        <v>2.75E-2</v>
      </c>
      <c r="Q311" s="41"/>
      <c r="R311" s="239">
        <v>43100</v>
      </c>
    </row>
    <row r="312" spans="1:18">
      <c r="A312" s="12"/>
      <c r="B312" s="209"/>
      <c r="C312" s="41"/>
      <c r="D312" s="210"/>
      <c r="E312" s="210"/>
      <c r="F312" s="41"/>
      <c r="G312" s="41"/>
      <c r="H312" s="238"/>
      <c r="I312" s="41"/>
      <c r="J312" s="239"/>
      <c r="K312" s="41"/>
      <c r="L312" s="210"/>
      <c r="M312" s="210"/>
      <c r="N312" s="41"/>
      <c r="O312" s="41"/>
      <c r="P312" s="238"/>
      <c r="Q312" s="41"/>
      <c r="R312" s="239"/>
    </row>
    <row r="313" spans="1:18">
      <c r="A313" s="12"/>
      <c r="B313" s="214" t="s">
        <v>1200</v>
      </c>
      <c r="C313" s="31"/>
      <c r="D313" s="215">
        <v>212</v>
      </c>
      <c r="E313" s="215"/>
      <c r="F313" s="31"/>
      <c r="G313" s="31"/>
      <c r="H313" s="240">
        <v>6.0670000000000002E-2</v>
      </c>
      <c r="I313" s="31"/>
      <c r="J313" s="236">
        <v>49308</v>
      </c>
      <c r="K313" s="31"/>
      <c r="L313" s="215">
        <v>25</v>
      </c>
      <c r="M313" s="215"/>
      <c r="N313" s="31"/>
      <c r="O313" s="31"/>
      <c r="P313" s="240">
        <v>2.75E-2</v>
      </c>
      <c r="Q313" s="31"/>
      <c r="R313" s="236">
        <v>43203</v>
      </c>
    </row>
    <row r="314" spans="1:18">
      <c r="A314" s="12"/>
      <c r="B314" s="214"/>
      <c r="C314" s="31"/>
      <c r="D314" s="215"/>
      <c r="E314" s="215"/>
      <c r="F314" s="31"/>
      <c r="G314" s="31"/>
      <c r="H314" s="240"/>
      <c r="I314" s="31"/>
      <c r="J314" s="236"/>
      <c r="K314" s="31"/>
      <c r="L314" s="215"/>
      <c r="M314" s="215"/>
      <c r="N314" s="31"/>
      <c r="O314" s="31"/>
      <c r="P314" s="240"/>
      <c r="Q314" s="31"/>
      <c r="R314" s="236"/>
    </row>
    <row r="315" spans="1:18">
      <c r="A315" s="12"/>
      <c r="B315" s="209" t="s">
        <v>1201</v>
      </c>
      <c r="C315" s="41"/>
      <c r="D315" s="210">
        <v>138</v>
      </c>
      <c r="E315" s="210"/>
      <c r="F315" s="41"/>
      <c r="G315" s="41"/>
      <c r="H315" s="238">
        <v>5.9380000000000002E-2</v>
      </c>
      <c r="I315" s="41"/>
      <c r="J315" s="239">
        <v>49308</v>
      </c>
      <c r="K315" s="41"/>
      <c r="L315" s="210">
        <v>18</v>
      </c>
      <c r="M315" s="210"/>
      <c r="N315" s="41"/>
      <c r="O315" s="41"/>
      <c r="P315" s="238">
        <v>2.75E-2</v>
      </c>
      <c r="Q315" s="41"/>
      <c r="R315" s="239">
        <v>43240</v>
      </c>
    </row>
    <row r="316" spans="1:18">
      <c r="A316" s="12"/>
      <c r="B316" s="209"/>
      <c r="C316" s="41"/>
      <c r="D316" s="210"/>
      <c r="E316" s="210"/>
      <c r="F316" s="41"/>
      <c r="G316" s="41"/>
      <c r="H316" s="238"/>
      <c r="I316" s="41"/>
      <c r="J316" s="239"/>
      <c r="K316" s="41"/>
      <c r="L316" s="210"/>
      <c r="M316" s="210"/>
      <c r="N316" s="41"/>
      <c r="O316" s="41"/>
      <c r="P316" s="238"/>
      <c r="Q316" s="41"/>
      <c r="R316" s="239"/>
    </row>
    <row r="317" spans="1:18">
      <c r="A317" s="12"/>
      <c r="B317" s="214" t="s">
        <v>1202</v>
      </c>
      <c r="C317" s="31"/>
      <c r="D317" s="215">
        <v>220</v>
      </c>
      <c r="E317" s="215"/>
      <c r="F317" s="31"/>
      <c r="G317" s="31"/>
      <c r="H317" s="240">
        <v>6.071E-2</v>
      </c>
      <c r="I317" s="31"/>
      <c r="J317" s="236">
        <v>49490</v>
      </c>
      <c r="K317" s="31"/>
      <c r="L317" s="215">
        <v>28</v>
      </c>
      <c r="M317" s="215"/>
      <c r="N317" s="31"/>
      <c r="O317" s="31"/>
      <c r="P317" s="240">
        <v>2.75E-2</v>
      </c>
      <c r="Q317" s="31"/>
      <c r="R317" s="236">
        <v>43264</v>
      </c>
    </row>
    <row r="318" spans="1:18" ht="15.75" thickBot="1">
      <c r="A318" s="12"/>
      <c r="B318" s="214"/>
      <c r="C318" s="31"/>
      <c r="D318" s="220"/>
      <c r="E318" s="220"/>
      <c r="F318" s="48"/>
      <c r="G318" s="31"/>
      <c r="H318" s="240"/>
      <c r="I318" s="31"/>
      <c r="J318" s="236"/>
      <c r="K318" s="31"/>
      <c r="L318" s="220"/>
      <c r="M318" s="220"/>
      <c r="N318" s="48"/>
      <c r="O318" s="31"/>
      <c r="P318" s="240"/>
      <c r="Q318" s="31"/>
      <c r="R318" s="236"/>
    </row>
    <row r="319" spans="1:18">
      <c r="A319" s="12"/>
      <c r="B319" s="221" t="s">
        <v>220</v>
      </c>
      <c r="C319" s="41"/>
      <c r="D319" s="241" t="s">
        <v>427</v>
      </c>
      <c r="E319" s="222">
        <v>1036</v>
      </c>
      <c r="F319" s="51"/>
      <c r="G319" s="41"/>
      <c r="H319" s="41"/>
      <c r="I319" s="41"/>
      <c r="J319" s="41"/>
      <c r="K319" s="41"/>
      <c r="L319" s="241" t="s">
        <v>427</v>
      </c>
      <c r="M319" s="224">
        <v>113</v>
      </c>
      <c r="N319" s="51"/>
      <c r="O319" s="41"/>
      <c r="P319" s="41"/>
      <c r="Q319" s="41"/>
      <c r="R319" s="41"/>
    </row>
    <row r="320" spans="1:18" ht="15.75" thickBot="1">
      <c r="A320" s="12"/>
      <c r="B320" s="221"/>
      <c r="C320" s="41"/>
      <c r="D320" s="242"/>
      <c r="E320" s="243"/>
      <c r="F320" s="58"/>
      <c r="G320" s="41"/>
      <c r="H320" s="41"/>
      <c r="I320" s="41"/>
      <c r="J320" s="41"/>
      <c r="K320" s="41"/>
      <c r="L320" s="242"/>
      <c r="M320" s="244"/>
      <c r="N320" s="58"/>
      <c r="O320" s="41"/>
      <c r="P320" s="41"/>
      <c r="Q320" s="41"/>
      <c r="R320" s="41"/>
    </row>
    <row r="321" spans="1:26" ht="15.75" thickTop="1">
      <c r="A321" s="12"/>
      <c r="B321" s="257" t="s">
        <v>1203</v>
      </c>
      <c r="C321" s="257"/>
      <c r="D321" s="257"/>
      <c r="E321" s="257"/>
      <c r="F321" s="257"/>
      <c r="G321" s="257"/>
      <c r="H321" s="257"/>
      <c r="I321" s="257"/>
      <c r="J321" s="257"/>
      <c r="K321" s="257"/>
      <c r="L321" s="257"/>
      <c r="M321" s="257"/>
      <c r="N321" s="257"/>
      <c r="O321" s="257"/>
      <c r="P321" s="257"/>
      <c r="Q321" s="257"/>
      <c r="R321" s="257"/>
      <c r="S321" s="257"/>
      <c r="T321" s="257"/>
      <c r="U321" s="257"/>
      <c r="V321" s="257"/>
      <c r="W321" s="257"/>
      <c r="X321" s="257"/>
      <c r="Y321" s="257"/>
      <c r="Z321" s="257"/>
    </row>
    <row r="322" spans="1:26">
      <c r="A322" s="12"/>
      <c r="B322" s="62" t="s">
        <v>1204</v>
      </c>
      <c r="C322" s="62"/>
      <c r="D322" s="62"/>
      <c r="E322" s="62"/>
      <c r="F322" s="62"/>
      <c r="G322" s="62"/>
      <c r="H322" s="62"/>
      <c r="I322" s="62"/>
      <c r="J322" s="62"/>
      <c r="K322" s="62"/>
      <c r="L322" s="62"/>
      <c r="M322" s="62"/>
      <c r="N322" s="62"/>
      <c r="O322" s="62"/>
      <c r="P322" s="62"/>
      <c r="Q322" s="62"/>
      <c r="R322" s="62"/>
      <c r="S322" s="62"/>
      <c r="T322" s="62"/>
      <c r="U322" s="62"/>
      <c r="V322" s="62"/>
      <c r="W322" s="62"/>
      <c r="X322" s="62"/>
      <c r="Y322" s="62"/>
      <c r="Z322" s="62"/>
    </row>
    <row r="323" spans="1:26">
      <c r="A323" s="12"/>
      <c r="B323" s="61" t="s">
        <v>1205</v>
      </c>
      <c r="C323" s="61"/>
      <c r="D323" s="61"/>
      <c r="E323" s="61"/>
      <c r="F323" s="61"/>
      <c r="G323" s="61"/>
      <c r="H323" s="61"/>
      <c r="I323" s="61"/>
      <c r="J323" s="61"/>
      <c r="K323" s="61"/>
      <c r="L323" s="61"/>
      <c r="M323" s="61"/>
      <c r="N323" s="61"/>
      <c r="O323" s="61"/>
      <c r="P323" s="61"/>
      <c r="Q323" s="61"/>
      <c r="R323" s="61"/>
      <c r="S323" s="61"/>
      <c r="T323" s="61"/>
      <c r="U323" s="61"/>
      <c r="V323" s="61"/>
      <c r="W323" s="61"/>
      <c r="X323" s="61"/>
      <c r="Y323" s="61"/>
      <c r="Z323" s="61"/>
    </row>
    <row r="324" spans="1:26" ht="38.25" customHeight="1">
      <c r="A324" s="12"/>
      <c r="B324" s="62" t="s">
        <v>1206</v>
      </c>
      <c r="C324" s="62"/>
      <c r="D324" s="62"/>
      <c r="E324" s="62"/>
      <c r="F324" s="62"/>
      <c r="G324" s="62"/>
      <c r="H324" s="62"/>
      <c r="I324" s="62"/>
      <c r="J324" s="62"/>
      <c r="K324" s="62"/>
      <c r="L324" s="62"/>
      <c r="M324" s="62"/>
      <c r="N324" s="62"/>
      <c r="O324" s="62"/>
      <c r="P324" s="62"/>
      <c r="Q324" s="62"/>
      <c r="R324" s="62"/>
      <c r="S324" s="62"/>
      <c r="T324" s="62"/>
      <c r="U324" s="62"/>
      <c r="V324" s="62"/>
      <c r="W324" s="62"/>
      <c r="X324" s="62"/>
      <c r="Y324" s="62"/>
      <c r="Z324" s="62"/>
    </row>
    <row r="325" spans="1:26">
      <c r="A325" s="12"/>
      <c r="B325" s="61" t="s">
        <v>1207</v>
      </c>
      <c r="C325" s="61"/>
      <c r="D325" s="61"/>
      <c r="E325" s="61"/>
      <c r="F325" s="61"/>
      <c r="G325" s="61"/>
      <c r="H325" s="61"/>
      <c r="I325" s="61"/>
      <c r="J325" s="61"/>
      <c r="K325" s="61"/>
      <c r="L325" s="61"/>
      <c r="M325" s="61"/>
      <c r="N325" s="61"/>
      <c r="O325" s="61"/>
      <c r="P325" s="61"/>
      <c r="Q325" s="61"/>
      <c r="R325" s="61"/>
      <c r="S325" s="61"/>
      <c r="T325" s="61"/>
      <c r="U325" s="61"/>
      <c r="V325" s="61"/>
      <c r="W325" s="61"/>
      <c r="X325" s="61"/>
      <c r="Y325" s="61"/>
      <c r="Z325" s="61"/>
    </row>
    <row r="326" spans="1:26" ht="25.5" customHeight="1">
      <c r="A326" s="12"/>
      <c r="B326" s="62" t="s">
        <v>1208</v>
      </c>
      <c r="C326" s="62"/>
      <c r="D326" s="62"/>
      <c r="E326" s="62"/>
      <c r="F326" s="62"/>
      <c r="G326" s="62"/>
      <c r="H326" s="62"/>
      <c r="I326" s="62"/>
      <c r="J326" s="62"/>
      <c r="K326" s="62"/>
      <c r="L326" s="62"/>
      <c r="M326" s="62"/>
      <c r="N326" s="62"/>
      <c r="O326" s="62"/>
      <c r="P326" s="62"/>
      <c r="Q326" s="62"/>
      <c r="R326" s="62"/>
      <c r="S326" s="62"/>
      <c r="T326" s="62"/>
      <c r="U326" s="62"/>
      <c r="V326" s="62"/>
      <c r="W326" s="62"/>
      <c r="X326" s="62"/>
      <c r="Y326" s="62"/>
      <c r="Z326" s="62"/>
    </row>
    <row r="327" spans="1:26">
      <c r="A327" s="12"/>
      <c r="B327" s="61" t="s">
        <v>1209</v>
      </c>
      <c r="C327" s="61"/>
      <c r="D327" s="61"/>
      <c r="E327" s="61"/>
      <c r="F327" s="61"/>
      <c r="G327" s="61"/>
      <c r="H327" s="61"/>
      <c r="I327" s="61"/>
      <c r="J327" s="61"/>
      <c r="K327" s="61"/>
      <c r="L327" s="61"/>
      <c r="M327" s="61"/>
      <c r="N327" s="61"/>
      <c r="O327" s="61"/>
      <c r="P327" s="61"/>
      <c r="Q327" s="61"/>
      <c r="R327" s="61"/>
      <c r="S327" s="61"/>
      <c r="T327" s="61"/>
      <c r="U327" s="61"/>
      <c r="V327" s="61"/>
      <c r="W327" s="61"/>
      <c r="X327" s="61"/>
      <c r="Y327" s="61"/>
      <c r="Z327" s="61"/>
    </row>
    <row r="328" spans="1:26" ht="38.25" customHeight="1">
      <c r="A328" s="12"/>
      <c r="B328" s="62" t="s">
        <v>1210</v>
      </c>
      <c r="C328" s="62"/>
      <c r="D328" s="62"/>
      <c r="E328" s="62"/>
      <c r="F328" s="62"/>
      <c r="G328" s="62"/>
      <c r="H328" s="62"/>
      <c r="I328" s="62"/>
      <c r="J328" s="62"/>
      <c r="K328" s="62"/>
      <c r="L328" s="62"/>
      <c r="M328" s="62"/>
      <c r="N328" s="62"/>
      <c r="O328" s="62"/>
      <c r="P328" s="62"/>
      <c r="Q328" s="62"/>
      <c r="R328" s="62"/>
      <c r="S328" s="62"/>
      <c r="T328" s="62"/>
      <c r="U328" s="62"/>
      <c r="V328" s="62"/>
      <c r="W328" s="62"/>
      <c r="X328" s="62"/>
      <c r="Y328" s="62"/>
      <c r="Z328" s="62"/>
    </row>
    <row r="329" spans="1:26" ht="25.5" customHeight="1">
      <c r="A329" s="12"/>
      <c r="B329" s="62" t="s">
        <v>1211</v>
      </c>
      <c r="C329" s="62"/>
      <c r="D329" s="62"/>
      <c r="E329" s="62"/>
      <c r="F329" s="62"/>
      <c r="G329" s="62"/>
      <c r="H329" s="62"/>
      <c r="I329" s="62"/>
      <c r="J329" s="62"/>
      <c r="K329" s="62"/>
      <c r="L329" s="62"/>
      <c r="M329" s="62"/>
      <c r="N329" s="62"/>
      <c r="O329" s="62"/>
      <c r="P329" s="62"/>
      <c r="Q329" s="62"/>
      <c r="R329" s="62"/>
      <c r="S329" s="62"/>
      <c r="T329" s="62"/>
      <c r="U329" s="62"/>
      <c r="V329" s="62"/>
      <c r="W329" s="62"/>
      <c r="X329" s="62"/>
      <c r="Y329" s="62"/>
      <c r="Z329" s="62"/>
    </row>
    <row r="330" spans="1:26">
      <c r="A330" s="12"/>
      <c r="B330" s="61" t="s">
        <v>1212</v>
      </c>
      <c r="C330" s="61"/>
      <c r="D330" s="61"/>
      <c r="E330" s="61"/>
      <c r="F330" s="61"/>
      <c r="G330" s="61"/>
      <c r="H330" s="61"/>
      <c r="I330" s="61"/>
      <c r="J330" s="61"/>
      <c r="K330" s="61"/>
      <c r="L330" s="61"/>
      <c r="M330" s="61"/>
      <c r="N330" s="61"/>
      <c r="O330" s="61"/>
      <c r="P330" s="61"/>
      <c r="Q330" s="61"/>
      <c r="R330" s="61"/>
      <c r="S330" s="61"/>
      <c r="T330" s="61"/>
      <c r="U330" s="61"/>
      <c r="V330" s="61"/>
      <c r="W330" s="61"/>
      <c r="X330" s="61"/>
      <c r="Y330" s="61"/>
      <c r="Z330" s="61"/>
    </row>
    <row r="331" spans="1:26" ht="25.5" customHeight="1">
      <c r="A331" s="12"/>
      <c r="B331" s="62" t="s">
        <v>1213</v>
      </c>
      <c r="C331" s="62"/>
      <c r="D331" s="62"/>
      <c r="E331" s="62"/>
      <c r="F331" s="62"/>
      <c r="G331" s="62"/>
      <c r="H331" s="62"/>
      <c r="I331" s="62"/>
      <c r="J331" s="62"/>
      <c r="K331" s="62"/>
      <c r="L331" s="62"/>
      <c r="M331" s="62"/>
      <c r="N331" s="62"/>
      <c r="O331" s="62"/>
      <c r="P331" s="62"/>
      <c r="Q331" s="62"/>
      <c r="R331" s="62"/>
      <c r="S331" s="62"/>
      <c r="T331" s="62"/>
      <c r="U331" s="62"/>
      <c r="V331" s="62"/>
      <c r="W331" s="62"/>
      <c r="X331" s="62"/>
      <c r="Y331" s="62"/>
      <c r="Z331" s="62"/>
    </row>
    <row r="332" spans="1:26">
      <c r="A332" s="12"/>
      <c r="B332" s="61" t="s">
        <v>1214</v>
      </c>
      <c r="C332" s="61"/>
      <c r="D332" s="61"/>
      <c r="E332" s="61"/>
      <c r="F332" s="61"/>
      <c r="G332" s="61"/>
      <c r="H332" s="61"/>
      <c r="I332" s="61"/>
      <c r="J332" s="61"/>
      <c r="K332" s="61"/>
      <c r="L332" s="61"/>
      <c r="M332" s="61"/>
      <c r="N332" s="61"/>
      <c r="O332" s="61"/>
      <c r="P332" s="61"/>
      <c r="Q332" s="61"/>
      <c r="R332" s="61"/>
      <c r="S332" s="61"/>
      <c r="T332" s="61"/>
      <c r="U332" s="61"/>
      <c r="V332" s="61"/>
      <c r="W332" s="61"/>
      <c r="X332" s="61"/>
      <c r="Y332" s="61"/>
      <c r="Z332" s="61"/>
    </row>
    <row r="333" spans="1:26" ht="25.5" customHeight="1">
      <c r="A333" s="12"/>
      <c r="B333" s="62" t="s">
        <v>1215</v>
      </c>
      <c r="C333" s="62"/>
      <c r="D333" s="62"/>
      <c r="E333" s="62"/>
      <c r="F333" s="62"/>
      <c r="G333" s="62"/>
      <c r="H333" s="62"/>
      <c r="I333" s="62"/>
      <c r="J333" s="62"/>
      <c r="K333" s="62"/>
      <c r="L333" s="62"/>
      <c r="M333" s="62"/>
      <c r="N333" s="62"/>
      <c r="O333" s="62"/>
      <c r="P333" s="62"/>
      <c r="Q333" s="62"/>
      <c r="R333" s="62"/>
      <c r="S333" s="62"/>
      <c r="T333" s="62"/>
      <c r="U333" s="62"/>
      <c r="V333" s="62"/>
      <c r="W333" s="62"/>
      <c r="X333" s="62"/>
      <c r="Y333" s="62"/>
      <c r="Z333" s="62"/>
    </row>
    <row r="334" spans="1:26">
      <c r="A334" s="12"/>
      <c r="B334" s="62" t="s">
        <v>1216</v>
      </c>
      <c r="C334" s="62"/>
      <c r="D334" s="62"/>
      <c r="E334" s="62"/>
      <c r="F334" s="62"/>
      <c r="G334" s="62"/>
      <c r="H334" s="62"/>
      <c r="I334" s="62"/>
      <c r="J334" s="62"/>
      <c r="K334" s="62"/>
      <c r="L334" s="62"/>
      <c r="M334" s="62"/>
      <c r="N334" s="62"/>
      <c r="O334" s="62"/>
      <c r="P334" s="62"/>
      <c r="Q334" s="62"/>
      <c r="R334" s="62"/>
      <c r="S334" s="62"/>
      <c r="T334" s="62"/>
      <c r="U334" s="62"/>
      <c r="V334" s="62"/>
      <c r="W334" s="62"/>
      <c r="X334" s="62"/>
      <c r="Y334" s="62"/>
      <c r="Z334" s="62"/>
    </row>
    <row r="335" spans="1:26">
      <c r="A335" s="12"/>
      <c r="B335" s="62" t="s">
        <v>1217</v>
      </c>
      <c r="C335" s="62"/>
      <c r="D335" s="62"/>
      <c r="E335" s="62"/>
      <c r="F335" s="62"/>
      <c r="G335" s="62"/>
      <c r="H335" s="62"/>
      <c r="I335" s="62"/>
      <c r="J335" s="62"/>
      <c r="K335" s="62"/>
      <c r="L335" s="62"/>
      <c r="M335" s="62"/>
      <c r="N335" s="62"/>
      <c r="O335" s="62"/>
      <c r="P335" s="62"/>
      <c r="Q335" s="62"/>
      <c r="R335" s="62"/>
      <c r="S335" s="62"/>
      <c r="T335" s="62"/>
      <c r="U335" s="62"/>
      <c r="V335" s="62"/>
      <c r="W335" s="62"/>
      <c r="X335" s="62"/>
      <c r="Y335" s="62"/>
      <c r="Z335" s="62"/>
    </row>
    <row r="336" spans="1:26">
      <c r="A336" s="12"/>
      <c r="B336" s="61" t="s">
        <v>1218</v>
      </c>
      <c r="C336" s="61"/>
      <c r="D336" s="61"/>
      <c r="E336" s="61"/>
      <c r="F336" s="61"/>
      <c r="G336" s="61"/>
      <c r="H336" s="61"/>
      <c r="I336" s="61"/>
      <c r="J336" s="61"/>
      <c r="K336" s="61"/>
      <c r="L336" s="61"/>
      <c r="M336" s="61"/>
      <c r="N336" s="61"/>
      <c r="O336" s="61"/>
      <c r="P336" s="61"/>
      <c r="Q336" s="61"/>
      <c r="R336" s="61"/>
      <c r="S336" s="61"/>
      <c r="T336" s="61"/>
      <c r="U336" s="61"/>
      <c r="V336" s="61"/>
      <c r="W336" s="61"/>
      <c r="X336" s="61"/>
      <c r="Y336" s="61"/>
      <c r="Z336" s="61"/>
    </row>
    <row r="337" spans="1:26">
      <c r="A337" s="12"/>
      <c r="B337" s="62" t="s">
        <v>1219</v>
      </c>
      <c r="C337" s="62"/>
      <c r="D337" s="62"/>
      <c r="E337" s="62"/>
      <c r="F337" s="62"/>
      <c r="G337" s="62"/>
      <c r="H337" s="62"/>
      <c r="I337" s="62"/>
      <c r="J337" s="62"/>
      <c r="K337" s="62"/>
      <c r="L337" s="62"/>
      <c r="M337" s="62"/>
      <c r="N337" s="62"/>
      <c r="O337" s="62"/>
      <c r="P337" s="62"/>
      <c r="Q337" s="62"/>
      <c r="R337" s="62"/>
      <c r="S337" s="62"/>
      <c r="T337" s="62"/>
      <c r="U337" s="62"/>
      <c r="V337" s="62"/>
      <c r="W337" s="62"/>
      <c r="X337" s="62"/>
      <c r="Y337" s="62"/>
      <c r="Z337" s="62"/>
    </row>
    <row r="338" spans="1:26" ht="25.5" customHeight="1">
      <c r="A338" s="12"/>
      <c r="B338" s="62" t="s">
        <v>1220</v>
      </c>
      <c r="C338" s="62"/>
      <c r="D338" s="62"/>
      <c r="E338" s="62"/>
      <c r="F338" s="62"/>
      <c r="G338" s="62"/>
      <c r="H338" s="62"/>
      <c r="I338" s="62"/>
      <c r="J338" s="62"/>
      <c r="K338" s="62"/>
      <c r="L338" s="62"/>
      <c r="M338" s="62"/>
      <c r="N338" s="62"/>
      <c r="O338" s="62"/>
      <c r="P338" s="62"/>
      <c r="Q338" s="62"/>
      <c r="R338" s="62"/>
      <c r="S338" s="62"/>
      <c r="T338" s="62"/>
      <c r="U338" s="62"/>
      <c r="V338" s="62"/>
      <c r="W338" s="62"/>
      <c r="X338" s="62"/>
      <c r="Y338" s="62"/>
      <c r="Z338" s="62"/>
    </row>
    <row r="339" spans="1:26">
      <c r="A339" s="12"/>
      <c r="B339" s="62" t="s">
        <v>1221</v>
      </c>
      <c r="C339" s="62"/>
      <c r="D339" s="62"/>
      <c r="E339" s="62"/>
      <c r="F339" s="62"/>
      <c r="G339" s="62"/>
      <c r="H339" s="62"/>
      <c r="I339" s="62"/>
      <c r="J339" s="62"/>
      <c r="K339" s="62"/>
      <c r="L339" s="62"/>
      <c r="M339" s="62"/>
      <c r="N339" s="62"/>
      <c r="O339" s="62"/>
      <c r="P339" s="62"/>
      <c r="Q339" s="62"/>
      <c r="R339" s="62"/>
      <c r="S339" s="62"/>
      <c r="T339" s="62"/>
      <c r="U339" s="62"/>
      <c r="V339" s="62"/>
      <c r="W339" s="62"/>
      <c r="X339" s="62"/>
      <c r="Y339" s="62"/>
      <c r="Z339" s="62"/>
    </row>
    <row r="340" spans="1:26">
      <c r="A340" s="12"/>
      <c r="B340" s="62" t="s">
        <v>1222</v>
      </c>
      <c r="C340" s="62"/>
      <c r="D340" s="62"/>
      <c r="E340" s="62"/>
      <c r="F340" s="62"/>
      <c r="G340" s="62"/>
      <c r="H340" s="62"/>
      <c r="I340" s="62"/>
      <c r="J340" s="62"/>
      <c r="K340" s="62"/>
      <c r="L340" s="62"/>
      <c r="M340" s="62"/>
      <c r="N340" s="62"/>
      <c r="O340" s="62"/>
      <c r="P340" s="62"/>
      <c r="Q340" s="62"/>
      <c r="R340" s="62"/>
      <c r="S340" s="62"/>
      <c r="T340" s="62"/>
      <c r="U340" s="62"/>
      <c r="V340" s="62"/>
      <c r="W340" s="62"/>
      <c r="X340" s="62"/>
      <c r="Y340" s="62"/>
      <c r="Z340" s="62"/>
    </row>
    <row r="341" spans="1:26">
      <c r="A341" s="12"/>
      <c r="B341" s="61" t="s">
        <v>1223</v>
      </c>
      <c r="C341" s="61"/>
      <c r="D341" s="61"/>
      <c r="E341" s="61"/>
      <c r="F341" s="61"/>
      <c r="G341" s="61"/>
      <c r="H341" s="61"/>
      <c r="I341" s="61"/>
      <c r="J341" s="61"/>
      <c r="K341" s="61"/>
      <c r="L341" s="61"/>
      <c r="M341" s="61"/>
      <c r="N341" s="61"/>
      <c r="O341" s="61"/>
      <c r="P341" s="61"/>
      <c r="Q341" s="61"/>
      <c r="R341" s="61"/>
      <c r="S341" s="61"/>
      <c r="T341" s="61"/>
      <c r="U341" s="61"/>
      <c r="V341" s="61"/>
      <c r="W341" s="61"/>
      <c r="X341" s="61"/>
      <c r="Y341" s="61"/>
      <c r="Z341" s="61"/>
    </row>
    <row r="342" spans="1:26" ht="25.5" customHeight="1">
      <c r="A342" s="12"/>
      <c r="B342" s="62" t="s">
        <v>1224</v>
      </c>
      <c r="C342" s="62"/>
      <c r="D342" s="62"/>
      <c r="E342" s="62"/>
      <c r="F342" s="62"/>
      <c r="G342" s="62"/>
      <c r="H342" s="62"/>
      <c r="I342" s="62"/>
      <c r="J342" s="62"/>
      <c r="K342" s="62"/>
      <c r="L342" s="62"/>
      <c r="M342" s="62"/>
      <c r="N342" s="62"/>
      <c r="O342" s="62"/>
      <c r="P342" s="62"/>
      <c r="Q342" s="62"/>
      <c r="R342" s="62"/>
      <c r="S342" s="62"/>
      <c r="T342" s="62"/>
      <c r="U342" s="62"/>
      <c r="V342" s="62"/>
      <c r="W342" s="62"/>
      <c r="X342" s="62"/>
      <c r="Y342" s="62"/>
      <c r="Z342" s="62"/>
    </row>
    <row r="343" spans="1:26">
      <c r="A343" s="12"/>
      <c r="B343" s="61" t="s">
        <v>1225</v>
      </c>
      <c r="C343" s="61"/>
      <c r="D343" s="61"/>
      <c r="E343" s="61"/>
      <c r="F343" s="61"/>
      <c r="G343" s="61"/>
      <c r="H343" s="61"/>
      <c r="I343" s="61"/>
      <c r="J343" s="61"/>
      <c r="K343" s="61"/>
      <c r="L343" s="61"/>
      <c r="M343" s="61"/>
      <c r="N343" s="61"/>
      <c r="O343" s="61"/>
      <c r="P343" s="61"/>
      <c r="Q343" s="61"/>
      <c r="R343" s="61"/>
      <c r="S343" s="61"/>
      <c r="T343" s="61"/>
      <c r="U343" s="61"/>
      <c r="V343" s="61"/>
      <c r="W343" s="61"/>
      <c r="X343" s="61"/>
      <c r="Y343" s="61"/>
      <c r="Z343" s="61"/>
    </row>
    <row r="344" spans="1:26">
      <c r="A344" s="12"/>
      <c r="B344" s="62" t="s">
        <v>1226</v>
      </c>
      <c r="C344" s="62"/>
      <c r="D344" s="62"/>
      <c r="E344" s="62"/>
      <c r="F344" s="62"/>
      <c r="G344" s="62"/>
      <c r="H344" s="62"/>
      <c r="I344" s="62"/>
      <c r="J344" s="62"/>
      <c r="K344" s="62"/>
      <c r="L344" s="62"/>
      <c r="M344" s="62"/>
      <c r="N344" s="62"/>
      <c r="O344" s="62"/>
      <c r="P344" s="62"/>
      <c r="Q344" s="62"/>
      <c r="R344" s="62"/>
      <c r="S344" s="62"/>
      <c r="T344" s="62"/>
      <c r="U344" s="62"/>
      <c r="V344" s="62"/>
      <c r="W344" s="62"/>
      <c r="X344" s="62"/>
      <c r="Y344" s="62"/>
      <c r="Z344" s="62"/>
    </row>
    <row r="345" spans="1:26">
      <c r="A345" s="12"/>
      <c r="B345" s="62" t="s">
        <v>1227</v>
      </c>
      <c r="C345" s="62"/>
      <c r="D345" s="62"/>
      <c r="E345" s="62"/>
      <c r="F345" s="62"/>
      <c r="G345" s="62"/>
      <c r="H345" s="62"/>
      <c r="I345" s="62"/>
      <c r="J345" s="62"/>
      <c r="K345" s="62"/>
      <c r="L345" s="62"/>
      <c r="M345" s="62"/>
      <c r="N345" s="62"/>
      <c r="O345" s="62"/>
      <c r="P345" s="62"/>
      <c r="Q345" s="62"/>
      <c r="R345" s="62"/>
      <c r="S345" s="62"/>
      <c r="T345" s="62"/>
      <c r="U345" s="62"/>
      <c r="V345" s="62"/>
      <c r="W345" s="62"/>
      <c r="X345" s="62"/>
      <c r="Y345" s="62"/>
      <c r="Z345" s="62"/>
    </row>
    <row r="346" spans="1:26">
      <c r="A346" s="12"/>
      <c r="B346" s="27"/>
      <c r="C346" s="27"/>
      <c r="D346" s="27"/>
      <c r="E346" s="27"/>
      <c r="F346" s="27"/>
      <c r="G346" s="27"/>
      <c r="H346" s="27"/>
      <c r="I346" s="27"/>
      <c r="J346" s="27"/>
      <c r="K346" s="27"/>
      <c r="L346" s="27"/>
    </row>
    <row r="347" spans="1:26">
      <c r="A347" s="12"/>
      <c r="B347" s="17"/>
      <c r="C347" s="17"/>
      <c r="D347" s="17"/>
      <c r="E347" s="17"/>
      <c r="F347" s="17"/>
      <c r="G347" s="17"/>
      <c r="H347" s="17"/>
      <c r="I347" s="17"/>
      <c r="J347" s="17"/>
      <c r="K347" s="17"/>
      <c r="L347" s="17"/>
    </row>
    <row r="348" spans="1:26" ht="15.75" thickBot="1">
      <c r="A348" s="12"/>
      <c r="B348" s="18"/>
      <c r="C348" s="84" t="s">
        <v>1228</v>
      </c>
      <c r="D348" s="84"/>
      <c r="E348" s="84"/>
      <c r="F348" s="18"/>
      <c r="G348" s="84" t="s">
        <v>1229</v>
      </c>
      <c r="H348" s="84"/>
      <c r="I348" s="84"/>
      <c r="J348" s="18"/>
      <c r="K348" s="84" t="s">
        <v>1230</v>
      </c>
      <c r="L348" s="84"/>
    </row>
    <row r="349" spans="1:26">
      <c r="A349" s="12"/>
      <c r="B349" s="18"/>
      <c r="C349" s="127" t="s">
        <v>1231</v>
      </c>
      <c r="D349" s="127"/>
      <c r="E349" s="127"/>
      <c r="F349" s="127"/>
      <c r="G349" s="127"/>
      <c r="H349" s="127"/>
      <c r="I349" s="127"/>
      <c r="J349" s="127"/>
      <c r="K349" s="127"/>
      <c r="L349" s="127"/>
    </row>
    <row r="350" spans="1:26">
      <c r="A350" s="12"/>
      <c r="B350" s="87" t="s">
        <v>1232</v>
      </c>
      <c r="C350" s="87" t="s">
        <v>427</v>
      </c>
      <c r="D350" s="88">
        <v>392</v>
      </c>
      <c r="E350" s="41"/>
      <c r="F350" s="41"/>
      <c r="G350" s="87" t="s">
        <v>427</v>
      </c>
      <c r="H350" s="88">
        <v>380</v>
      </c>
      <c r="I350" s="41"/>
      <c r="J350" s="41"/>
      <c r="K350" s="88">
        <v>2.8079999999999998</v>
      </c>
      <c r="L350" s="87" t="s">
        <v>624</v>
      </c>
    </row>
    <row r="351" spans="1:26">
      <c r="A351" s="12"/>
      <c r="B351" s="87"/>
      <c r="C351" s="87"/>
      <c r="D351" s="88"/>
      <c r="E351" s="41"/>
      <c r="F351" s="41"/>
      <c r="G351" s="87"/>
      <c r="H351" s="88"/>
      <c r="I351" s="41"/>
      <c r="J351" s="41"/>
      <c r="K351" s="88"/>
      <c r="L351" s="87"/>
    </row>
    <row r="352" spans="1:26">
      <c r="A352" s="12"/>
      <c r="B352" s="95" t="s">
        <v>1233</v>
      </c>
      <c r="C352" s="90">
        <v>387</v>
      </c>
      <c r="D352" s="90"/>
      <c r="E352" s="31"/>
      <c r="F352" s="31"/>
      <c r="G352" s="90">
        <v>377</v>
      </c>
      <c r="H352" s="90"/>
      <c r="I352" s="31"/>
      <c r="J352" s="31"/>
      <c r="K352" s="90">
        <v>3.1320000000000001</v>
      </c>
      <c r="L352" s="95" t="s">
        <v>624</v>
      </c>
    </row>
    <row r="353" spans="1:26">
      <c r="A353" s="12"/>
      <c r="B353" s="95"/>
      <c r="C353" s="90"/>
      <c r="D353" s="90"/>
      <c r="E353" s="31"/>
      <c r="F353" s="31"/>
      <c r="G353" s="90"/>
      <c r="H353" s="90"/>
      <c r="I353" s="31"/>
      <c r="J353" s="31"/>
      <c r="K353" s="90"/>
      <c r="L353" s="95"/>
    </row>
    <row r="354" spans="1:26">
      <c r="A354" s="12"/>
      <c r="B354" s="87" t="s">
        <v>1234</v>
      </c>
      <c r="C354" s="88">
        <v>440</v>
      </c>
      <c r="D354" s="88"/>
      <c r="E354" s="41"/>
      <c r="F354" s="41"/>
      <c r="G354" s="88">
        <v>426</v>
      </c>
      <c r="H354" s="88"/>
      <c r="I354" s="41"/>
      <c r="J354" s="41"/>
      <c r="K354" s="88">
        <v>3.097</v>
      </c>
      <c r="L354" s="87" t="s">
        <v>624</v>
      </c>
    </row>
    <row r="355" spans="1:26" ht="15.75" thickBot="1">
      <c r="A355" s="12"/>
      <c r="B355" s="87"/>
      <c r="C355" s="102"/>
      <c r="D355" s="102"/>
      <c r="E355" s="100"/>
      <c r="F355" s="41"/>
      <c r="G355" s="102"/>
      <c r="H355" s="102"/>
      <c r="I355" s="100"/>
      <c r="J355" s="41"/>
      <c r="K355" s="88"/>
      <c r="L355" s="87"/>
    </row>
    <row r="356" spans="1:26">
      <c r="A356" s="12"/>
      <c r="B356" s="31"/>
      <c r="C356" s="111" t="s">
        <v>427</v>
      </c>
      <c r="D356" s="104">
        <v>1219</v>
      </c>
      <c r="E356" s="32"/>
      <c r="F356" s="31"/>
      <c r="G356" s="111" t="s">
        <v>427</v>
      </c>
      <c r="H356" s="104">
        <v>1183</v>
      </c>
      <c r="I356" s="32"/>
      <c r="J356" s="31"/>
      <c r="K356" s="31"/>
      <c r="L356" s="31"/>
    </row>
    <row r="357" spans="1:26" ht="15.75" thickBot="1">
      <c r="A357" s="12"/>
      <c r="B357" s="31"/>
      <c r="C357" s="112"/>
      <c r="D357" s="113"/>
      <c r="E357" s="114"/>
      <c r="F357" s="31"/>
      <c r="G357" s="112"/>
      <c r="H357" s="113"/>
      <c r="I357" s="114"/>
      <c r="J357" s="31"/>
      <c r="K357" s="31"/>
      <c r="L357" s="31"/>
    </row>
    <row r="358" spans="1:26" ht="15.75" thickTop="1">
      <c r="A358" s="12"/>
      <c r="B358" s="61" t="s">
        <v>1235</v>
      </c>
      <c r="C358" s="61"/>
      <c r="D358" s="61"/>
      <c r="E358" s="61"/>
      <c r="F358" s="61"/>
      <c r="G358" s="61"/>
      <c r="H358" s="61"/>
      <c r="I358" s="61"/>
      <c r="J358" s="61"/>
      <c r="K358" s="61"/>
      <c r="L358" s="61"/>
      <c r="M358" s="61"/>
      <c r="N358" s="61"/>
      <c r="O358" s="61"/>
      <c r="P358" s="61"/>
      <c r="Q358" s="61"/>
      <c r="R358" s="61"/>
      <c r="S358" s="61"/>
      <c r="T358" s="61"/>
      <c r="U358" s="61"/>
      <c r="V358" s="61"/>
      <c r="W358" s="61"/>
      <c r="X358" s="61"/>
      <c r="Y358" s="61"/>
      <c r="Z358" s="61"/>
    </row>
    <row r="359" spans="1:26" ht="38.25" customHeight="1">
      <c r="A359" s="12"/>
      <c r="B359" s="62" t="s">
        <v>1236</v>
      </c>
      <c r="C359" s="62"/>
      <c r="D359" s="62"/>
      <c r="E359" s="62"/>
      <c r="F359" s="62"/>
      <c r="G359" s="62"/>
      <c r="H359" s="62"/>
      <c r="I359" s="62"/>
      <c r="J359" s="62"/>
      <c r="K359" s="62"/>
      <c r="L359" s="62"/>
      <c r="M359" s="62"/>
      <c r="N359" s="62"/>
      <c r="O359" s="62"/>
      <c r="P359" s="62"/>
      <c r="Q359" s="62"/>
      <c r="R359" s="62"/>
      <c r="S359" s="62"/>
      <c r="T359" s="62"/>
      <c r="U359" s="62"/>
      <c r="V359" s="62"/>
      <c r="W359" s="62"/>
      <c r="X359" s="62"/>
      <c r="Y359" s="62"/>
      <c r="Z359" s="62"/>
    </row>
    <row r="360" spans="1:26" ht="25.5" customHeight="1">
      <c r="A360" s="12"/>
      <c r="B360" s="62" t="s">
        <v>1237</v>
      </c>
      <c r="C360" s="62"/>
      <c r="D360" s="62"/>
      <c r="E360" s="62"/>
      <c r="F360" s="62"/>
      <c r="G360" s="62"/>
      <c r="H360" s="62"/>
      <c r="I360" s="62"/>
      <c r="J360" s="62"/>
      <c r="K360" s="62"/>
      <c r="L360" s="62"/>
      <c r="M360" s="62"/>
      <c r="N360" s="62"/>
      <c r="O360" s="62"/>
      <c r="P360" s="62"/>
      <c r="Q360" s="62"/>
      <c r="R360" s="62"/>
      <c r="S360" s="62"/>
      <c r="T360" s="62"/>
      <c r="U360" s="62"/>
      <c r="V360" s="62"/>
      <c r="W360" s="62"/>
      <c r="X360" s="62"/>
      <c r="Y360" s="62"/>
      <c r="Z360" s="62"/>
    </row>
    <row r="361" spans="1:26">
      <c r="A361" s="12"/>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c r="A362" s="12"/>
      <c r="B362" s="61" t="s">
        <v>1238</v>
      </c>
      <c r="C362" s="61"/>
      <c r="D362" s="61"/>
      <c r="E362" s="61"/>
      <c r="F362" s="61"/>
      <c r="G362" s="61"/>
      <c r="H362" s="61"/>
      <c r="I362" s="61"/>
      <c r="J362" s="61"/>
      <c r="K362" s="61"/>
      <c r="L362" s="61"/>
      <c r="M362" s="61"/>
      <c r="N362" s="61"/>
      <c r="O362" s="61"/>
      <c r="P362" s="61"/>
      <c r="Q362" s="61"/>
      <c r="R362" s="61"/>
      <c r="S362" s="61"/>
      <c r="T362" s="61"/>
      <c r="U362" s="61"/>
      <c r="V362" s="61"/>
      <c r="W362" s="61"/>
      <c r="X362" s="61"/>
      <c r="Y362" s="61"/>
      <c r="Z362" s="61"/>
    </row>
    <row r="363" spans="1:26" ht="25.5" customHeight="1">
      <c r="A363" s="12"/>
      <c r="B363" s="62" t="s">
        <v>1239</v>
      </c>
      <c r="C363" s="62"/>
      <c r="D363" s="62"/>
      <c r="E363" s="62"/>
      <c r="F363" s="62"/>
      <c r="G363" s="62"/>
      <c r="H363" s="62"/>
      <c r="I363" s="62"/>
      <c r="J363" s="62"/>
      <c r="K363" s="62"/>
      <c r="L363" s="62"/>
      <c r="M363" s="62"/>
      <c r="N363" s="62"/>
      <c r="O363" s="62"/>
      <c r="P363" s="62"/>
      <c r="Q363" s="62"/>
      <c r="R363" s="62"/>
      <c r="S363" s="62"/>
      <c r="T363" s="62"/>
      <c r="U363" s="62"/>
      <c r="V363" s="62"/>
      <c r="W363" s="62"/>
      <c r="X363" s="62"/>
      <c r="Y363" s="62"/>
      <c r="Z363" s="62"/>
    </row>
    <row r="364" spans="1:26">
      <c r="A364" s="12"/>
      <c r="B364" s="27"/>
      <c r="C364" s="27"/>
      <c r="D364" s="27"/>
      <c r="E364" s="27"/>
      <c r="F364" s="27"/>
      <c r="G364" s="27"/>
      <c r="H364" s="27"/>
      <c r="I364" s="27"/>
      <c r="J364" s="27"/>
      <c r="K364" s="27"/>
      <c r="L364" s="27"/>
      <c r="M364" s="27"/>
      <c r="N364" s="27"/>
      <c r="O364" s="27"/>
      <c r="P364" s="27"/>
      <c r="Q364" s="27"/>
    </row>
    <row r="365" spans="1:26">
      <c r="A365" s="12"/>
      <c r="B365" s="17"/>
      <c r="C365" s="17"/>
      <c r="D365" s="17"/>
      <c r="E365" s="17"/>
      <c r="F365" s="17"/>
      <c r="G365" s="17"/>
      <c r="H365" s="17"/>
      <c r="I365" s="17"/>
      <c r="J365" s="17"/>
      <c r="K365" s="17"/>
      <c r="L365" s="17"/>
      <c r="M365" s="17"/>
      <c r="N365" s="17"/>
      <c r="O365" s="17"/>
      <c r="P365" s="17"/>
      <c r="Q365" s="17"/>
    </row>
    <row r="366" spans="1:26">
      <c r="A366" s="12"/>
      <c r="B366" s="126" t="s">
        <v>1163</v>
      </c>
      <c r="C366" s="127" t="s">
        <v>1240</v>
      </c>
      <c r="D366" s="127"/>
      <c r="E366" s="31"/>
      <c r="F366" s="127" t="s">
        <v>1241</v>
      </c>
      <c r="G366" s="127"/>
      <c r="H366" s="31"/>
      <c r="I366" s="127" t="s">
        <v>1242</v>
      </c>
      <c r="J366" s="31"/>
      <c r="K366" s="127" t="s">
        <v>1243</v>
      </c>
      <c r="L366" s="127"/>
      <c r="M366" s="127"/>
      <c r="N366" s="31"/>
      <c r="O366" s="127" t="s">
        <v>1244</v>
      </c>
      <c r="P366" s="31"/>
      <c r="Q366" s="127" t="s">
        <v>1166</v>
      </c>
    </row>
    <row r="367" spans="1:26">
      <c r="A367" s="12"/>
      <c r="B367" s="126"/>
      <c r="C367" s="127"/>
      <c r="D367" s="127"/>
      <c r="E367" s="31"/>
      <c r="F367" s="127"/>
      <c r="G367" s="127"/>
      <c r="H367" s="31"/>
      <c r="I367" s="127"/>
      <c r="J367" s="31"/>
      <c r="K367" s="247">
        <v>42004</v>
      </c>
      <c r="L367" s="247"/>
      <c r="M367" s="247"/>
      <c r="N367" s="31"/>
      <c r="O367" s="127"/>
      <c r="P367" s="31"/>
      <c r="Q367" s="127"/>
    </row>
    <row r="368" spans="1:26" ht="15.75" thickBot="1">
      <c r="A368" s="12"/>
      <c r="B368" s="246"/>
      <c r="C368" s="84"/>
      <c r="D368" s="84"/>
      <c r="E368" s="31"/>
      <c r="F368" s="84"/>
      <c r="G368" s="84"/>
      <c r="H368" s="31"/>
      <c r="I368" s="84"/>
      <c r="J368" s="31"/>
      <c r="K368" s="84" t="s">
        <v>424</v>
      </c>
      <c r="L368" s="84"/>
      <c r="M368" s="84"/>
      <c r="N368" s="31"/>
      <c r="O368" s="84"/>
      <c r="P368" s="31"/>
      <c r="Q368" s="84"/>
    </row>
    <row r="369" spans="1:17">
      <c r="A369" s="12"/>
      <c r="B369" s="241" t="s">
        <v>1245</v>
      </c>
      <c r="C369" s="224">
        <v>100</v>
      </c>
      <c r="D369" s="241" t="s">
        <v>624</v>
      </c>
      <c r="E369" s="41"/>
      <c r="F369" s="224">
        <v>6.673</v>
      </c>
      <c r="G369" s="241" t="s">
        <v>624</v>
      </c>
      <c r="H369" s="41"/>
      <c r="I369" s="241" t="s">
        <v>1246</v>
      </c>
      <c r="J369" s="41"/>
      <c r="K369" s="241" t="s">
        <v>427</v>
      </c>
      <c r="L369" s="224">
        <v>107</v>
      </c>
      <c r="M369" s="51"/>
      <c r="N369" s="41"/>
      <c r="O369" s="250">
        <v>37425</v>
      </c>
      <c r="P369" s="41"/>
      <c r="Q369" s="250">
        <v>43626</v>
      </c>
    </row>
    <row r="370" spans="1:17">
      <c r="A370" s="12"/>
      <c r="B370" s="248"/>
      <c r="C370" s="249"/>
      <c r="D370" s="248"/>
      <c r="E370" s="41"/>
      <c r="F370" s="249"/>
      <c r="G370" s="248"/>
      <c r="H370" s="41"/>
      <c r="I370" s="248"/>
      <c r="J370" s="41"/>
      <c r="K370" s="248"/>
      <c r="L370" s="249"/>
      <c r="M370" s="52"/>
      <c r="N370" s="41"/>
      <c r="O370" s="251"/>
      <c r="P370" s="41"/>
      <c r="Q370" s="251"/>
    </row>
    <row r="371" spans="1:17">
      <c r="A371" s="12"/>
      <c r="B371" s="214" t="s">
        <v>1247</v>
      </c>
      <c r="C371" s="215">
        <v>75</v>
      </c>
      <c r="D371" s="214" t="s">
        <v>624</v>
      </c>
      <c r="E371" s="31"/>
      <c r="F371" s="215">
        <v>2.4169999999999998</v>
      </c>
      <c r="G371" s="214" t="s">
        <v>624</v>
      </c>
      <c r="H371" s="31"/>
      <c r="I371" s="214" t="s">
        <v>1248</v>
      </c>
      <c r="J371" s="31"/>
      <c r="K371" s="215">
        <v>383</v>
      </c>
      <c r="L371" s="215"/>
      <c r="M371" s="31"/>
      <c r="N371" s="31"/>
      <c r="O371" s="252">
        <v>40877</v>
      </c>
      <c r="P371" s="31"/>
      <c r="Q371" s="252">
        <v>45169</v>
      </c>
    </row>
    <row r="372" spans="1:17">
      <c r="A372" s="12"/>
      <c r="B372" s="214"/>
      <c r="C372" s="215"/>
      <c r="D372" s="214"/>
      <c r="E372" s="31"/>
      <c r="F372" s="215"/>
      <c r="G372" s="214"/>
      <c r="H372" s="31"/>
      <c r="I372" s="214"/>
      <c r="J372" s="31"/>
      <c r="K372" s="215"/>
      <c r="L372" s="215"/>
      <c r="M372" s="31"/>
      <c r="N372" s="31"/>
      <c r="O372" s="252"/>
      <c r="P372" s="31"/>
      <c r="Q372" s="252"/>
    </row>
    <row r="373" spans="1:17">
      <c r="A373" s="12"/>
      <c r="B373" s="209" t="s">
        <v>1249</v>
      </c>
      <c r="C373" s="210">
        <v>75</v>
      </c>
      <c r="D373" s="209" t="s">
        <v>624</v>
      </c>
      <c r="E373" s="41"/>
      <c r="F373" s="210">
        <v>3.2650000000000001</v>
      </c>
      <c r="G373" s="209" t="s">
        <v>624</v>
      </c>
      <c r="H373" s="41"/>
      <c r="I373" s="209" t="s">
        <v>1248</v>
      </c>
      <c r="J373" s="41"/>
      <c r="K373" s="210">
        <v>48</v>
      </c>
      <c r="L373" s="210"/>
      <c r="M373" s="41"/>
      <c r="N373" s="41"/>
      <c r="O373" s="253">
        <v>40344</v>
      </c>
      <c r="P373" s="41"/>
      <c r="Q373" s="253">
        <v>43996</v>
      </c>
    </row>
    <row r="374" spans="1:17">
      <c r="A374" s="12"/>
      <c r="B374" s="209"/>
      <c r="C374" s="210"/>
      <c r="D374" s="209"/>
      <c r="E374" s="41"/>
      <c r="F374" s="210"/>
      <c r="G374" s="209"/>
      <c r="H374" s="41"/>
      <c r="I374" s="209"/>
      <c r="J374" s="41"/>
      <c r="K374" s="210"/>
      <c r="L374" s="210"/>
      <c r="M374" s="41"/>
      <c r="N374" s="41"/>
      <c r="O374" s="253"/>
      <c r="P374" s="41"/>
      <c r="Q374" s="253"/>
    </row>
    <row r="375" spans="1:17">
      <c r="A375" s="12"/>
      <c r="B375" s="214" t="s">
        <v>1249</v>
      </c>
      <c r="C375" s="215">
        <v>75</v>
      </c>
      <c r="D375" s="214" t="s">
        <v>624</v>
      </c>
      <c r="E375" s="31"/>
      <c r="F375" s="215">
        <v>4.95</v>
      </c>
      <c r="G375" s="214" t="s">
        <v>624</v>
      </c>
      <c r="H375" s="31"/>
      <c r="I375" s="214" t="s">
        <v>1248</v>
      </c>
      <c r="J375" s="31"/>
      <c r="K375" s="215">
        <v>21</v>
      </c>
      <c r="L375" s="215"/>
      <c r="M375" s="31"/>
      <c r="N375" s="31"/>
      <c r="O375" s="252">
        <v>44012</v>
      </c>
      <c r="P375" s="31"/>
      <c r="Q375" s="252">
        <v>46918</v>
      </c>
    </row>
    <row r="376" spans="1:17">
      <c r="A376" s="12"/>
      <c r="B376" s="214"/>
      <c r="C376" s="215"/>
      <c r="D376" s="214"/>
      <c r="E376" s="31"/>
      <c r="F376" s="215"/>
      <c r="G376" s="214"/>
      <c r="H376" s="31"/>
      <c r="I376" s="214"/>
      <c r="J376" s="31"/>
      <c r="K376" s="215"/>
      <c r="L376" s="215"/>
      <c r="M376" s="31"/>
      <c r="N376" s="31"/>
      <c r="O376" s="252"/>
      <c r="P376" s="31"/>
      <c r="Q376" s="252"/>
    </row>
    <row r="377" spans="1:17">
      <c r="A377" s="12"/>
      <c r="B377" s="209" t="s">
        <v>1250</v>
      </c>
      <c r="C377" s="210">
        <v>75</v>
      </c>
      <c r="D377" s="209" t="s">
        <v>624</v>
      </c>
      <c r="E377" s="41"/>
      <c r="F377" s="210">
        <v>4.3129999999999997</v>
      </c>
      <c r="G377" s="209" t="s">
        <v>624</v>
      </c>
      <c r="H377" s="41"/>
      <c r="I377" s="209" t="s">
        <v>1248</v>
      </c>
      <c r="J377" s="41"/>
      <c r="K377" s="210">
        <v>31</v>
      </c>
      <c r="L377" s="210"/>
      <c r="M377" s="41"/>
      <c r="N377" s="41"/>
      <c r="O377" s="253">
        <v>40816</v>
      </c>
      <c r="P377" s="41"/>
      <c r="Q377" s="253">
        <v>47483</v>
      </c>
    </row>
    <row r="378" spans="1:17">
      <c r="A378" s="12"/>
      <c r="B378" s="209"/>
      <c r="C378" s="210"/>
      <c r="D378" s="209"/>
      <c r="E378" s="41"/>
      <c r="F378" s="210"/>
      <c r="G378" s="209"/>
      <c r="H378" s="41"/>
      <c r="I378" s="209"/>
      <c r="J378" s="41"/>
      <c r="K378" s="210"/>
      <c r="L378" s="210"/>
      <c r="M378" s="41"/>
      <c r="N378" s="41"/>
      <c r="O378" s="253"/>
      <c r="P378" s="41"/>
      <c r="Q378" s="253"/>
    </row>
    <row r="379" spans="1:17">
      <c r="A379" s="12"/>
      <c r="B379" s="214" t="s">
        <v>1251</v>
      </c>
      <c r="C379" s="215">
        <v>85</v>
      </c>
      <c r="D379" s="214" t="s">
        <v>624</v>
      </c>
      <c r="E379" s="31"/>
      <c r="F379" s="215">
        <v>2.7440000000000002</v>
      </c>
      <c r="G379" s="214" t="s">
        <v>624</v>
      </c>
      <c r="H379" s="31"/>
      <c r="I379" s="214" t="s">
        <v>1248</v>
      </c>
      <c r="J379" s="31"/>
      <c r="K379" s="215">
        <v>129</v>
      </c>
      <c r="L379" s="215"/>
      <c r="M379" s="31"/>
      <c r="N379" s="31"/>
      <c r="O379" s="254" t="s">
        <v>1010</v>
      </c>
      <c r="P379" s="31"/>
      <c r="Q379" s="252">
        <v>47483</v>
      </c>
    </row>
    <row r="380" spans="1:17">
      <c r="A380" s="12"/>
      <c r="B380" s="214"/>
      <c r="C380" s="215"/>
      <c r="D380" s="214"/>
      <c r="E380" s="31"/>
      <c r="F380" s="215"/>
      <c r="G380" s="214"/>
      <c r="H380" s="31"/>
      <c r="I380" s="214"/>
      <c r="J380" s="31"/>
      <c r="K380" s="215"/>
      <c r="L380" s="215"/>
      <c r="M380" s="31"/>
      <c r="N380" s="31"/>
      <c r="O380" s="254"/>
      <c r="P380" s="31"/>
      <c r="Q380" s="252"/>
    </row>
    <row r="381" spans="1:17">
      <c r="A381" s="12"/>
      <c r="B381" s="209" t="s">
        <v>1251</v>
      </c>
      <c r="C381" s="210">
        <v>85</v>
      </c>
      <c r="D381" s="209" t="s">
        <v>624</v>
      </c>
      <c r="E381" s="41"/>
      <c r="F381" s="210">
        <v>2.4209999999999998</v>
      </c>
      <c r="G381" s="209" t="s">
        <v>624</v>
      </c>
      <c r="H381" s="41"/>
      <c r="I381" s="209" t="s">
        <v>1248</v>
      </c>
      <c r="J381" s="41"/>
      <c r="K381" s="210">
        <v>10</v>
      </c>
      <c r="L381" s="210"/>
      <c r="M381" s="41"/>
      <c r="N381" s="41"/>
      <c r="O381" s="253">
        <v>41814</v>
      </c>
      <c r="P381" s="41"/>
      <c r="Q381" s="253">
        <v>45838</v>
      </c>
    </row>
    <row r="382" spans="1:17">
      <c r="A382" s="12"/>
      <c r="B382" s="209"/>
      <c r="C382" s="210"/>
      <c r="D382" s="209"/>
      <c r="E382" s="41"/>
      <c r="F382" s="210"/>
      <c r="G382" s="209"/>
      <c r="H382" s="41"/>
      <c r="I382" s="209"/>
      <c r="J382" s="41"/>
      <c r="K382" s="210"/>
      <c r="L382" s="210"/>
      <c r="M382" s="41"/>
      <c r="N382" s="41"/>
      <c r="O382" s="253"/>
      <c r="P382" s="41"/>
      <c r="Q382" s="253"/>
    </row>
    <row r="383" spans="1:17">
      <c r="A383" s="12"/>
      <c r="B383" s="214" t="s">
        <v>1252</v>
      </c>
      <c r="C383" s="215">
        <v>85</v>
      </c>
      <c r="D383" s="214" t="s">
        <v>624</v>
      </c>
      <c r="E383" s="31"/>
      <c r="F383" s="215">
        <v>2.3330000000000002</v>
      </c>
      <c r="G383" s="214" t="s">
        <v>624</v>
      </c>
      <c r="H383" s="31"/>
      <c r="I383" s="214" t="s">
        <v>1248</v>
      </c>
      <c r="J383" s="31"/>
      <c r="K383" s="215">
        <v>54</v>
      </c>
      <c r="L383" s="215"/>
      <c r="M383" s="31"/>
      <c r="N383" s="31"/>
      <c r="O383" s="252">
        <v>41243</v>
      </c>
      <c r="P383" s="31"/>
      <c r="Q383" s="252">
        <v>47817</v>
      </c>
    </row>
    <row r="384" spans="1:17">
      <c r="A384" s="12"/>
      <c r="B384" s="214"/>
      <c r="C384" s="215"/>
      <c r="D384" s="214"/>
      <c r="E384" s="31"/>
      <c r="F384" s="215"/>
      <c r="G384" s="214"/>
      <c r="H384" s="31"/>
      <c r="I384" s="214"/>
      <c r="J384" s="31"/>
      <c r="K384" s="215"/>
      <c r="L384" s="215"/>
      <c r="M384" s="31"/>
      <c r="N384" s="31"/>
      <c r="O384" s="252"/>
      <c r="P384" s="31"/>
      <c r="Q384" s="252"/>
    </row>
    <row r="385" spans="1:17">
      <c r="A385" s="12"/>
      <c r="B385" s="209" t="s">
        <v>1253</v>
      </c>
      <c r="C385" s="210">
        <v>75</v>
      </c>
      <c r="D385" s="209" t="s">
        <v>624</v>
      </c>
      <c r="E385" s="41"/>
      <c r="F385" s="210">
        <v>3.2440000000000002</v>
      </c>
      <c r="G385" s="209" t="s">
        <v>624</v>
      </c>
      <c r="H385" s="41"/>
      <c r="I385" s="209" t="s">
        <v>1248</v>
      </c>
      <c r="J385" s="41"/>
      <c r="K385" s="210">
        <v>431</v>
      </c>
      <c r="L385" s="210"/>
      <c r="M385" s="41"/>
      <c r="N385" s="41"/>
      <c r="O385" s="253">
        <v>41453</v>
      </c>
      <c r="P385" s="41"/>
      <c r="Q385" s="253">
        <v>45107</v>
      </c>
    </row>
    <row r="386" spans="1:17">
      <c r="A386" s="12"/>
      <c r="B386" s="209"/>
      <c r="C386" s="210"/>
      <c r="D386" s="209"/>
      <c r="E386" s="41"/>
      <c r="F386" s="210"/>
      <c r="G386" s="209"/>
      <c r="H386" s="41"/>
      <c r="I386" s="209"/>
      <c r="J386" s="41"/>
      <c r="K386" s="210"/>
      <c r="L386" s="210"/>
      <c r="M386" s="41"/>
      <c r="N386" s="41"/>
      <c r="O386" s="253"/>
      <c r="P386" s="41"/>
      <c r="Q386" s="253"/>
    </row>
    <row r="387" spans="1:17">
      <c r="A387" s="12"/>
      <c r="B387" s="214" t="s">
        <v>202</v>
      </c>
      <c r="C387" s="215">
        <v>75</v>
      </c>
      <c r="D387" s="214" t="s">
        <v>624</v>
      </c>
      <c r="E387" s="31"/>
      <c r="F387" s="215" t="s">
        <v>1010</v>
      </c>
      <c r="G387" s="31"/>
      <c r="H387" s="31"/>
      <c r="I387" s="214" t="s">
        <v>1010</v>
      </c>
      <c r="J387" s="31"/>
      <c r="K387" s="215">
        <v>165</v>
      </c>
      <c r="L387" s="215"/>
      <c r="M387" s="31"/>
      <c r="N387" s="31"/>
      <c r="O387" s="254" t="s">
        <v>1010</v>
      </c>
      <c r="P387" s="31"/>
      <c r="Q387" s="254" t="s">
        <v>1010</v>
      </c>
    </row>
    <row r="388" spans="1:17">
      <c r="A388" s="12"/>
      <c r="B388" s="214"/>
      <c r="C388" s="215"/>
      <c r="D388" s="214"/>
      <c r="E388" s="31"/>
      <c r="F388" s="215"/>
      <c r="G388" s="31"/>
      <c r="H388" s="31"/>
      <c r="I388" s="214"/>
      <c r="J388" s="31"/>
      <c r="K388" s="215"/>
      <c r="L388" s="215"/>
      <c r="M388" s="31"/>
      <c r="N388" s="31"/>
      <c r="O388" s="254"/>
      <c r="P388" s="31"/>
      <c r="Q388" s="254"/>
    </row>
    <row r="389" spans="1:17">
      <c r="A389" s="12"/>
      <c r="B389" s="245" t="s">
        <v>1254</v>
      </c>
      <c r="C389" s="41"/>
      <c r="D389" s="41"/>
      <c r="E389" s="23"/>
      <c r="F389" s="41"/>
      <c r="G389" s="41"/>
      <c r="H389" s="23"/>
      <c r="I389" s="23"/>
      <c r="J389" s="23"/>
      <c r="K389" s="41"/>
      <c r="L389" s="41"/>
      <c r="M389" s="41"/>
      <c r="N389" s="23"/>
      <c r="O389" s="23"/>
      <c r="P389" s="23"/>
      <c r="Q389" s="23"/>
    </row>
    <row r="390" spans="1:17">
      <c r="A390" s="12"/>
      <c r="B390" s="214" t="s">
        <v>1255</v>
      </c>
      <c r="C390" s="215">
        <v>90</v>
      </c>
      <c r="D390" s="214" t="s">
        <v>624</v>
      </c>
      <c r="E390" s="31"/>
      <c r="F390" s="215">
        <v>2.96</v>
      </c>
      <c r="G390" s="214" t="s">
        <v>624</v>
      </c>
      <c r="H390" s="31"/>
      <c r="I390" s="214" t="s">
        <v>1248</v>
      </c>
      <c r="J390" s="31"/>
      <c r="K390" s="215">
        <v>43</v>
      </c>
      <c r="L390" s="215"/>
      <c r="M390" s="31"/>
      <c r="N390" s="31"/>
      <c r="O390" s="252">
        <v>41639</v>
      </c>
      <c r="P390" s="31"/>
      <c r="Q390" s="252">
        <v>46742</v>
      </c>
    </row>
    <row r="391" spans="1:17">
      <c r="A391" s="12"/>
      <c r="B391" s="214"/>
      <c r="C391" s="215"/>
      <c r="D391" s="214"/>
      <c r="E391" s="31"/>
      <c r="F391" s="215"/>
      <c r="G391" s="214"/>
      <c r="H391" s="31"/>
      <c r="I391" s="214"/>
      <c r="J391" s="31"/>
      <c r="K391" s="215"/>
      <c r="L391" s="215"/>
      <c r="M391" s="31"/>
      <c r="N391" s="31"/>
      <c r="O391" s="252"/>
      <c r="P391" s="31"/>
      <c r="Q391" s="252"/>
    </row>
    <row r="392" spans="1:17">
      <c r="A392" s="12"/>
      <c r="B392" s="209" t="s">
        <v>1256</v>
      </c>
      <c r="C392" s="210">
        <v>90</v>
      </c>
      <c r="D392" s="209" t="s">
        <v>624</v>
      </c>
      <c r="E392" s="41"/>
      <c r="F392" s="210">
        <v>4.29</v>
      </c>
      <c r="G392" s="209" t="s">
        <v>624</v>
      </c>
      <c r="H392" s="41"/>
      <c r="I392" s="209" t="s">
        <v>1248</v>
      </c>
      <c r="J392" s="41"/>
      <c r="K392" s="210">
        <v>99</v>
      </c>
      <c r="L392" s="210"/>
      <c r="M392" s="41"/>
      <c r="N392" s="41"/>
      <c r="O392" s="253">
        <v>40543</v>
      </c>
      <c r="P392" s="41"/>
      <c r="Q392" s="253">
        <v>46022</v>
      </c>
    </row>
    <row r="393" spans="1:17">
      <c r="A393" s="12"/>
      <c r="B393" s="209"/>
      <c r="C393" s="210"/>
      <c r="D393" s="209"/>
      <c r="E393" s="41"/>
      <c r="F393" s="210"/>
      <c r="G393" s="209"/>
      <c r="H393" s="41"/>
      <c r="I393" s="209"/>
      <c r="J393" s="41"/>
      <c r="K393" s="210"/>
      <c r="L393" s="210"/>
      <c r="M393" s="41"/>
      <c r="N393" s="41"/>
      <c r="O393" s="253"/>
      <c r="P393" s="41"/>
      <c r="Q393" s="253"/>
    </row>
    <row r="394" spans="1:17">
      <c r="A394" s="12"/>
      <c r="B394" s="214" t="s">
        <v>1172</v>
      </c>
      <c r="C394" s="215">
        <v>90</v>
      </c>
      <c r="D394" s="214" t="s">
        <v>624</v>
      </c>
      <c r="E394" s="31"/>
      <c r="F394" s="215">
        <v>2.7480000000000002</v>
      </c>
      <c r="G394" s="214" t="s">
        <v>624</v>
      </c>
      <c r="H394" s="31"/>
      <c r="I394" s="214" t="s">
        <v>1248</v>
      </c>
      <c r="J394" s="31"/>
      <c r="K394" s="215">
        <v>22</v>
      </c>
      <c r="L394" s="215"/>
      <c r="M394" s="31"/>
      <c r="N394" s="31"/>
      <c r="O394" s="252">
        <v>41639</v>
      </c>
      <c r="P394" s="31"/>
      <c r="Q394" s="252">
        <v>46742</v>
      </c>
    </row>
    <row r="395" spans="1:17">
      <c r="A395" s="12"/>
      <c r="B395" s="214"/>
      <c r="C395" s="215"/>
      <c r="D395" s="214"/>
      <c r="E395" s="31"/>
      <c r="F395" s="215"/>
      <c r="G395" s="214"/>
      <c r="H395" s="31"/>
      <c r="I395" s="214"/>
      <c r="J395" s="31"/>
      <c r="K395" s="215"/>
      <c r="L395" s="215"/>
      <c r="M395" s="31"/>
      <c r="N395" s="31"/>
      <c r="O395" s="252"/>
      <c r="P395" s="31"/>
      <c r="Q395" s="252"/>
    </row>
    <row r="396" spans="1:17">
      <c r="A396" s="12"/>
      <c r="B396" s="209" t="s">
        <v>1257</v>
      </c>
      <c r="C396" s="210">
        <v>90</v>
      </c>
      <c r="D396" s="209" t="s">
        <v>624</v>
      </c>
      <c r="E396" s="41"/>
      <c r="F396" s="210">
        <v>2.31</v>
      </c>
      <c r="G396" s="209" t="s">
        <v>624</v>
      </c>
      <c r="H396" s="41"/>
      <c r="I396" s="209" t="s">
        <v>1248</v>
      </c>
      <c r="J396" s="41"/>
      <c r="K396" s="210">
        <v>86</v>
      </c>
      <c r="L396" s="210"/>
      <c r="M396" s="41"/>
      <c r="N396" s="41"/>
      <c r="O396" s="253">
        <v>40633</v>
      </c>
      <c r="P396" s="41"/>
      <c r="Q396" s="253">
        <v>46112</v>
      </c>
    </row>
    <row r="397" spans="1:17">
      <c r="A397" s="12"/>
      <c r="B397" s="209"/>
      <c r="C397" s="210"/>
      <c r="D397" s="209"/>
      <c r="E397" s="41"/>
      <c r="F397" s="210"/>
      <c r="G397" s="209"/>
      <c r="H397" s="41"/>
      <c r="I397" s="209"/>
      <c r="J397" s="41"/>
      <c r="K397" s="210"/>
      <c r="L397" s="210"/>
      <c r="M397" s="41"/>
      <c r="N397" s="41"/>
      <c r="O397" s="253"/>
      <c r="P397" s="41"/>
      <c r="Q397" s="253"/>
    </row>
    <row r="398" spans="1:17">
      <c r="A398" s="12"/>
      <c r="B398" s="214" t="s">
        <v>1258</v>
      </c>
      <c r="C398" s="215">
        <v>90</v>
      </c>
      <c r="D398" s="214" t="s">
        <v>624</v>
      </c>
      <c r="E398" s="31"/>
      <c r="F398" s="215">
        <v>2.21</v>
      </c>
      <c r="G398" s="214" t="s">
        <v>624</v>
      </c>
      <c r="H398" s="31"/>
      <c r="I398" s="214" t="s">
        <v>1248</v>
      </c>
      <c r="J398" s="31"/>
      <c r="K398" s="215">
        <v>172</v>
      </c>
      <c r="L398" s="215"/>
      <c r="M398" s="31"/>
      <c r="N398" s="31"/>
      <c r="O398" s="252">
        <v>40907</v>
      </c>
      <c r="P398" s="31"/>
      <c r="Q398" s="252">
        <v>44551</v>
      </c>
    </row>
    <row r="399" spans="1:17">
      <c r="A399" s="12"/>
      <c r="B399" s="214"/>
      <c r="C399" s="215"/>
      <c r="D399" s="214"/>
      <c r="E399" s="31"/>
      <c r="F399" s="215"/>
      <c r="G399" s="214"/>
      <c r="H399" s="31"/>
      <c r="I399" s="214"/>
      <c r="J399" s="31"/>
      <c r="K399" s="215"/>
      <c r="L399" s="215"/>
      <c r="M399" s="31"/>
      <c r="N399" s="31"/>
      <c r="O399" s="252"/>
      <c r="P399" s="31"/>
      <c r="Q399" s="252"/>
    </row>
    <row r="400" spans="1:17">
      <c r="A400" s="12"/>
      <c r="B400" s="209" t="s">
        <v>1258</v>
      </c>
      <c r="C400" s="210">
        <v>50</v>
      </c>
      <c r="D400" s="209" t="s">
        <v>624</v>
      </c>
      <c r="E400" s="41"/>
      <c r="F400" s="210">
        <v>3.57</v>
      </c>
      <c r="G400" s="209" t="s">
        <v>624</v>
      </c>
      <c r="H400" s="41"/>
      <c r="I400" s="209" t="s">
        <v>1248</v>
      </c>
      <c r="J400" s="41"/>
      <c r="K400" s="210">
        <v>60</v>
      </c>
      <c r="L400" s="210"/>
      <c r="M400" s="41"/>
      <c r="N400" s="41"/>
      <c r="O400" s="253">
        <v>44551</v>
      </c>
      <c r="P400" s="41"/>
      <c r="Q400" s="253">
        <v>47473</v>
      </c>
    </row>
    <row r="401" spans="1:17">
      <c r="A401" s="12"/>
      <c r="B401" s="209"/>
      <c r="C401" s="210"/>
      <c r="D401" s="209"/>
      <c r="E401" s="41"/>
      <c r="F401" s="210"/>
      <c r="G401" s="209"/>
      <c r="H401" s="41"/>
      <c r="I401" s="209"/>
      <c r="J401" s="41"/>
      <c r="K401" s="210"/>
      <c r="L401" s="210"/>
      <c r="M401" s="41"/>
      <c r="N401" s="41"/>
      <c r="O401" s="253"/>
      <c r="P401" s="41"/>
      <c r="Q401" s="253"/>
    </row>
    <row r="402" spans="1:17">
      <c r="A402" s="12"/>
      <c r="B402" s="214" t="s">
        <v>1177</v>
      </c>
      <c r="C402" s="215">
        <v>90</v>
      </c>
      <c r="D402" s="214" t="s">
        <v>624</v>
      </c>
      <c r="E402" s="31"/>
      <c r="F402" s="214" t="s">
        <v>1010</v>
      </c>
      <c r="G402" s="214"/>
      <c r="H402" s="31"/>
      <c r="I402" s="214" t="s">
        <v>1259</v>
      </c>
      <c r="J402" s="31"/>
      <c r="K402" s="215">
        <v>177</v>
      </c>
      <c r="L402" s="215"/>
      <c r="M402" s="31"/>
      <c r="N402" s="31"/>
      <c r="O402" s="254" t="s">
        <v>1010</v>
      </c>
      <c r="P402" s="31"/>
      <c r="Q402" s="254" t="s">
        <v>1010</v>
      </c>
    </row>
    <row r="403" spans="1:17">
      <c r="A403" s="12"/>
      <c r="B403" s="214"/>
      <c r="C403" s="215"/>
      <c r="D403" s="214"/>
      <c r="E403" s="31"/>
      <c r="F403" s="214"/>
      <c r="G403" s="214"/>
      <c r="H403" s="31"/>
      <c r="I403" s="214"/>
      <c r="J403" s="31"/>
      <c r="K403" s="215"/>
      <c r="L403" s="215"/>
      <c r="M403" s="31"/>
      <c r="N403" s="31"/>
      <c r="O403" s="254"/>
      <c r="P403" s="31"/>
      <c r="Q403" s="254"/>
    </row>
    <row r="404" spans="1:17">
      <c r="A404" s="12"/>
      <c r="B404" s="209" t="s">
        <v>1177</v>
      </c>
      <c r="C404" s="210">
        <v>90</v>
      </c>
      <c r="D404" s="209" t="s">
        <v>624</v>
      </c>
      <c r="E404" s="41"/>
      <c r="F404" s="210">
        <v>4.9850000000000003</v>
      </c>
      <c r="G404" s="209" t="s">
        <v>624</v>
      </c>
      <c r="H404" s="41"/>
      <c r="I404" s="209" t="s">
        <v>1259</v>
      </c>
      <c r="J404" s="41"/>
      <c r="K404" s="210">
        <v>65</v>
      </c>
      <c r="L404" s="210"/>
      <c r="M404" s="41"/>
      <c r="N404" s="41"/>
      <c r="O404" s="253">
        <v>45118</v>
      </c>
      <c r="P404" s="41"/>
      <c r="Q404" s="253">
        <v>46934</v>
      </c>
    </row>
    <row r="405" spans="1:17">
      <c r="A405" s="12"/>
      <c r="B405" s="209"/>
      <c r="C405" s="210"/>
      <c r="D405" s="209"/>
      <c r="E405" s="41"/>
      <c r="F405" s="210"/>
      <c r="G405" s="209"/>
      <c r="H405" s="41"/>
      <c r="I405" s="209"/>
      <c r="J405" s="41"/>
      <c r="K405" s="210"/>
      <c r="L405" s="210"/>
      <c r="M405" s="41"/>
      <c r="N405" s="41"/>
      <c r="O405" s="253"/>
      <c r="P405" s="41"/>
      <c r="Q405" s="253"/>
    </row>
    <row r="406" spans="1:17">
      <c r="A406" s="12"/>
      <c r="B406" s="214" t="s">
        <v>1260</v>
      </c>
      <c r="C406" s="215">
        <v>90</v>
      </c>
      <c r="D406" s="214" t="s">
        <v>624</v>
      </c>
      <c r="E406" s="31"/>
      <c r="F406" s="214" t="s">
        <v>1010</v>
      </c>
      <c r="G406" s="214"/>
      <c r="H406" s="31"/>
      <c r="I406" s="214" t="s">
        <v>1248</v>
      </c>
      <c r="J406" s="31"/>
      <c r="K406" s="215">
        <v>345</v>
      </c>
      <c r="L406" s="215"/>
      <c r="M406" s="31"/>
      <c r="N406" s="31"/>
      <c r="O406" s="252">
        <v>41453</v>
      </c>
      <c r="P406" s="31"/>
      <c r="Q406" s="252">
        <v>45077</v>
      </c>
    </row>
    <row r="407" spans="1:17">
      <c r="A407" s="12"/>
      <c r="B407" s="214"/>
      <c r="C407" s="215"/>
      <c r="D407" s="214"/>
      <c r="E407" s="31"/>
      <c r="F407" s="214"/>
      <c r="G407" s="214"/>
      <c r="H407" s="31"/>
      <c r="I407" s="214"/>
      <c r="J407" s="31"/>
      <c r="K407" s="215"/>
      <c r="L407" s="215"/>
      <c r="M407" s="31"/>
      <c r="N407" s="31"/>
      <c r="O407" s="252"/>
      <c r="P407" s="31"/>
      <c r="Q407" s="252"/>
    </row>
    <row r="408" spans="1:17">
      <c r="A408" s="12"/>
      <c r="B408" s="209" t="s">
        <v>1261</v>
      </c>
      <c r="C408" s="210">
        <v>90</v>
      </c>
      <c r="D408" s="209" t="s">
        <v>624</v>
      </c>
      <c r="E408" s="41"/>
      <c r="F408" s="210">
        <v>4.0030000000000001</v>
      </c>
      <c r="G408" s="209" t="s">
        <v>624</v>
      </c>
      <c r="H408" s="41"/>
      <c r="I408" s="209" t="s">
        <v>1248</v>
      </c>
      <c r="J408" s="41"/>
      <c r="K408" s="210">
        <v>47</v>
      </c>
      <c r="L408" s="210"/>
      <c r="M408" s="41"/>
      <c r="N408" s="41"/>
      <c r="O408" s="253">
        <v>41453</v>
      </c>
      <c r="P408" s="41"/>
      <c r="Q408" s="253">
        <v>45067</v>
      </c>
    </row>
    <row r="409" spans="1:17" ht="15.75" thickBot="1">
      <c r="A409" s="12"/>
      <c r="B409" s="209"/>
      <c r="C409" s="210"/>
      <c r="D409" s="209"/>
      <c r="E409" s="41"/>
      <c r="F409" s="210"/>
      <c r="G409" s="209"/>
      <c r="H409" s="41"/>
      <c r="I409" s="209"/>
      <c r="J409" s="41"/>
      <c r="K409" s="225"/>
      <c r="L409" s="225"/>
      <c r="M409" s="100"/>
      <c r="N409" s="41"/>
      <c r="O409" s="253"/>
      <c r="P409" s="41"/>
      <c r="Q409" s="253"/>
    </row>
    <row r="410" spans="1:17">
      <c r="A410" s="12"/>
      <c r="B410" s="126" t="s">
        <v>1184</v>
      </c>
      <c r="C410" s="31"/>
      <c r="D410" s="31"/>
      <c r="E410" s="31"/>
      <c r="F410" s="31"/>
      <c r="G410" s="31"/>
      <c r="H410" s="31"/>
      <c r="I410" s="31"/>
      <c r="J410" s="31"/>
      <c r="K410" s="228">
        <v>1116</v>
      </c>
      <c r="L410" s="228"/>
      <c r="M410" s="32"/>
      <c r="N410" s="31"/>
      <c r="O410" s="31"/>
      <c r="P410" s="31"/>
      <c r="Q410" s="31"/>
    </row>
    <row r="411" spans="1:17" ht="15.75" thickBot="1">
      <c r="A411" s="12"/>
      <c r="B411" s="126"/>
      <c r="C411" s="31"/>
      <c r="D411" s="31"/>
      <c r="E411" s="31"/>
      <c r="F411" s="31"/>
      <c r="G411" s="31"/>
      <c r="H411" s="31"/>
      <c r="I411" s="31"/>
      <c r="J411" s="31"/>
      <c r="K411" s="255"/>
      <c r="L411" s="255"/>
      <c r="M411" s="48"/>
      <c r="N411" s="31"/>
      <c r="O411" s="31"/>
      <c r="P411" s="31"/>
      <c r="Q411" s="31"/>
    </row>
    <row r="412" spans="1:17">
      <c r="A412" s="12"/>
      <c r="B412" s="245" t="s">
        <v>1262</v>
      </c>
      <c r="C412" s="41"/>
      <c r="D412" s="41"/>
      <c r="E412" s="23"/>
      <c r="F412" s="41"/>
      <c r="G412" s="41"/>
      <c r="H412" s="23"/>
      <c r="I412" s="23"/>
      <c r="J412" s="23"/>
      <c r="K412" s="51"/>
      <c r="L412" s="51"/>
      <c r="M412" s="51"/>
      <c r="N412" s="23"/>
      <c r="O412" s="23"/>
      <c r="P412" s="23"/>
      <c r="Q412" s="23"/>
    </row>
    <row r="413" spans="1:17">
      <c r="A413" s="12"/>
      <c r="B413" s="214" t="s">
        <v>1189</v>
      </c>
      <c r="C413" s="215">
        <v>100</v>
      </c>
      <c r="D413" s="214" t="s">
        <v>624</v>
      </c>
      <c r="E413" s="31"/>
      <c r="F413" s="214" t="s">
        <v>1010</v>
      </c>
      <c r="G413" s="214"/>
      <c r="H413" s="31"/>
      <c r="I413" s="214" t="s">
        <v>1248</v>
      </c>
      <c r="J413" s="31"/>
      <c r="K413" s="215">
        <v>174</v>
      </c>
      <c r="L413" s="215"/>
      <c r="M413" s="31"/>
      <c r="N413" s="31"/>
      <c r="O413" s="252">
        <v>41639</v>
      </c>
      <c r="P413" s="31"/>
      <c r="Q413" s="252">
        <v>42369</v>
      </c>
    </row>
    <row r="414" spans="1:17">
      <c r="A414" s="12"/>
      <c r="B414" s="214"/>
      <c r="C414" s="215"/>
      <c r="D414" s="214"/>
      <c r="E414" s="31"/>
      <c r="F414" s="214"/>
      <c r="G414" s="214"/>
      <c r="H414" s="31"/>
      <c r="I414" s="214"/>
      <c r="J414" s="31"/>
      <c r="K414" s="215"/>
      <c r="L414" s="215"/>
      <c r="M414" s="31"/>
      <c r="N414" s="31"/>
      <c r="O414" s="252"/>
      <c r="P414" s="31"/>
      <c r="Q414" s="252"/>
    </row>
    <row r="415" spans="1:17">
      <c r="A415" s="12"/>
      <c r="B415" s="209" t="s">
        <v>1189</v>
      </c>
      <c r="C415" s="210">
        <v>100</v>
      </c>
      <c r="D415" s="209" t="s">
        <v>624</v>
      </c>
      <c r="E415" s="41"/>
      <c r="F415" s="209" t="s">
        <v>1010</v>
      </c>
      <c r="G415" s="209"/>
      <c r="H415" s="41"/>
      <c r="I415" s="209" t="s">
        <v>1248</v>
      </c>
      <c r="J415" s="41"/>
      <c r="K415" s="210">
        <v>126</v>
      </c>
      <c r="L415" s="210"/>
      <c r="M415" s="41"/>
      <c r="N415" s="41"/>
      <c r="O415" s="253">
        <v>41639</v>
      </c>
      <c r="P415" s="41"/>
      <c r="Q415" s="253">
        <v>46022</v>
      </c>
    </row>
    <row r="416" spans="1:17">
      <c r="A416" s="12"/>
      <c r="B416" s="209"/>
      <c r="C416" s="210"/>
      <c r="D416" s="209"/>
      <c r="E416" s="41"/>
      <c r="F416" s="209"/>
      <c r="G416" s="209"/>
      <c r="H416" s="41"/>
      <c r="I416" s="209"/>
      <c r="J416" s="41"/>
      <c r="K416" s="210"/>
      <c r="L416" s="210"/>
      <c r="M416" s="41"/>
      <c r="N416" s="41"/>
      <c r="O416" s="253"/>
      <c r="P416" s="41"/>
      <c r="Q416" s="253"/>
    </row>
    <row r="417" spans="1:17">
      <c r="A417" s="12"/>
      <c r="B417" s="214" t="s">
        <v>1189</v>
      </c>
      <c r="C417" s="215">
        <v>100</v>
      </c>
      <c r="D417" s="214" t="s">
        <v>624</v>
      </c>
      <c r="E417" s="31"/>
      <c r="F417" s="214" t="s">
        <v>1010</v>
      </c>
      <c r="G417" s="214"/>
      <c r="H417" s="31"/>
      <c r="I417" s="214" t="s">
        <v>1248</v>
      </c>
      <c r="J417" s="31"/>
      <c r="K417" s="215">
        <v>162</v>
      </c>
      <c r="L417" s="215"/>
      <c r="M417" s="31"/>
      <c r="N417" s="31"/>
      <c r="O417" s="252">
        <v>42369</v>
      </c>
      <c r="P417" s="31"/>
      <c r="Q417" s="252">
        <v>44196</v>
      </c>
    </row>
    <row r="418" spans="1:17">
      <c r="A418" s="12"/>
      <c r="B418" s="214"/>
      <c r="C418" s="215"/>
      <c r="D418" s="214"/>
      <c r="E418" s="31"/>
      <c r="F418" s="214"/>
      <c r="G418" s="214"/>
      <c r="H418" s="31"/>
      <c r="I418" s="214"/>
      <c r="J418" s="31"/>
      <c r="K418" s="215"/>
      <c r="L418" s="215"/>
      <c r="M418" s="31"/>
      <c r="N418" s="31"/>
      <c r="O418" s="252"/>
      <c r="P418" s="31"/>
      <c r="Q418" s="252"/>
    </row>
    <row r="419" spans="1:17">
      <c r="A419" s="12"/>
      <c r="B419" s="209" t="s">
        <v>1189</v>
      </c>
      <c r="C419" s="210">
        <v>100</v>
      </c>
      <c r="D419" s="209" t="s">
        <v>624</v>
      </c>
      <c r="E419" s="41"/>
      <c r="F419" s="209" t="s">
        <v>1010</v>
      </c>
      <c r="G419" s="209"/>
      <c r="H419" s="41"/>
      <c r="I419" s="209" t="s">
        <v>1248</v>
      </c>
      <c r="J419" s="41"/>
      <c r="K419" s="210">
        <v>103</v>
      </c>
      <c r="L419" s="210"/>
      <c r="M419" s="41"/>
      <c r="N419" s="41"/>
      <c r="O419" s="253">
        <v>44196</v>
      </c>
      <c r="P419" s="41"/>
      <c r="Q419" s="253">
        <v>46022</v>
      </c>
    </row>
    <row r="420" spans="1:17">
      <c r="A420" s="12"/>
      <c r="B420" s="209"/>
      <c r="C420" s="210"/>
      <c r="D420" s="209"/>
      <c r="E420" s="41"/>
      <c r="F420" s="209"/>
      <c r="G420" s="209"/>
      <c r="H420" s="41"/>
      <c r="I420" s="209"/>
      <c r="J420" s="41"/>
      <c r="K420" s="210"/>
      <c r="L420" s="210"/>
      <c r="M420" s="41"/>
      <c r="N420" s="41"/>
      <c r="O420" s="253"/>
      <c r="P420" s="41"/>
      <c r="Q420" s="253"/>
    </row>
    <row r="421" spans="1:17">
      <c r="A421" s="12"/>
      <c r="B421" s="214" t="s">
        <v>1191</v>
      </c>
      <c r="C421" s="215">
        <v>100</v>
      </c>
      <c r="D421" s="214" t="s">
        <v>624</v>
      </c>
      <c r="E421" s="31"/>
      <c r="F421" s="214" t="s">
        <v>1010</v>
      </c>
      <c r="G421" s="214"/>
      <c r="H421" s="31"/>
      <c r="I421" s="214" t="s">
        <v>1248</v>
      </c>
      <c r="J421" s="31"/>
      <c r="K421" s="215">
        <v>138</v>
      </c>
      <c r="L421" s="215"/>
      <c r="M421" s="31"/>
      <c r="N421" s="31"/>
      <c r="O421" s="252">
        <v>41639</v>
      </c>
      <c r="P421" s="31"/>
      <c r="Q421" s="252">
        <v>42369</v>
      </c>
    </row>
    <row r="422" spans="1:17">
      <c r="A422" s="12"/>
      <c r="B422" s="214"/>
      <c r="C422" s="215"/>
      <c r="D422" s="214"/>
      <c r="E422" s="31"/>
      <c r="F422" s="214"/>
      <c r="G422" s="214"/>
      <c r="H422" s="31"/>
      <c r="I422" s="214"/>
      <c r="J422" s="31"/>
      <c r="K422" s="215"/>
      <c r="L422" s="215"/>
      <c r="M422" s="31"/>
      <c r="N422" s="31"/>
      <c r="O422" s="252"/>
      <c r="P422" s="31"/>
      <c r="Q422" s="252"/>
    </row>
    <row r="423" spans="1:17">
      <c r="A423" s="12"/>
      <c r="B423" s="209" t="s">
        <v>1191</v>
      </c>
      <c r="C423" s="210">
        <v>100</v>
      </c>
      <c r="D423" s="209" t="s">
        <v>624</v>
      </c>
      <c r="E423" s="41"/>
      <c r="F423" s="209" t="s">
        <v>1010</v>
      </c>
      <c r="G423" s="209"/>
      <c r="H423" s="41"/>
      <c r="I423" s="209" t="s">
        <v>1248</v>
      </c>
      <c r="J423" s="41"/>
      <c r="K423" s="210">
        <v>54</v>
      </c>
      <c r="L423" s="210"/>
      <c r="M423" s="41"/>
      <c r="N423" s="41"/>
      <c r="O423" s="253">
        <v>41639</v>
      </c>
      <c r="P423" s="41"/>
      <c r="Q423" s="253">
        <v>46022</v>
      </c>
    </row>
    <row r="424" spans="1:17">
      <c r="A424" s="12"/>
      <c r="B424" s="209"/>
      <c r="C424" s="210"/>
      <c r="D424" s="209"/>
      <c r="E424" s="41"/>
      <c r="F424" s="209"/>
      <c r="G424" s="209"/>
      <c r="H424" s="41"/>
      <c r="I424" s="209"/>
      <c r="J424" s="41"/>
      <c r="K424" s="210"/>
      <c r="L424" s="210"/>
      <c r="M424" s="41"/>
      <c r="N424" s="41"/>
      <c r="O424" s="253"/>
      <c r="P424" s="41"/>
      <c r="Q424" s="253"/>
    </row>
    <row r="425" spans="1:17">
      <c r="A425" s="12"/>
      <c r="B425" s="214" t="s">
        <v>1191</v>
      </c>
      <c r="C425" s="215">
        <v>100</v>
      </c>
      <c r="D425" s="214" t="s">
        <v>624</v>
      </c>
      <c r="E425" s="31"/>
      <c r="F425" s="214" t="s">
        <v>1010</v>
      </c>
      <c r="G425" s="214"/>
      <c r="H425" s="31"/>
      <c r="I425" s="214" t="s">
        <v>1248</v>
      </c>
      <c r="J425" s="31"/>
      <c r="K425" s="215">
        <v>103</v>
      </c>
      <c r="L425" s="215"/>
      <c r="M425" s="31"/>
      <c r="N425" s="31"/>
      <c r="O425" s="252">
        <v>42369</v>
      </c>
      <c r="P425" s="31"/>
      <c r="Q425" s="252">
        <v>44196</v>
      </c>
    </row>
    <row r="426" spans="1:17">
      <c r="A426" s="12"/>
      <c r="B426" s="214"/>
      <c r="C426" s="215"/>
      <c r="D426" s="214"/>
      <c r="E426" s="31"/>
      <c r="F426" s="214"/>
      <c r="G426" s="214"/>
      <c r="H426" s="31"/>
      <c r="I426" s="214"/>
      <c r="J426" s="31"/>
      <c r="K426" s="215"/>
      <c r="L426" s="215"/>
      <c r="M426" s="31"/>
      <c r="N426" s="31"/>
      <c r="O426" s="252"/>
      <c r="P426" s="31"/>
      <c r="Q426" s="252"/>
    </row>
    <row r="427" spans="1:17">
      <c r="A427" s="12"/>
      <c r="B427" s="209" t="s">
        <v>1191</v>
      </c>
      <c r="C427" s="210">
        <v>100</v>
      </c>
      <c r="D427" s="209" t="s">
        <v>624</v>
      </c>
      <c r="E427" s="41"/>
      <c r="F427" s="209" t="s">
        <v>1010</v>
      </c>
      <c r="G427" s="209"/>
      <c r="H427" s="41"/>
      <c r="I427" s="209" t="s">
        <v>1248</v>
      </c>
      <c r="J427" s="41"/>
      <c r="K427" s="210">
        <v>65</v>
      </c>
      <c r="L427" s="210"/>
      <c r="M427" s="41"/>
      <c r="N427" s="41"/>
      <c r="O427" s="253">
        <v>44196</v>
      </c>
      <c r="P427" s="41"/>
      <c r="Q427" s="253">
        <v>46022</v>
      </c>
    </row>
    <row r="428" spans="1:17">
      <c r="A428" s="12"/>
      <c r="B428" s="209"/>
      <c r="C428" s="210"/>
      <c r="D428" s="209"/>
      <c r="E428" s="41"/>
      <c r="F428" s="209"/>
      <c r="G428" s="209"/>
      <c r="H428" s="41"/>
      <c r="I428" s="209"/>
      <c r="J428" s="41"/>
      <c r="K428" s="210"/>
      <c r="L428" s="210"/>
      <c r="M428" s="41"/>
      <c r="N428" s="41"/>
      <c r="O428" s="253"/>
      <c r="P428" s="41"/>
      <c r="Q428" s="253"/>
    </row>
    <row r="429" spans="1:17">
      <c r="A429" s="12"/>
      <c r="B429" s="214" t="s">
        <v>1263</v>
      </c>
      <c r="C429" s="215">
        <v>100</v>
      </c>
      <c r="D429" s="214" t="s">
        <v>624</v>
      </c>
      <c r="E429" s="31"/>
      <c r="F429" s="215">
        <v>2.4700000000000002</v>
      </c>
      <c r="G429" s="214" t="s">
        <v>624</v>
      </c>
      <c r="H429" s="31"/>
      <c r="I429" s="214" t="s">
        <v>1248</v>
      </c>
      <c r="J429" s="31"/>
      <c r="K429" s="215">
        <v>20</v>
      </c>
      <c r="L429" s="215"/>
      <c r="M429" s="31"/>
      <c r="N429" s="31"/>
      <c r="O429" s="252">
        <v>41416</v>
      </c>
      <c r="P429" s="31"/>
      <c r="Q429" s="252">
        <v>47983</v>
      </c>
    </row>
    <row r="430" spans="1:17" ht="15.75" thickBot="1">
      <c r="A430" s="12"/>
      <c r="B430" s="214"/>
      <c r="C430" s="215"/>
      <c r="D430" s="214"/>
      <c r="E430" s="31"/>
      <c r="F430" s="215"/>
      <c r="G430" s="214"/>
      <c r="H430" s="31"/>
      <c r="I430" s="214"/>
      <c r="J430" s="31"/>
      <c r="K430" s="220"/>
      <c r="L430" s="220"/>
      <c r="M430" s="48"/>
      <c r="N430" s="31"/>
      <c r="O430" s="252"/>
      <c r="P430" s="31"/>
      <c r="Q430" s="252"/>
    </row>
    <row r="431" spans="1:17">
      <c r="A431" s="12"/>
      <c r="B431" s="221" t="s">
        <v>1192</v>
      </c>
      <c r="C431" s="41"/>
      <c r="D431" s="41"/>
      <c r="E431" s="41"/>
      <c r="F431" s="41"/>
      <c r="G431" s="41"/>
      <c r="H431" s="41"/>
      <c r="I431" s="41"/>
      <c r="J431" s="41"/>
      <c r="K431" s="224">
        <v>945</v>
      </c>
      <c r="L431" s="224"/>
      <c r="M431" s="51"/>
      <c r="N431" s="41"/>
      <c r="O431" s="41"/>
      <c r="P431" s="41"/>
      <c r="Q431" s="41"/>
    </row>
    <row r="432" spans="1:17" ht="15.75" thickBot="1">
      <c r="A432" s="12"/>
      <c r="B432" s="221"/>
      <c r="C432" s="41"/>
      <c r="D432" s="41"/>
      <c r="E432" s="41"/>
      <c r="F432" s="41"/>
      <c r="G432" s="41"/>
      <c r="H432" s="41"/>
      <c r="I432" s="41"/>
      <c r="J432" s="41"/>
      <c r="K432" s="225"/>
      <c r="L432" s="225"/>
      <c r="M432" s="100"/>
      <c r="N432" s="41"/>
      <c r="O432" s="41"/>
      <c r="P432" s="41"/>
      <c r="Q432" s="41"/>
    </row>
    <row r="433" spans="1:26">
      <c r="A433" s="12"/>
      <c r="B433" s="126" t="s">
        <v>220</v>
      </c>
      <c r="C433" s="31"/>
      <c r="D433" s="31"/>
      <c r="E433" s="31"/>
      <c r="F433" s="31"/>
      <c r="G433" s="31"/>
      <c r="H433" s="31"/>
      <c r="I433" s="31"/>
      <c r="J433" s="31"/>
      <c r="K433" s="228">
        <v>3440</v>
      </c>
      <c r="L433" s="228"/>
      <c r="M433" s="32"/>
      <c r="N433" s="31"/>
      <c r="O433" s="31"/>
      <c r="P433" s="31"/>
      <c r="Q433" s="31"/>
    </row>
    <row r="434" spans="1:26" ht="15.75" thickBot="1">
      <c r="A434" s="12"/>
      <c r="B434" s="126"/>
      <c r="C434" s="31"/>
      <c r="D434" s="31"/>
      <c r="E434" s="31"/>
      <c r="F434" s="31"/>
      <c r="G434" s="31"/>
      <c r="H434" s="31"/>
      <c r="I434" s="31"/>
      <c r="J434" s="31"/>
      <c r="K434" s="229"/>
      <c r="L434" s="229"/>
      <c r="M434" s="114"/>
      <c r="N434" s="31"/>
      <c r="O434" s="31"/>
      <c r="P434" s="31"/>
      <c r="Q434" s="31"/>
    </row>
    <row r="435" spans="1:26" ht="15.75" thickTop="1">
      <c r="A435" s="12"/>
      <c r="B435" s="61" t="s">
        <v>1264</v>
      </c>
      <c r="C435" s="61"/>
      <c r="D435" s="61"/>
      <c r="E435" s="61"/>
      <c r="F435" s="61"/>
      <c r="G435" s="61"/>
      <c r="H435" s="61"/>
      <c r="I435" s="61"/>
      <c r="J435" s="61"/>
      <c r="K435" s="61"/>
      <c r="L435" s="61"/>
      <c r="M435" s="61"/>
      <c r="N435" s="61"/>
      <c r="O435" s="61"/>
      <c r="P435" s="61"/>
      <c r="Q435" s="61"/>
      <c r="R435" s="61"/>
      <c r="S435" s="61"/>
      <c r="T435" s="61"/>
      <c r="U435" s="61"/>
      <c r="V435" s="61"/>
      <c r="W435" s="61"/>
      <c r="X435" s="61"/>
      <c r="Y435" s="61"/>
      <c r="Z435" s="61"/>
    </row>
    <row r="436" spans="1:26">
      <c r="A436" s="12"/>
      <c r="B436" s="62" t="s">
        <v>1265</v>
      </c>
      <c r="C436" s="62"/>
      <c r="D436" s="62"/>
      <c r="E436" s="62"/>
      <c r="F436" s="62"/>
      <c r="G436" s="62"/>
      <c r="H436" s="62"/>
      <c r="I436" s="62"/>
      <c r="J436" s="62"/>
      <c r="K436" s="62"/>
      <c r="L436" s="62"/>
      <c r="M436" s="62"/>
      <c r="N436" s="62"/>
      <c r="O436" s="62"/>
      <c r="P436" s="62"/>
      <c r="Q436" s="62"/>
      <c r="R436" s="62"/>
      <c r="S436" s="62"/>
      <c r="T436" s="62"/>
      <c r="U436" s="62"/>
      <c r="V436" s="62"/>
      <c r="W436" s="62"/>
      <c r="X436" s="62"/>
      <c r="Y436" s="62"/>
      <c r="Z436" s="62"/>
    </row>
    <row r="437" spans="1:26">
      <c r="A437" s="12"/>
      <c r="B437" s="27"/>
      <c r="C437" s="27"/>
      <c r="D437" s="27"/>
      <c r="E437" s="27"/>
    </row>
    <row r="438" spans="1:26">
      <c r="A438" s="12"/>
      <c r="B438" s="17"/>
      <c r="C438" s="17"/>
      <c r="D438" s="17"/>
      <c r="E438" s="17"/>
    </row>
    <row r="439" spans="1:26" ht="15.75" thickBot="1">
      <c r="A439" s="12"/>
      <c r="B439" s="72"/>
      <c r="C439" s="84" t="s">
        <v>581</v>
      </c>
      <c r="D439" s="84"/>
      <c r="E439" s="84"/>
    </row>
    <row r="440" spans="1:26">
      <c r="A440" s="12"/>
      <c r="B440" s="87">
        <v>2015</v>
      </c>
      <c r="C440" s="106" t="s">
        <v>427</v>
      </c>
      <c r="D440" s="101">
        <v>473</v>
      </c>
      <c r="E440" s="51"/>
    </row>
    <row r="441" spans="1:26">
      <c r="A441" s="12"/>
      <c r="B441" s="87"/>
      <c r="C441" s="165"/>
      <c r="D441" s="117"/>
      <c r="E441" s="52"/>
    </row>
    <row r="442" spans="1:26">
      <c r="A442" s="12"/>
      <c r="B442" s="95">
        <v>2016</v>
      </c>
      <c r="C442" s="90">
        <v>432</v>
      </c>
      <c r="D442" s="90"/>
      <c r="E442" s="31"/>
    </row>
    <row r="443" spans="1:26">
      <c r="A443" s="12"/>
      <c r="B443" s="95"/>
      <c r="C443" s="90"/>
      <c r="D443" s="90"/>
      <c r="E443" s="31"/>
    </row>
    <row r="444" spans="1:26">
      <c r="A444" s="12"/>
      <c r="B444" s="87">
        <v>2017</v>
      </c>
      <c r="C444" s="91">
        <v>1209</v>
      </c>
      <c r="D444" s="91"/>
      <c r="E444" s="41"/>
    </row>
    <row r="445" spans="1:26">
      <c r="A445" s="12"/>
      <c r="B445" s="87"/>
      <c r="C445" s="91"/>
      <c r="D445" s="91"/>
      <c r="E445" s="41"/>
    </row>
    <row r="446" spans="1:26">
      <c r="A446" s="12"/>
      <c r="B446" s="95">
        <v>2018</v>
      </c>
      <c r="C446" s="92">
        <v>4139</v>
      </c>
      <c r="D446" s="92"/>
      <c r="E446" s="31"/>
    </row>
    <row r="447" spans="1:26">
      <c r="A447" s="12"/>
      <c r="B447" s="95"/>
      <c r="C447" s="92"/>
      <c r="D447" s="92"/>
      <c r="E447" s="31"/>
    </row>
    <row r="448" spans="1:26">
      <c r="A448" s="12"/>
      <c r="B448" s="87">
        <v>2019</v>
      </c>
      <c r="C448" s="88">
        <v>765</v>
      </c>
      <c r="D448" s="88"/>
      <c r="E448" s="41"/>
    </row>
    <row r="449" spans="1:5">
      <c r="A449" s="12"/>
      <c r="B449" s="87"/>
      <c r="C449" s="88"/>
      <c r="D449" s="88"/>
      <c r="E449" s="41"/>
    </row>
    <row r="450" spans="1:5">
      <c r="A450" s="12"/>
      <c r="B450" s="95" t="s">
        <v>1266</v>
      </c>
      <c r="C450" s="92">
        <v>13114</v>
      </c>
      <c r="D450" s="92"/>
      <c r="E450" s="31"/>
    </row>
    <row r="451" spans="1:5" ht="15.75" thickBot="1">
      <c r="A451" s="12"/>
      <c r="B451" s="95"/>
      <c r="C451" s="93"/>
      <c r="D451" s="93"/>
      <c r="E451" s="48"/>
    </row>
    <row r="452" spans="1:5">
      <c r="A452" s="12"/>
      <c r="B452" s="87" t="s">
        <v>220</v>
      </c>
      <c r="C452" s="106" t="s">
        <v>427</v>
      </c>
      <c r="D452" s="98">
        <v>20132</v>
      </c>
      <c r="E452" s="51"/>
    </row>
    <row r="453" spans="1:5" ht="15.75" thickBot="1">
      <c r="A453" s="12"/>
      <c r="B453" s="87"/>
      <c r="C453" s="107"/>
      <c r="D453" s="118"/>
      <c r="E453" s="58"/>
    </row>
    <row r="454" spans="1:5" ht="15.75" thickTop="1"/>
  </sheetData>
  <mergeCells count="1616">
    <mergeCell ref="B361:Z361"/>
    <mergeCell ref="B362:Z362"/>
    <mergeCell ref="B363:Z363"/>
    <mergeCell ref="B435:Z435"/>
    <mergeCell ref="B436:Z436"/>
    <mergeCell ref="B343:Z343"/>
    <mergeCell ref="B344:Z344"/>
    <mergeCell ref="B345:Z345"/>
    <mergeCell ref="B358:Z358"/>
    <mergeCell ref="B359:Z359"/>
    <mergeCell ref="B360:Z360"/>
    <mergeCell ref="B337:Z337"/>
    <mergeCell ref="B338:Z338"/>
    <mergeCell ref="B339:Z339"/>
    <mergeCell ref="B340:Z340"/>
    <mergeCell ref="B341:Z341"/>
    <mergeCell ref="B342:Z342"/>
    <mergeCell ref="B331:Z331"/>
    <mergeCell ref="B332:Z332"/>
    <mergeCell ref="B333:Z333"/>
    <mergeCell ref="B334:Z334"/>
    <mergeCell ref="B335:Z335"/>
    <mergeCell ref="B336:Z336"/>
    <mergeCell ref="B325:Z325"/>
    <mergeCell ref="B326:Z326"/>
    <mergeCell ref="B327:Z327"/>
    <mergeCell ref="B328:Z328"/>
    <mergeCell ref="B329:Z329"/>
    <mergeCell ref="B330:Z330"/>
    <mergeCell ref="B259:Z259"/>
    <mergeCell ref="B260:Z260"/>
    <mergeCell ref="B301:Z301"/>
    <mergeCell ref="B302:Z302"/>
    <mergeCell ref="B303:Z303"/>
    <mergeCell ref="B304:Z304"/>
    <mergeCell ref="B253:Z253"/>
    <mergeCell ref="B254:Z254"/>
    <mergeCell ref="B255:Z255"/>
    <mergeCell ref="B256:Z256"/>
    <mergeCell ref="B257:Z257"/>
    <mergeCell ref="B258:Z258"/>
    <mergeCell ref="B247:Z247"/>
    <mergeCell ref="B248:Z248"/>
    <mergeCell ref="B249:Z249"/>
    <mergeCell ref="B250:Z250"/>
    <mergeCell ref="B251:Z251"/>
    <mergeCell ref="B252:Z252"/>
    <mergeCell ref="B231:Z231"/>
    <mergeCell ref="B232:Z232"/>
    <mergeCell ref="B233:Z233"/>
    <mergeCell ref="B234:Z234"/>
    <mergeCell ref="B243:Z243"/>
    <mergeCell ref="B244:Z244"/>
    <mergeCell ref="B225:Z225"/>
    <mergeCell ref="B226:Z226"/>
    <mergeCell ref="B227:Z227"/>
    <mergeCell ref="B228:Z228"/>
    <mergeCell ref="B229:Z229"/>
    <mergeCell ref="B230:Z230"/>
    <mergeCell ref="B219:Z219"/>
    <mergeCell ref="B220:Z220"/>
    <mergeCell ref="B221:Z221"/>
    <mergeCell ref="B222:Z222"/>
    <mergeCell ref="B223:Z223"/>
    <mergeCell ref="B224:Z224"/>
    <mergeCell ref="B207:Z207"/>
    <mergeCell ref="B208:Z208"/>
    <mergeCell ref="B209:Z209"/>
    <mergeCell ref="B210:Z210"/>
    <mergeCell ref="B211:Z211"/>
    <mergeCell ref="B212:Z212"/>
    <mergeCell ref="B169:Z169"/>
    <mergeCell ref="B178:Z178"/>
    <mergeCell ref="B179:Z179"/>
    <mergeCell ref="B188:Z188"/>
    <mergeCell ref="B189:Z189"/>
    <mergeCell ref="B197:Z197"/>
    <mergeCell ref="B155:Z155"/>
    <mergeCell ref="B156:Z156"/>
    <mergeCell ref="B157:Z157"/>
    <mergeCell ref="B166:Z166"/>
    <mergeCell ref="B167:Z167"/>
    <mergeCell ref="B168:Z168"/>
    <mergeCell ref="B149:Z149"/>
    <mergeCell ref="B150:Z150"/>
    <mergeCell ref="B151:Z151"/>
    <mergeCell ref="B152:Z152"/>
    <mergeCell ref="B153:Z153"/>
    <mergeCell ref="B154:Z154"/>
    <mergeCell ref="B143:Z143"/>
    <mergeCell ref="B144:Z144"/>
    <mergeCell ref="B145:Z145"/>
    <mergeCell ref="B146:Z146"/>
    <mergeCell ref="B147:Z147"/>
    <mergeCell ref="B148:Z148"/>
    <mergeCell ref="B137:Z137"/>
    <mergeCell ref="B138:Z138"/>
    <mergeCell ref="B139:Z139"/>
    <mergeCell ref="B140:Z140"/>
    <mergeCell ref="B141:Z141"/>
    <mergeCell ref="B142:Z142"/>
    <mergeCell ref="A1:A2"/>
    <mergeCell ref="B1:Z1"/>
    <mergeCell ref="B2:Z2"/>
    <mergeCell ref="B3:Z3"/>
    <mergeCell ref="A4:A453"/>
    <mergeCell ref="B4:Z4"/>
    <mergeCell ref="B5:Z5"/>
    <mergeCell ref="B102:Z102"/>
    <mergeCell ref="B132:Z132"/>
    <mergeCell ref="B133:Z133"/>
    <mergeCell ref="B450:B451"/>
    <mergeCell ref="C450:D451"/>
    <mergeCell ref="E450:E451"/>
    <mergeCell ref="B452:B453"/>
    <mergeCell ref="C452:C453"/>
    <mergeCell ref="D452:D453"/>
    <mergeCell ref="E452:E453"/>
    <mergeCell ref="B446:B447"/>
    <mergeCell ref="C446:D447"/>
    <mergeCell ref="E446:E447"/>
    <mergeCell ref="B448:B449"/>
    <mergeCell ref="C448:D449"/>
    <mergeCell ref="E448:E449"/>
    <mergeCell ref="B442:B443"/>
    <mergeCell ref="C442:D443"/>
    <mergeCell ref="E442:E443"/>
    <mergeCell ref="B444:B445"/>
    <mergeCell ref="C444:D445"/>
    <mergeCell ref="E444:E445"/>
    <mergeCell ref="Q433:Q434"/>
    <mergeCell ref="B437:E437"/>
    <mergeCell ref="C439:E439"/>
    <mergeCell ref="B440:B441"/>
    <mergeCell ref="C440:C441"/>
    <mergeCell ref="D440:D441"/>
    <mergeCell ref="E440:E441"/>
    <mergeCell ref="J433:J434"/>
    <mergeCell ref="K433:L434"/>
    <mergeCell ref="M433:M434"/>
    <mergeCell ref="N433:N434"/>
    <mergeCell ref="O433:O434"/>
    <mergeCell ref="P433:P434"/>
    <mergeCell ref="B433:B434"/>
    <mergeCell ref="C433:D434"/>
    <mergeCell ref="E433:E434"/>
    <mergeCell ref="F433:G434"/>
    <mergeCell ref="H433:H434"/>
    <mergeCell ref="I433:I434"/>
    <mergeCell ref="K431:L432"/>
    <mergeCell ref="M431:M432"/>
    <mergeCell ref="N431:N432"/>
    <mergeCell ref="O431:O432"/>
    <mergeCell ref="P431:P432"/>
    <mergeCell ref="Q431:Q432"/>
    <mergeCell ref="O429:O430"/>
    <mergeCell ref="P429:P430"/>
    <mergeCell ref="Q429:Q430"/>
    <mergeCell ref="B431:B432"/>
    <mergeCell ref="C431:D432"/>
    <mergeCell ref="E431:E432"/>
    <mergeCell ref="F431:G432"/>
    <mergeCell ref="H431:H432"/>
    <mergeCell ref="I431:I432"/>
    <mergeCell ref="J431:J432"/>
    <mergeCell ref="H429:H430"/>
    <mergeCell ref="I429:I430"/>
    <mergeCell ref="J429:J430"/>
    <mergeCell ref="K429:L430"/>
    <mergeCell ref="M429:M430"/>
    <mergeCell ref="N429:N430"/>
    <mergeCell ref="B429:B430"/>
    <mergeCell ref="C429:C430"/>
    <mergeCell ref="D429:D430"/>
    <mergeCell ref="E429:E430"/>
    <mergeCell ref="F429:F430"/>
    <mergeCell ref="G429:G430"/>
    <mergeCell ref="K427:L428"/>
    <mergeCell ref="M427:M428"/>
    <mergeCell ref="N427:N428"/>
    <mergeCell ref="O427:O428"/>
    <mergeCell ref="P427:P428"/>
    <mergeCell ref="Q427:Q428"/>
    <mergeCell ref="P425:P426"/>
    <mergeCell ref="Q425:Q426"/>
    <mergeCell ref="B427:B428"/>
    <mergeCell ref="C427:C428"/>
    <mergeCell ref="D427:D428"/>
    <mergeCell ref="E427:E428"/>
    <mergeCell ref="F427:G428"/>
    <mergeCell ref="H427:H428"/>
    <mergeCell ref="I427:I428"/>
    <mergeCell ref="J427:J428"/>
    <mergeCell ref="I425:I426"/>
    <mergeCell ref="J425:J426"/>
    <mergeCell ref="K425:L426"/>
    <mergeCell ref="M425:M426"/>
    <mergeCell ref="N425:N426"/>
    <mergeCell ref="O425:O426"/>
    <mergeCell ref="B425:B426"/>
    <mergeCell ref="C425:C426"/>
    <mergeCell ref="D425:D426"/>
    <mergeCell ref="E425:E426"/>
    <mergeCell ref="F425:G426"/>
    <mergeCell ref="H425:H426"/>
    <mergeCell ref="K423:L424"/>
    <mergeCell ref="M423:M424"/>
    <mergeCell ref="N423:N424"/>
    <mergeCell ref="O423:O424"/>
    <mergeCell ref="P423:P424"/>
    <mergeCell ref="Q423:Q424"/>
    <mergeCell ref="P421:P422"/>
    <mergeCell ref="Q421:Q422"/>
    <mergeCell ref="B423:B424"/>
    <mergeCell ref="C423:C424"/>
    <mergeCell ref="D423:D424"/>
    <mergeCell ref="E423:E424"/>
    <mergeCell ref="F423:G424"/>
    <mergeCell ref="H423:H424"/>
    <mergeCell ref="I423:I424"/>
    <mergeCell ref="J423:J424"/>
    <mergeCell ref="I421:I422"/>
    <mergeCell ref="J421:J422"/>
    <mergeCell ref="K421:L422"/>
    <mergeCell ref="M421:M422"/>
    <mergeCell ref="N421:N422"/>
    <mergeCell ref="O421:O422"/>
    <mergeCell ref="B421:B422"/>
    <mergeCell ref="C421:C422"/>
    <mergeCell ref="D421:D422"/>
    <mergeCell ref="E421:E422"/>
    <mergeCell ref="F421:G422"/>
    <mergeCell ref="H421:H422"/>
    <mergeCell ref="K419:L420"/>
    <mergeCell ref="M419:M420"/>
    <mergeCell ref="N419:N420"/>
    <mergeCell ref="O419:O420"/>
    <mergeCell ref="P419:P420"/>
    <mergeCell ref="Q419:Q420"/>
    <mergeCell ref="P417:P418"/>
    <mergeCell ref="Q417:Q418"/>
    <mergeCell ref="B419:B420"/>
    <mergeCell ref="C419:C420"/>
    <mergeCell ref="D419:D420"/>
    <mergeCell ref="E419:E420"/>
    <mergeCell ref="F419:G420"/>
    <mergeCell ref="H419:H420"/>
    <mergeCell ref="I419:I420"/>
    <mergeCell ref="J419:J420"/>
    <mergeCell ref="I417:I418"/>
    <mergeCell ref="J417:J418"/>
    <mergeCell ref="K417:L418"/>
    <mergeCell ref="M417:M418"/>
    <mergeCell ref="N417:N418"/>
    <mergeCell ref="O417:O418"/>
    <mergeCell ref="B417:B418"/>
    <mergeCell ref="C417:C418"/>
    <mergeCell ref="D417:D418"/>
    <mergeCell ref="E417:E418"/>
    <mergeCell ref="F417:G418"/>
    <mergeCell ref="H417:H418"/>
    <mergeCell ref="K415:L416"/>
    <mergeCell ref="M415:M416"/>
    <mergeCell ref="N415:N416"/>
    <mergeCell ref="O415:O416"/>
    <mergeCell ref="P415:P416"/>
    <mergeCell ref="Q415:Q416"/>
    <mergeCell ref="P413:P414"/>
    <mergeCell ref="Q413:Q414"/>
    <mergeCell ref="B415:B416"/>
    <mergeCell ref="C415:C416"/>
    <mergeCell ref="D415:D416"/>
    <mergeCell ref="E415:E416"/>
    <mergeCell ref="F415:G416"/>
    <mergeCell ref="H415:H416"/>
    <mergeCell ref="I415:I416"/>
    <mergeCell ref="J415:J416"/>
    <mergeCell ref="I413:I414"/>
    <mergeCell ref="J413:J414"/>
    <mergeCell ref="K413:L414"/>
    <mergeCell ref="M413:M414"/>
    <mergeCell ref="N413:N414"/>
    <mergeCell ref="O413:O414"/>
    <mergeCell ref="B413:B414"/>
    <mergeCell ref="C413:C414"/>
    <mergeCell ref="D413:D414"/>
    <mergeCell ref="E413:E414"/>
    <mergeCell ref="F413:G414"/>
    <mergeCell ref="H413:H414"/>
    <mergeCell ref="N410:N411"/>
    <mergeCell ref="O410:O411"/>
    <mergeCell ref="P410:P411"/>
    <mergeCell ref="Q410:Q411"/>
    <mergeCell ref="C412:D412"/>
    <mergeCell ref="F412:G412"/>
    <mergeCell ref="K412:M412"/>
    <mergeCell ref="Q408:Q409"/>
    <mergeCell ref="B410:B411"/>
    <mergeCell ref="C410:D411"/>
    <mergeCell ref="E410:E411"/>
    <mergeCell ref="F410:G411"/>
    <mergeCell ref="H410:H411"/>
    <mergeCell ref="I410:I411"/>
    <mergeCell ref="J410:J411"/>
    <mergeCell ref="K410:L411"/>
    <mergeCell ref="M410:M411"/>
    <mergeCell ref="J408:J409"/>
    <mergeCell ref="K408:L409"/>
    <mergeCell ref="M408:M409"/>
    <mergeCell ref="N408:N409"/>
    <mergeCell ref="O408:O409"/>
    <mergeCell ref="P408:P409"/>
    <mergeCell ref="P406:P407"/>
    <mergeCell ref="Q406:Q407"/>
    <mergeCell ref="B408:B409"/>
    <mergeCell ref="C408:C409"/>
    <mergeCell ref="D408:D409"/>
    <mergeCell ref="E408:E409"/>
    <mergeCell ref="F408:F409"/>
    <mergeCell ref="G408:G409"/>
    <mergeCell ref="H408:H409"/>
    <mergeCell ref="I408:I409"/>
    <mergeCell ref="I406:I407"/>
    <mergeCell ref="J406:J407"/>
    <mergeCell ref="K406:L407"/>
    <mergeCell ref="M406:M407"/>
    <mergeCell ref="N406:N407"/>
    <mergeCell ref="O406:O407"/>
    <mergeCell ref="B406:B407"/>
    <mergeCell ref="C406:C407"/>
    <mergeCell ref="D406:D407"/>
    <mergeCell ref="E406:E407"/>
    <mergeCell ref="F406:G407"/>
    <mergeCell ref="H406:H407"/>
    <mergeCell ref="K404:L405"/>
    <mergeCell ref="M404:M405"/>
    <mergeCell ref="N404:N405"/>
    <mergeCell ref="O404:O405"/>
    <mergeCell ref="P404:P405"/>
    <mergeCell ref="Q404:Q405"/>
    <mergeCell ref="Q402:Q403"/>
    <mergeCell ref="B404:B405"/>
    <mergeCell ref="C404:C405"/>
    <mergeCell ref="D404:D405"/>
    <mergeCell ref="E404:E405"/>
    <mergeCell ref="F404:F405"/>
    <mergeCell ref="G404:G405"/>
    <mergeCell ref="H404:H405"/>
    <mergeCell ref="I404:I405"/>
    <mergeCell ref="J404:J405"/>
    <mergeCell ref="J402:J403"/>
    <mergeCell ref="K402:L403"/>
    <mergeCell ref="M402:M403"/>
    <mergeCell ref="N402:N403"/>
    <mergeCell ref="O402:O403"/>
    <mergeCell ref="P402:P403"/>
    <mergeCell ref="O400:O401"/>
    <mergeCell ref="P400:P401"/>
    <mergeCell ref="Q400:Q401"/>
    <mergeCell ref="B402:B403"/>
    <mergeCell ref="C402:C403"/>
    <mergeCell ref="D402:D403"/>
    <mergeCell ref="E402:E403"/>
    <mergeCell ref="F402:G403"/>
    <mergeCell ref="H402:H403"/>
    <mergeCell ref="I402:I403"/>
    <mergeCell ref="H400:H401"/>
    <mergeCell ref="I400:I401"/>
    <mergeCell ref="J400:J401"/>
    <mergeCell ref="K400:L401"/>
    <mergeCell ref="M400:M401"/>
    <mergeCell ref="N400:N401"/>
    <mergeCell ref="B400:B401"/>
    <mergeCell ref="C400:C401"/>
    <mergeCell ref="D400:D401"/>
    <mergeCell ref="E400:E401"/>
    <mergeCell ref="F400:F401"/>
    <mergeCell ref="G400:G401"/>
    <mergeCell ref="K398:L399"/>
    <mergeCell ref="M398:M399"/>
    <mergeCell ref="N398:N399"/>
    <mergeCell ref="O398:O399"/>
    <mergeCell ref="P398:P399"/>
    <mergeCell ref="Q398:Q399"/>
    <mergeCell ref="Q396:Q397"/>
    <mergeCell ref="B398:B399"/>
    <mergeCell ref="C398:C399"/>
    <mergeCell ref="D398:D399"/>
    <mergeCell ref="E398:E399"/>
    <mergeCell ref="F398:F399"/>
    <mergeCell ref="G398:G399"/>
    <mergeCell ref="H398:H399"/>
    <mergeCell ref="I398:I399"/>
    <mergeCell ref="J398:J399"/>
    <mergeCell ref="J396:J397"/>
    <mergeCell ref="K396:L397"/>
    <mergeCell ref="M396:M397"/>
    <mergeCell ref="N396:N397"/>
    <mergeCell ref="O396:O397"/>
    <mergeCell ref="P396:P397"/>
    <mergeCell ref="P394:P395"/>
    <mergeCell ref="Q394:Q395"/>
    <mergeCell ref="B396:B397"/>
    <mergeCell ref="C396:C397"/>
    <mergeCell ref="D396:D397"/>
    <mergeCell ref="E396:E397"/>
    <mergeCell ref="F396:F397"/>
    <mergeCell ref="G396:G397"/>
    <mergeCell ref="H396:H397"/>
    <mergeCell ref="I396:I397"/>
    <mergeCell ref="I394:I395"/>
    <mergeCell ref="J394:J395"/>
    <mergeCell ref="K394:L395"/>
    <mergeCell ref="M394:M395"/>
    <mergeCell ref="N394:N395"/>
    <mergeCell ref="O394:O395"/>
    <mergeCell ref="O392:O393"/>
    <mergeCell ref="P392:P393"/>
    <mergeCell ref="Q392:Q393"/>
    <mergeCell ref="B394:B395"/>
    <mergeCell ref="C394:C395"/>
    <mergeCell ref="D394:D395"/>
    <mergeCell ref="E394:E395"/>
    <mergeCell ref="F394:F395"/>
    <mergeCell ref="G394:G395"/>
    <mergeCell ref="H394:H395"/>
    <mergeCell ref="H392:H393"/>
    <mergeCell ref="I392:I393"/>
    <mergeCell ref="J392:J393"/>
    <mergeCell ref="K392:L393"/>
    <mergeCell ref="M392:M393"/>
    <mergeCell ref="N392:N393"/>
    <mergeCell ref="N390:N391"/>
    <mergeCell ref="O390:O391"/>
    <mergeCell ref="P390:P391"/>
    <mergeCell ref="Q390:Q391"/>
    <mergeCell ref="B392:B393"/>
    <mergeCell ref="C392:C393"/>
    <mergeCell ref="D392:D393"/>
    <mergeCell ref="E392:E393"/>
    <mergeCell ref="F392:F393"/>
    <mergeCell ref="G392:G393"/>
    <mergeCell ref="G390:G391"/>
    <mergeCell ref="H390:H391"/>
    <mergeCell ref="I390:I391"/>
    <mergeCell ref="J390:J391"/>
    <mergeCell ref="K390:L391"/>
    <mergeCell ref="M390:M391"/>
    <mergeCell ref="P387:P388"/>
    <mergeCell ref="Q387:Q388"/>
    <mergeCell ref="C389:D389"/>
    <mergeCell ref="F389:G389"/>
    <mergeCell ref="K389:M389"/>
    <mergeCell ref="B390:B391"/>
    <mergeCell ref="C390:C391"/>
    <mergeCell ref="D390:D391"/>
    <mergeCell ref="E390:E391"/>
    <mergeCell ref="F390:F391"/>
    <mergeCell ref="I387:I388"/>
    <mergeCell ref="J387:J388"/>
    <mergeCell ref="K387:L388"/>
    <mergeCell ref="M387:M388"/>
    <mergeCell ref="N387:N388"/>
    <mergeCell ref="O387:O388"/>
    <mergeCell ref="O385:O386"/>
    <mergeCell ref="P385:P386"/>
    <mergeCell ref="Q385:Q386"/>
    <mergeCell ref="B387:B388"/>
    <mergeCell ref="C387:C388"/>
    <mergeCell ref="D387:D388"/>
    <mergeCell ref="E387:E388"/>
    <mergeCell ref="F387:F388"/>
    <mergeCell ref="G387:G388"/>
    <mergeCell ref="H387:H388"/>
    <mergeCell ref="H385:H386"/>
    <mergeCell ref="I385:I386"/>
    <mergeCell ref="J385:J386"/>
    <mergeCell ref="K385:L386"/>
    <mergeCell ref="M385:M386"/>
    <mergeCell ref="N385:N386"/>
    <mergeCell ref="B385:B386"/>
    <mergeCell ref="C385:C386"/>
    <mergeCell ref="D385:D386"/>
    <mergeCell ref="E385:E386"/>
    <mergeCell ref="F385:F386"/>
    <mergeCell ref="G385:G386"/>
    <mergeCell ref="K383:L384"/>
    <mergeCell ref="M383:M384"/>
    <mergeCell ref="N383:N384"/>
    <mergeCell ref="O383:O384"/>
    <mergeCell ref="P383:P384"/>
    <mergeCell ref="Q383:Q384"/>
    <mergeCell ref="Q381:Q382"/>
    <mergeCell ref="B383:B384"/>
    <mergeCell ref="C383:C384"/>
    <mergeCell ref="D383:D384"/>
    <mergeCell ref="E383:E384"/>
    <mergeCell ref="F383:F384"/>
    <mergeCell ref="G383:G384"/>
    <mergeCell ref="H383:H384"/>
    <mergeCell ref="I383:I384"/>
    <mergeCell ref="J383:J384"/>
    <mergeCell ref="J381:J382"/>
    <mergeCell ref="K381:L382"/>
    <mergeCell ref="M381:M382"/>
    <mergeCell ref="N381:N382"/>
    <mergeCell ref="O381:O382"/>
    <mergeCell ref="P381:P382"/>
    <mergeCell ref="P379:P380"/>
    <mergeCell ref="Q379:Q380"/>
    <mergeCell ref="B381:B382"/>
    <mergeCell ref="C381:C382"/>
    <mergeCell ref="D381:D382"/>
    <mergeCell ref="E381:E382"/>
    <mergeCell ref="F381:F382"/>
    <mergeCell ref="G381:G382"/>
    <mergeCell ref="H381:H382"/>
    <mergeCell ref="I381:I382"/>
    <mergeCell ref="I379:I380"/>
    <mergeCell ref="J379:J380"/>
    <mergeCell ref="K379:L380"/>
    <mergeCell ref="M379:M380"/>
    <mergeCell ref="N379:N380"/>
    <mergeCell ref="O379:O380"/>
    <mergeCell ref="O377:O378"/>
    <mergeCell ref="P377:P378"/>
    <mergeCell ref="Q377:Q378"/>
    <mergeCell ref="B379:B380"/>
    <mergeCell ref="C379:C380"/>
    <mergeCell ref="D379:D380"/>
    <mergeCell ref="E379:E380"/>
    <mergeCell ref="F379:F380"/>
    <mergeCell ref="G379:G380"/>
    <mergeCell ref="H379:H380"/>
    <mergeCell ref="H377:H378"/>
    <mergeCell ref="I377:I378"/>
    <mergeCell ref="J377:J378"/>
    <mergeCell ref="K377:L378"/>
    <mergeCell ref="M377:M378"/>
    <mergeCell ref="N377:N378"/>
    <mergeCell ref="B377:B378"/>
    <mergeCell ref="C377:C378"/>
    <mergeCell ref="D377:D378"/>
    <mergeCell ref="E377:E378"/>
    <mergeCell ref="F377:F378"/>
    <mergeCell ref="G377:G378"/>
    <mergeCell ref="K375:L376"/>
    <mergeCell ref="M375:M376"/>
    <mergeCell ref="N375:N376"/>
    <mergeCell ref="O375:O376"/>
    <mergeCell ref="P375:P376"/>
    <mergeCell ref="Q375:Q376"/>
    <mergeCell ref="Q373:Q374"/>
    <mergeCell ref="B375:B376"/>
    <mergeCell ref="C375:C376"/>
    <mergeCell ref="D375:D376"/>
    <mergeCell ref="E375:E376"/>
    <mergeCell ref="F375:F376"/>
    <mergeCell ref="G375:G376"/>
    <mergeCell ref="H375:H376"/>
    <mergeCell ref="I375:I376"/>
    <mergeCell ref="J375:J376"/>
    <mergeCell ref="J373:J374"/>
    <mergeCell ref="K373:L374"/>
    <mergeCell ref="M373:M374"/>
    <mergeCell ref="N373:N374"/>
    <mergeCell ref="O373:O374"/>
    <mergeCell ref="P373:P374"/>
    <mergeCell ref="P371:P372"/>
    <mergeCell ref="Q371:Q372"/>
    <mergeCell ref="B373:B374"/>
    <mergeCell ref="C373:C374"/>
    <mergeCell ref="D373:D374"/>
    <mergeCell ref="E373:E374"/>
    <mergeCell ref="F373:F374"/>
    <mergeCell ref="G373:G374"/>
    <mergeCell ref="H373:H374"/>
    <mergeCell ref="I373:I374"/>
    <mergeCell ref="I371:I372"/>
    <mergeCell ref="J371:J372"/>
    <mergeCell ref="K371:L372"/>
    <mergeCell ref="M371:M372"/>
    <mergeCell ref="N371:N372"/>
    <mergeCell ref="O371:O372"/>
    <mergeCell ref="O369:O370"/>
    <mergeCell ref="P369:P370"/>
    <mergeCell ref="Q369:Q370"/>
    <mergeCell ref="B371:B372"/>
    <mergeCell ref="C371:C372"/>
    <mergeCell ref="D371:D372"/>
    <mergeCell ref="E371:E372"/>
    <mergeCell ref="F371:F372"/>
    <mergeCell ref="G371:G372"/>
    <mergeCell ref="H371:H372"/>
    <mergeCell ref="I369:I370"/>
    <mergeCell ref="J369:J370"/>
    <mergeCell ref="K369:K370"/>
    <mergeCell ref="L369:L370"/>
    <mergeCell ref="M369:M370"/>
    <mergeCell ref="N369:N370"/>
    <mergeCell ref="O366:O368"/>
    <mergeCell ref="P366:P368"/>
    <mergeCell ref="Q366:Q368"/>
    <mergeCell ref="B369:B370"/>
    <mergeCell ref="C369:C370"/>
    <mergeCell ref="D369:D370"/>
    <mergeCell ref="E369:E370"/>
    <mergeCell ref="F369:F370"/>
    <mergeCell ref="G369:G370"/>
    <mergeCell ref="H369:H370"/>
    <mergeCell ref="I366:I368"/>
    <mergeCell ref="J366:J368"/>
    <mergeCell ref="K366:M366"/>
    <mergeCell ref="K367:M367"/>
    <mergeCell ref="K368:M368"/>
    <mergeCell ref="N366:N368"/>
    <mergeCell ref="H356:H357"/>
    <mergeCell ref="I356:I357"/>
    <mergeCell ref="J356:J357"/>
    <mergeCell ref="K356:L357"/>
    <mergeCell ref="B364:Q364"/>
    <mergeCell ref="B366:B368"/>
    <mergeCell ref="C366:D368"/>
    <mergeCell ref="E366:E368"/>
    <mergeCell ref="F366:G368"/>
    <mergeCell ref="H366:H368"/>
    <mergeCell ref="B356:B357"/>
    <mergeCell ref="C356:C357"/>
    <mergeCell ref="D356:D357"/>
    <mergeCell ref="E356:E357"/>
    <mergeCell ref="F356:F357"/>
    <mergeCell ref="G356:G357"/>
    <mergeCell ref="L352:L353"/>
    <mergeCell ref="B354:B355"/>
    <mergeCell ref="C354:D355"/>
    <mergeCell ref="E354:E355"/>
    <mergeCell ref="F354:F355"/>
    <mergeCell ref="G354:H355"/>
    <mergeCell ref="I354:I355"/>
    <mergeCell ref="J354:J355"/>
    <mergeCell ref="K354:K355"/>
    <mergeCell ref="L354:L355"/>
    <mergeCell ref="K350:K351"/>
    <mergeCell ref="L350:L351"/>
    <mergeCell ref="B352:B353"/>
    <mergeCell ref="C352:D353"/>
    <mergeCell ref="E352:E353"/>
    <mergeCell ref="F352:F353"/>
    <mergeCell ref="G352:H353"/>
    <mergeCell ref="I352:I353"/>
    <mergeCell ref="J352:J353"/>
    <mergeCell ref="K352:K353"/>
    <mergeCell ref="C349:L349"/>
    <mergeCell ref="B350:B351"/>
    <mergeCell ref="C350:C351"/>
    <mergeCell ref="D350:D351"/>
    <mergeCell ref="E350:E351"/>
    <mergeCell ref="F350:F351"/>
    <mergeCell ref="G350:G351"/>
    <mergeCell ref="H350:H351"/>
    <mergeCell ref="I350:I351"/>
    <mergeCell ref="J350:J351"/>
    <mergeCell ref="Q319:Q320"/>
    <mergeCell ref="R319:R320"/>
    <mergeCell ref="B346:L346"/>
    <mergeCell ref="C348:E348"/>
    <mergeCell ref="G348:I348"/>
    <mergeCell ref="K348:L348"/>
    <mergeCell ref="B321:Z321"/>
    <mergeCell ref="B322:Z322"/>
    <mergeCell ref="B323:Z323"/>
    <mergeCell ref="B324:Z324"/>
    <mergeCell ref="K319:K320"/>
    <mergeCell ref="L319:L320"/>
    <mergeCell ref="M319:M320"/>
    <mergeCell ref="N319:N320"/>
    <mergeCell ref="O319:O320"/>
    <mergeCell ref="P319:P320"/>
    <mergeCell ref="R317:R318"/>
    <mergeCell ref="B319:B320"/>
    <mergeCell ref="C319:C320"/>
    <mergeCell ref="D319:D320"/>
    <mergeCell ref="E319:E320"/>
    <mergeCell ref="F319:F320"/>
    <mergeCell ref="G319:G320"/>
    <mergeCell ref="H319:H320"/>
    <mergeCell ref="I319:I320"/>
    <mergeCell ref="J319:J320"/>
    <mergeCell ref="K317:K318"/>
    <mergeCell ref="L317:M318"/>
    <mergeCell ref="N317:N318"/>
    <mergeCell ref="O317:O318"/>
    <mergeCell ref="P317:P318"/>
    <mergeCell ref="Q317:Q318"/>
    <mergeCell ref="Q315:Q316"/>
    <mergeCell ref="R315:R316"/>
    <mergeCell ref="B317:B318"/>
    <mergeCell ref="C317:C318"/>
    <mergeCell ref="D317:E318"/>
    <mergeCell ref="F317:F318"/>
    <mergeCell ref="G317:G318"/>
    <mergeCell ref="H317:H318"/>
    <mergeCell ref="I317:I318"/>
    <mergeCell ref="J317:J318"/>
    <mergeCell ref="J315:J316"/>
    <mergeCell ref="K315:K316"/>
    <mergeCell ref="L315:M316"/>
    <mergeCell ref="N315:N316"/>
    <mergeCell ref="O315:O316"/>
    <mergeCell ref="P315:P316"/>
    <mergeCell ref="P313:P314"/>
    <mergeCell ref="Q313:Q314"/>
    <mergeCell ref="R313:R314"/>
    <mergeCell ref="B315:B316"/>
    <mergeCell ref="C315:C316"/>
    <mergeCell ref="D315:E316"/>
    <mergeCell ref="F315:F316"/>
    <mergeCell ref="G315:G316"/>
    <mergeCell ref="H315:H316"/>
    <mergeCell ref="I315:I316"/>
    <mergeCell ref="I313:I314"/>
    <mergeCell ref="J313:J314"/>
    <mergeCell ref="K313:K314"/>
    <mergeCell ref="L313:M314"/>
    <mergeCell ref="N313:N314"/>
    <mergeCell ref="O313:O314"/>
    <mergeCell ref="O311:O312"/>
    <mergeCell ref="P311:P312"/>
    <mergeCell ref="Q311:Q312"/>
    <mergeCell ref="R311:R312"/>
    <mergeCell ref="B313:B314"/>
    <mergeCell ref="C313:C314"/>
    <mergeCell ref="D313:E314"/>
    <mergeCell ref="F313:F314"/>
    <mergeCell ref="G313:G314"/>
    <mergeCell ref="H313:H314"/>
    <mergeCell ref="H311:H312"/>
    <mergeCell ref="I311:I312"/>
    <mergeCell ref="J311:J312"/>
    <mergeCell ref="K311:K312"/>
    <mergeCell ref="L311:M312"/>
    <mergeCell ref="N311:N312"/>
    <mergeCell ref="N309:N310"/>
    <mergeCell ref="O309:O310"/>
    <mergeCell ref="P309:P310"/>
    <mergeCell ref="Q309:Q310"/>
    <mergeCell ref="R309:R310"/>
    <mergeCell ref="B311:B312"/>
    <mergeCell ref="C311:C312"/>
    <mergeCell ref="D311:E312"/>
    <mergeCell ref="F311:F312"/>
    <mergeCell ref="G311:G312"/>
    <mergeCell ref="H309:H310"/>
    <mergeCell ref="I309:I310"/>
    <mergeCell ref="J309:J310"/>
    <mergeCell ref="K309:K310"/>
    <mergeCell ref="L309:L310"/>
    <mergeCell ref="M309:M310"/>
    <mergeCell ref="B309:B310"/>
    <mergeCell ref="C309:C310"/>
    <mergeCell ref="D309:D310"/>
    <mergeCell ref="E309:E310"/>
    <mergeCell ref="F309:F310"/>
    <mergeCell ref="G309:G310"/>
    <mergeCell ref="Z299:Z300"/>
    <mergeCell ref="B305:R305"/>
    <mergeCell ref="D307:J307"/>
    <mergeCell ref="L307:R307"/>
    <mergeCell ref="D308:F308"/>
    <mergeCell ref="L308:N308"/>
    <mergeCell ref="T299:T300"/>
    <mergeCell ref="U299:U300"/>
    <mergeCell ref="V299:V300"/>
    <mergeCell ref="W299:W300"/>
    <mergeCell ref="X299:X300"/>
    <mergeCell ref="Y299:Y300"/>
    <mergeCell ref="N299:N300"/>
    <mergeCell ref="O299:O300"/>
    <mergeCell ref="P299:P300"/>
    <mergeCell ref="Q299:Q300"/>
    <mergeCell ref="R299:R300"/>
    <mergeCell ref="S299:S300"/>
    <mergeCell ref="H299:H300"/>
    <mergeCell ref="I299:I300"/>
    <mergeCell ref="J299:J300"/>
    <mergeCell ref="K299:K300"/>
    <mergeCell ref="L299:L300"/>
    <mergeCell ref="M299:M300"/>
    <mergeCell ref="W297:W298"/>
    <mergeCell ref="X297:X298"/>
    <mergeCell ref="Y297:Y298"/>
    <mergeCell ref="Z297:Z298"/>
    <mergeCell ref="B299:B300"/>
    <mergeCell ref="C299:C300"/>
    <mergeCell ref="D299:D300"/>
    <mergeCell ref="E299:E300"/>
    <mergeCell ref="F299:F300"/>
    <mergeCell ref="G299:G300"/>
    <mergeCell ref="P297:P298"/>
    <mergeCell ref="Q297:Q298"/>
    <mergeCell ref="R297:R298"/>
    <mergeCell ref="S297:S298"/>
    <mergeCell ref="T297:U298"/>
    <mergeCell ref="V297:V298"/>
    <mergeCell ref="I297:I298"/>
    <mergeCell ref="J297:J298"/>
    <mergeCell ref="K297:K298"/>
    <mergeCell ref="L297:M298"/>
    <mergeCell ref="N297:N298"/>
    <mergeCell ref="O297:O298"/>
    <mergeCell ref="W295:W296"/>
    <mergeCell ref="X295:X296"/>
    <mergeCell ref="Y295:Y296"/>
    <mergeCell ref="Z295:Z296"/>
    <mergeCell ref="B297:B298"/>
    <mergeCell ref="C297:C298"/>
    <mergeCell ref="D297:E298"/>
    <mergeCell ref="F297:F298"/>
    <mergeCell ref="G297:G298"/>
    <mergeCell ref="H297:H298"/>
    <mergeCell ref="P295:P296"/>
    <mergeCell ref="Q295:Q296"/>
    <mergeCell ref="R295:R296"/>
    <mergeCell ref="S295:S296"/>
    <mergeCell ref="T295:U296"/>
    <mergeCell ref="V295:V296"/>
    <mergeCell ref="I295:I296"/>
    <mergeCell ref="J295:J296"/>
    <mergeCell ref="K295:K296"/>
    <mergeCell ref="L295:M296"/>
    <mergeCell ref="N295:N296"/>
    <mergeCell ref="O295:O296"/>
    <mergeCell ref="W293:W294"/>
    <mergeCell ref="X293:X294"/>
    <mergeCell ref="Y293:Y294"/>
    <mergeCell ref="Z293:Z294"/>
    <mergeCell ref="B295:B296"/>
    <mergeCell ref="C295:C296"/>
    <mergeCell ref="D295:E296"/>
    <mergeCell ref="F295:F296"/>
    <mergeCell ref="G295:G296"/>
    <mergeCell ref="H295:H296"/>
    <mergeCell ref="P293:P294"/>
    <mergeCell ref="Q293:Q294"/>
    <mergeCell ref="R293:R294"/>
    <mergeCell ref="S293:S294"/>
    <mergeCell ref="T293:U294"/>
    <mergeCell ref="V293:V294"/>
    <mergeCell ref="I293:I294"/>
    <mergeCell ref="J293:J294"/>
    <mergeCell ref="K293:K294"/>
    <mergeCell ref="L293:M294"/>
    <mergeCell ref="N293:N294"/>
    <mergeCell ref="O293:O294"/>
    <mergeCell ref="W291:W292"/>
    <mergeCell ref="X291:X292"/>
    <mergeCell ref="Y291:Y292"/>
    <mergeCell ref="Z291:Z292"/>
    <mergeCell ref="B293:B294"/>
    <mergeCell ref="C293:C294"/>
    <mergeCell ref="D293:E294"/>
    <mergeCell ref="F293:F294"/>
    <mergeCell ref="G293:G294"/>
    <mergeCell ref="H293:H294"/>
    <mergeCell ref="P291:P292"/>
    <mergeCell ref="Q291:Q292"/>
    <mergeCell ref="R291:R292"/>
    <mergeCell ref="S291:S292"/>
    <mergeCell ref="T291:U292"/>
    <mergeCell ref="V291:V292"/>
    <mergeCell ref="I291:I292"/>
    <mergeCell ref="J291:J292"/>
    <mergeCell ref="K291:K292"/>
    <mergeCell ref="L291:M292"/>
    <mergeCell ref="N291:N292"/>
    <mergeCell ref="O291:O292"/>
    <mergeCell ref="W289:W290"/>
    <mergeCell ref="X289:X290"/>
    <mergeCell ref="Y289:Y290"/>
    <mergeCell ref="Z289:Z290"/>
    <mergeCell ref="B291:B292"/>
    <mergeCell ref="C291:C292"/>
    <mergeCell ref="D291:E292"/>
    <mergeCell ref="F291:F292"/>
    <mergeCell ref="G291:G292"/>
    <mergeCell ref="H291:H292"/>
    <mergeCell ref="P289:P290"/>
    <mergeCell ref="Q289:Q290"/>
    <mergeCell ref="R289:R290"/>
    <mergeCell ref="S289:S290"/>
    <mergeCell ref="T289:U290"/>
    <mergeCell ref="V289:V290"/>
    <mergeCell ref="I289:I290"/>
    <mergeCell ref="J289:J290"/>
    <mergeCell ref="K289:K290"/>
    <mergeCell ref="L289:M290"/>
    <mergeCell ref="N289:N290"/>
    <mergeCell ref="O289:O290"/>
    <mergeCell ref="Z286:Z287"/>
    <mergeCell ref="B288:F288"/>
    <mergeCell ref="L288:N288"/>
    <mergeCell ref="T288:V288"/>
    <mergeCell ref="B289:B290"/>
    <mergeCell ref="C289:C290"/>
    <mergeCell ref="D289:E290"/>
    <mergeCell ref="F289:F290"/>
    <mergeCell ref="G289:G290"/>
    <mergeCell ref="H289:H290"/>
    <mergeCell ref="S286:S287"/>
    <mergeCell ref="T286:U287"/>
    <mergeCell ref="V286:V287"/>
    <mergeCell ref="W286:W287"/>
    <mergeCell ref="X286:X287"/>
    <mergeCell ref="Y286:Y287"/>
    <mergeCell ref="L286:M287"/>
    <mergeCell ref="N286:N287"/>
    <mergeCell ref="O286:O287"/>
    <mergeCell ref="P286:P287"/>
    <mergeCell ref="Q286:Q287"/>
    <mergeCell ref="R286:R287"/>
    <mergeCell ref="Z284:Z285"/>
    <mergeCell ref="B286:B287"/>
    <mergeCell ref="C286:C287"/>
    <mergeCell ref="D286:E287"/>
    <mergeCell ref="F286:F287"/>
    <mergeCell ref="G286:G287"/>
    <mergeCell ref="H286:H287"/>
    <mergeCell ref="I286:I287"/>
    <mergeCell ref="J286:J287"/>
    <mergeCell ref="K286:K287"/>
    <mergeCell ref="S284:S285"/>
    <mergeCell ref="T284:U285"/>
    <mergeCell ref="V284:V285"/>
    <mergeCell ref="W284:W285"/>
    <mergeCell ref="X284:X285"/>
    <mergeCell ref="Y284:Y285"/>
    <mergeCell ref="L284:M285"/>
    <mergeCell ref="N284:N285"/>
    <mergeCell ref="O284:O285"/>
    <mergeCell ref="P284:P285"/>
    <mergeCell ref="Q284:Q285"/>
    <mergeCell ref="R284:R285"/>
    <mergeCell ref="Z282:Z283"/>
    <mergeCell ref="B284:B285"/>
    <mergeCell ref="C284:C285"/>
    <mergeCell ref="D284:E285"/>
    <mergeCell ref="F284:F285"/>
    <mergeCell ref="G284:G285"/>
    <mergeCell ref="H284:H285"/>
    <mergeCell ref="I284:I285"/>
    <mergeCell ref="J284:J285"/>
    <mergeCell ref="K284:K285"/>
    <mergeCell ref="S282:S283"/>
    <mergeCell ref="T282:U283"/>
    <mergeCell ref="V282:V283"/>
    <mergeCell ref="W282:W283"/>
    <mergeCell ref="X282:X283"/>
    <mergeCell ref="Y282:Y283"/>
    <mergeCell ref="L282:M283"/>
    <mergeCell ref="N282:N283"/>
    <mergeCell ref="O282:O283"/>
    <mergeCell ref="P282:P283"/>
    <mergeCell ref="Q282:Q283"/>
    <mergeCell ref="R282:R283"/>
    <mergeCell ref="Z280:Z281"/>
    <mergeCell ref="B282:B283"/>
    <mergeCell ref="C282:C283"/>
    <mergeCell ref="D282:E283"/>
    <mergeCell ref="F282:F283"/>
    <mergeCell ref="G282:G283"/>
    <mergeCell ref="H282:H283"/>
    <mergeCell ref="I282:I283"/>
    <mergeCell ref="J282:J283"/>
    <mergeCell ref="K282:K283"/>
    <mergeCell ref="S280:S281"/>
    <mergeCell ref="T280:U281"/>
    <mergeCell ref="V280:V281"/>
    <mergeCell ref="W280:W281"/>
    <mergeCell ref="X280:X281"/>
    <mergeCell ref="Y280:Y281"/>
    <mergeCell ref="L280:M281"/>
    <mergeCell ref="N280:N281"/>
    <mergeCell ref="O280:O281"/>
    <mergeCell ref="P280:P281"/>
    <mergeCell ref="Q280:Q281"/>
    <mergeCell ref="R280:R281"/>
    <mergeCell ref="Z278:Z279"/>
    <mergeCell ref="B280:B281"/>
    <mergeCell ref="C280:C281"/>
    <mergeCell ref="D280:E281"/>
    <mergeCell ref="F280:F281"/>
    <mergeCell ref="G280:G281"/>
    <mergeCell ref="H280:H281"/>
    <mergeCell ref="I280:I281"/>
    <mergeCell ref="J280:J281"/>
    <mergeCell ref="K280:K281"/>
    <mergeCell ref="S278:S279"/>
    <mergeCell ref="T278:U279"/>
    <mergeCell ref="V278:V279"/>
    <mergeCell ref="W278:W279"/>
    <mergeCell ref="X278:X279"/>
    <mergeCell ref="Y278:Y279"/>
    <mergeCell ref="L278:M279"/>
    <mergeCell ref="N278:N279"/>
    <mergeCell ref="O278:O279"/>
    <mergeCell ref="P278:P279"/>
    <mergeCell ref="Q278:Q279"/>
    <mergeCell ref="R278:R279"/>
    <mergeCell ref="Z276:Z277"/>
    <mergeCell ref="B278:B279"/>
    <mergeCell ref="C278:C279"/>
    <mergeCell ref="D278:E279"/>
    <mergeCell ref="F278:F279"/>
    <mergeCell ref="G278:G279"/>
    <mergeCell ref="H278:H279"/>
    <mergeCell ref="I278:I279"/>
    <mergeCell ref="J278:J279"/>
    <mergeCell ref="K278:K279"/>
    <mergeCell ref="S276:S277"/>
    <mergeCell ref="T276:U277"/>
    <mergeCell ref="V276:V277"/>
    <mergeCell ref="W276:W277"/>
    <mergeCell ref="X276:X277"/>
    <mergeCell ref="Y276:Y277"/>
    <mergeCell ref="L276:M277"/>
    <mergeCell ref="N276:N277"/>
    <mergeCell ref="O276:O277"/>
    <mergeCell ref="P276:P277"/>
    <mergeCell ref="Q276:Q277"/>
    <mergeCell ref="R276:R277"/>
    <mergeCell ref="Z274:Z275"/>
    <mergeCell ref="B276:B277"/>
    <mergeCell ref="C276:C277"/>
    <mergeCell ref="D276:E277"/>
    <mergeCell ref="F276:F277"/>
    <mergeCell ref="G276:G277"/>
    <mergeCell ref="H276:H277"/>
    <mergeCell ref="I276:I277"/>
    <mergeCell ref="J276:J277"/>
    <mergeCell ref="K276:K277"/>
    <mergeCell ref="S274:S275"/>
    <mergeCell ref="T274:U275"/>
    <mergeCell ref="V274:V275"/>
    <mergeCell ref="W274:W275"/>
    <mergeCell ref="X274:X275"/>
    <mergeCell ref="Y274:Y275"/>
    <mergeCell ref="L274:M275"/>
    <mergeCell ref="N274:N275"/>
    <mergeCell ref="O274:O275"/>
    <mergeCell ref="P274:P275"/>
    <mergeCell ref="Q274:Q275"/>
    <mergeCell ref="R274:R275"/>
    <mergeCell ref="Z272:Z273"/>
    <mergeCell ref="B274:B275"/>
    <mergeCell ref="C274:C275"/>
    <mergeCell ref="D274:E275"/>
    <mergeCell ref="F274:F275"/>
    <mergeCell ref="G274:G275"/>
    <mergeCell ref="H274:H275"/>
    <mergeCell ref="I274:I275"/>
    <mergeCell ref="J274:J275"/>
    <mergeCell ref="K274:K275"/>
    <mergeCell ref="S272:S273"/>
    <mergeCell ref="T272:U273"/>
    <mergeCell ref="V272:V273"/>
    <mergeCell ref="W272:W273"/>
    <mergeCell ref="X272:X273"/>
    <mergeCell ref="Y272:Y273"/>
    <mergeCell ref="L272:M273"/>
    <mergeCell ref="N272:N273"/>
    <mergeCell ref="O272:O273"/>
    <mergeCell ref="P272:P273"/>
    <mergeCell ref="Q272:Q273"/>
    <mergeCell ref="R272:R273"/>
    <mergeCell ref="Z270:Z271"/>
    <mergeCell ref="B272:B273"/>
    <mergeCell ref="C272:C273"/>
    <mergeCell ref="D272:E273"/>
    <mergeCell ref="F272:F273"/>
    <mergeCell ref="G272:G273"/>
    <mergeCell ref="H272:H273"/>
    <mergeCell ref="I272:I273"/>
    <mergeCell ref="J272:J273"/>
    <mergeCell ref="K272:K273"/>
    <mergeCell ref="S270:S271"/>
    <mergeCell ref="T270:U271"/>
    <mergeCell ref="V270:V271"/>
    <mergeCell ref="W270:W271"/>
    <mergeCell ref="X270:X271"/>
    <mergeCell ref="Y270:Y271"/>
    <mergeCell ref="L270:M271"/>
    <mergeCell ref="N270:N271"/>
    <mergeCell ref="O270:O271"/>
    <mergeCell ref="P270:P271"/>
    <mergeCell ref="Q270:Q271"/>
    <mergeCell ref="R270:R271"/>
    <mergeCell ref="Z268:Z269"/>
    <mergeCell ref="B270:B271"/>
    <mergeCell ref="C270:C271"/>
    <mergeCell ref="D270:E271"/>
    <mergeCell ref="F270:F271"/>
    <mergeCell ref="G270:G271"/>
    <mergeCell ref="H270:H271"/>
    <mergeCell ref="I270:I271"/>
    <mergeCell ref="J270:J271"/>
    <mergeCell ref="K270:K271"/>
    <mergeCell ref="S268:S269"/>
    <mergeCell ref="T268:U269"/>
    <mergeCell ref="V268:V269"/>
    <mergeCell ref="W268:W269"/>
    <mergeCell ref="X268:X269"/>
    <mergeCell ref="Y268:Y269"/>
    <mergeCell ref="L268:M269"/>
    <mergeCell ref="N268:N269"/>
    <mergeCell ref="O268:O269"/>
    <mergeCell ref="P268:P269"/>
    <mergeCell ref="Q268:Q269"/>
    <mergeCell ref="R268:R269"/>
    <mergeCell ref="Z266:Z267"/>
    <mergeCell ref="B268:B269"/>
    <mergeCell ref="C268:C269"/>
    <mergeCell ref="D268:E269"/>
    <mergeCell ref="F268:F269"/>
    <mergeCell ref="G268:G269"/>
    <mergeCell ref="H268:H269"/>
    <mergeCell ref="I268:I269"/>
    <mergeCell ref="J268:J269"/>
    <mergeCell ref="K268:K269"/>
    <mergeCell ref="T266:T267"/>
    <mergeCell ref="U266:U267"/>
    <mergeCell ref="V266:V267"/>
    <mergeCell ref="W266:W267"/>
    <mergeCell ref="X266:X267"/>
    <mergeCell ref="Y266:Y267"/>
    <mergeCell ref="N266:N267"/>
    <mergeCell ref="O266:O267"/>
    <mergeCell ref="P266:P267"/>
    <mergeCell ref="Q266:Q267"/>
    <mergeCell ref="R266:R267"/>
    <mergeCell ref="S266:S267"/>
    <mergeCell ref="H266:H267"/>
    <mergeCell ref="I266:I267"/>
    <mergeCell ref="J266:J267"/>
    <mergeCell ref="K266:K267"/>
    <mergeCell ref="L266:L267"/>
    <mergeCell ref="M266:M267"/>
    <mergeCell ref="B266:B267"/>
    <mergeCell ref="C266:C267"/>
    <mergeCell ref="D266:D267"/>
    <mergeCell ref="E266:E267"/>
    <mergeCell ref="F266:F267"/>
    <mergeCell ref="G266:G267"/>
    <mergeCell ref="D264:F264"/>
    <mergeCell ref="L264:N264"/>
    <mergeCell ref="T264:V264"/>
    <mergeCell ref="D265:F265"/>
    <mergeCell ref="L265:N265"/>
    <mergeCell ref="T265:V265"/>
    <mergeCell ref="B235:D235"/>
    <mergeCell ref="B237:B238"/>
    <mergeCell ref="C237:D237"/>
    <mergeCell ref="C238:D238"/>
    <mergeCell ref="B261:Z261"/>
    <mergeCell ref="D263:J263"/>
    <mergeCell ref="L263:R263"/>
    <mergeCell ref="T263:Z263"/>
    <mergeCell ref="B245:Z245"/>
    <mergeCell ref="B246:Z246"/>
    <mergeCell ref="B190:D190"/>
    <mergeCell ref="B192:B193"/>
    <mergeCell ref="C192:D192"/>
    <mergeCell ref="C193:D193"/>
    <mergeCell ref="B199:D199"/>
    <mergeCell ref="B201:B202"/>
    <mergeCell ref="C201:D201"/>
    <mergeCell ref="C202:D202"/>
    <mergeCell ref="B198:Z198"/>
    <mergeCell ref="B170:D170"/>
    <mergeCell ref="B172:B173"/>
    <mergeCell ref="C172:D172"/>
    <mergeCell ref="C173:D173"/>
    <mergeCell ref="B180:D180"/>
    <mergeCell ref="B182:B183"/>
    <mergeCell ref="C182:D182"/>
    <mergeCell ref="C183:D183"/>
    <mergeCell ref="H124:H125"/>
    <mergeCell ref="I124:I125"/>
    <mergeCell ref="J124:J125"/>
    <mergeCell ref="B158:D158"/>
    <mergeCell ref="B160:B161"/>
    <mergeCell ref="C160:D160"/>
    <mergeCell ref="C161:D161"/>
    <mergeCell ref="B134:Z134"/>
    <mergeCell ref="B135:Z135"/>
    <mergeCell ref="B136:Z136"/>
    <mergeCell ref="B124:B125"/>
    <mergeCell ref="C124:C125"/>
    <mergeCell ref="D124:D125"/>
    <mergeCell ref="E124:E125"/>
    <mergeCell ref="F124:F125"/>
    <mergeCell ref="G124:G125"/>
    <mergeCell ref="J120:J121"/>
    <mergeCell ref="B122:B123"/>
    <mergeCell ref="C122:C123"/>
    <mergeCell ref="D122:E123"/>
    <mergeCell ref="F122:F123"/>
    <mergeCell ref="G122:G123"/>
    <mergeCell ref="H122:I123"/>
    <mergeCell ref="J122:J123"/>
    <mergeCell ref="B120:B121"/>
    <mergeCell ref="C120:C121"/>
    <mergeCell ref="D120:E121"/>
    <mergeCell ref="F120:F121"/>
    <mergeCell ref="G120:G121"/>
    <mergeCell ref="H120:I121"/>
    <mergeCell ref="J116:J117"/>
    <mergeCell ref="B118:B119"/>
    <mergeCell ref="C118:C119"/>
    <mergeCell ref="D118:E119"/>
    <mergeCell ref="F118:F119"/>
    <mergeCell ref="G118:G119"/>
    <mergeCell ref="H118:I119"/>
    <mergeCell ref="J118:J119"/>
    <mergeCell ref="B116:B117"/>
    <mergeCell ref="C116:C117"/>
    <mergeCell ref="D116:E117"/>
    <mergeCell ref="F116:F117"/>
    <mergeCell ref="G116:G117"/>
    <mergeCell ref="H116:I117"/>
    <mergeCell ref="J112:J113"/>
    <mergeCell ref="B114:B115"/>
    <mergeCell ref="C114:C115"/>
    <mergeCell ref="D114:E115"/>
    <mergeCell ref="F114:F115"/>
    <mergeCell ref="G114:G115"/>
    <mergeCell ref="H114:I115"/>
    <mergeCell ref="J114:J115"/>
    <mergeCell ref="B112:B113"/>
    <mergeCell ref="C112:C113"/>
    <mergeCell ref="D112:E113"/>
    <mergeCell ref="F112:F113"/>
    <mergeCell ref="G112:G113"/>
    <mergeCell ref="H112:I113"/>
    <mergeCell ref="I108:I109"/>
    <mergeCell ref="J108:J109"/>
    <mergeCell ref="D110:E110"/>
    <mergeCell ref="H110:I110"/>
    <mergeCell ref="D111:E111"/>
    <mergeCell ref="H111:I111"/>
    <mergeCell ref="D106:F106"/>
    <mergeCell ref="H106:J106"/>
    <mergeCell ref="D107:J107"/>
    <mergeCell ref="B108:B109"/>
    <mergeCell ref="C108:C109"/>
    <mergeCell ref="D108:D109"/>
    <mergeCell ref="E108:E109"/>
    <mergeCell ref="F108:F109"/>
    <mergeCell ref="G108:G109"/>
    <mergeCell ref="H108:H109"/>
    <mergeCell ref="H98:H99"/>
    <mergeCell ref="I98:I99"/>
    <mergeCell ref="J98:J99"/>
    <mergeCell ref="K98:K99"/>
    <mergeCell ref="B103:J103"/>
    <mergeCell ref="D105:J105"/>
    <mergeCell ref="B98:B99"/>
    <mergeCell ref="C98:C99"/>
    <mergeCell ref="D98:D99"/>
    <mergeCell ref="E98:E99"/>
    <mergeCell ref="F98:F99"/>
    <mergeCell ref="G98:G99"/>
    <mergeCell ref="J94:J95"/>
    <mergeCell ref="K94:K95"/>
    <mergeCell ref="B96:B97"/>
    <mergeCell ref="C96:D97"/>
    <mergeCell ref="E96:E97"/>
    <mergeCell ref="F96:F97"/>
    <mergeCell ref="G96:H97"/>
    <mergeCell ref="I96:I97"/>
    <mergeCell ref="J96:J97"/>
    <mergeCell ref="K96:K97"/>
    <mergeCell ref="B94:B95"/>
    <mergeCell ref="C94:D95"/>
    <mergeCell ref="E94:E95"/>
    <mergeCell ref="F94:F95"/>
    <mergeCell ref="G94:H95"/>
    <mergeCell ref="I94:I95"/>
    <mergeCell ref="J90:J91"/>
    <mergeCell ref="K90:K91"/>
    <mergeCell ref="B92:B93"/>
    <mergeCell ref="C92:D93"/>
    <mergeCell ref="E92:E93"/>
    <mergeCell ref="F92:F93"/>
    <mergeCell ref="G92:H93"/>
    <mergeCell ref="I92:I93"/>
    <mergeCell ref="J92:J93"/>
    <mergeCell ref="K92:K93"/>
    <mergeCell ref="J87:J88"/>
    <mergeCell ref="K87:K88"/>
    <mergeCell ref="C89:E89"/>
    <mergeCell ref="G89:I89"/>
    <mergeCell ref="B90:B91"/>
    <mergeCell ref="C90:D91"/>
    <mergeCell ref="E90:E91"/>
    <mergeCell ref="F90:F91"/>
    <mergeCell ref="G90:H91"/>
    <mergeCell ref="I90:I91"/>
    <mergeCell ref="B87:B88"/>
    <mergeCell ref="C87:D88"/>
    <mergeCell ref="E87:E88"/>
    <mergeCell ref="F87:F88"/>
    <mergeCell ref="G87:H88"/>
    <mergeCell ref="I87:I88"/>
    <mergeCell ref="J83:J84"/>
    <mergeCell ref="K83:K84"/>
    <mergeCell ref="B85:B86"/>
    <mergeCell ref="C85:D86"/>
    <mergeCell ref="E85:E86"/>
    <mergeCell ref="F85:F86"/>
    <mergeCell ref="G85:H86"/>
    <mergeCell ref="I85:I86"/>
    <mergeCell ref="J85:J86"/>
    <mergeCell ref="K85:K86"/>
    <mergeCell ref="B83:B84"/>
    <mergeCell ref="C83:D84"/>
    <mergeCell ref="E83:E84"/>
    <mergeCell ref="F83:F84"/>
    <mergeCell ref="G83:H84"/>
    <mergeCell ref="I83:I84"/>
    <mergeCell ref="J79:J80"/>
    <mergeCell ref="K79:K80"/>
    <mergeCell ref="B81:B82"/>
    <mergeCell ref="C81:D82"/>
    <mergeCell ref="E81:E82"/>
    <mergeCell ref="F81:F82"/>
    <mergeCell ref="G81:H82"/>
    <mergeCell ref="I81:I82"/>
    <mergeCell ref="J81:J82"/>
    <mergeCell ref="K81:K82"/>
    <mergeCell ref="B79:B80"/>
    <mergeCell ref="C79:D80"/>
    <mergeCell ref="E79:E80"/>
    <mergeCell ref="F79:F80"/>
    <mergeCell ref="G79:H80"/>
    <mergeCell ref="I79:I80"/>
    <mergeCell ref="J75:J76"/>
    <mergeCell ref="K75:K76"/>
    <mergeCell ref="B77:B78"/>
    <mergeCell ref="C77:D78"/>
    <mergeCell ref="E77:E78"/>
    <mergeCell ref="F77:F78"/>
    <mergeCell ref="G77:H78"/>
    <mergeCell ref="I77:I78"/>
    <mergeCell ref="J77:J78"/>
    <mergeCell ref="K77:K78"/>
    <mergeCell ref="B75:B76"/>
    <mergeCell ref="C75:D76"/>
    <mergeCell ref="E75:E76"/>
    <mergeCell ref="F75:F76"/>
    <mergeCell ref="G75:H76"/>
    <mergeCell ref="I75:I76"/>
    <mergeCell ref="J71:J72"/>
    <mergeCell ref="K71:K72"/>
    <mergeCell ref="B73:B74"/>
    <mergeCell ref="C73:D74"/>
    <mergeCell ref="E73:E74"/>
    <mergeCell ref="F73:F74"/>
    <mergeCell ref="G73:H74"/>
    <mergeCell ref="I73:I74"/>
    <mergeCell ref="J73:J74"/>
    <mergeCell ref="K73:K74"/>
    <mergeCell ref="B71:B72"/>
    <mergeCell ref="C71:D72"/>
    <mergeCell ref="E71:E72"/>
    <mergeCell ref="F71:F72"/>
    <mergeCell ref="G71:H72"/>
    <mergeCell ref="I71:I72"/>
    <mergeCell ref="J67:J68"/>
    <mergeCell ref="K67:K68"/>
    <mergeCell ref="B69:B70"/>
    <mergeCell ref="C69:D70"/>
    <mergeCell ref="E69:E70"/>
    <mergeCell ref="F69:F70"/>
    <mergeCell ref="G69:H70"/>
    <mergeCell ref="I69:I70"/>
    <mergeCell ref="J69:J70"/>
    <mergeCell ref="B67:B68"/>
    <mergeCell ref="C67:D68"/>
    <mergeCell ref="E67:E68"/>
    <mergeCell ref="F67:F68"/>
    <mergeCell ref="G67:H68"/>
    <mergeCell ref="I67:I68"/>
    <mergeCell ref="J63:J64"/>
    <mergeCell ref="K63:K64"/>
    <mergeCell ref="B65:B66"/>
    <mergeCell ref="C65:D66"/>
    <mergeCell ref="E65:E66"/>
    <mergeCell ref="F65:F66"/>
    <mergeCell ref="G65:H66"/>
    <mergeCell ref="I65:I66"/>
    <mergeCell ref="J65:J66"/>
    <mergeCell ref="B63:B64"/>
    <mergeCell ref="C63:D64"/>
    <mergeCell ref="E63:E64"/>
    <mergeCell ref="F63:F64"/>
    <mergeCell ref="G63:H64"/>
    <mergeCell ref="I63:I64"/>
    <mergeCell ref="J59:J60"/>
    <mergeCell ref="K59:K60"/>
    <mergeCell ref="B61:B62"/>
    <mergeCell ref="C61:D62"/>
    <mergeCell ref="E61:E62"/>
    <mergeCell ref="F61:F62"/>
    <mergeCell ref="G61:H62"/>
    <mergeCell ref="I61:I62"/>
    <mergeCell ref="J61:J62"/>
    <mergeCell ref="K61:K62"/>
    <mergeCell ref="B59:B60"/>
    <mergeCell ref="C59:D60"/>
    <mergeCell ref="E59:E60"/>
    <mergeCell ref="F59:F60"/>
    <mergeCell ref="G59:H60"/>
    <mergeCell ref="I59:I60"/>
    <mergeCell ref="J55:J56"/>
    <mergeCell ref="K55:K56"/>
    <mergeCell ref="B57:B58"/>
    <mergeCell ref="C57:D58"/>
    <mergeCell ref="E57:E58"/>
    <mergeCell ref="F57:F58"/>
    <mergeCell ref="G57:H58"/>
    <mergeCell ref="I57:I58"/>
    <mergeCell ref="J57:J58"/>
    <mergeCell ref="B55:B56"/>
    <mergeCell ref="C55:D56"/>
    <mergeCell ref="E55:E56"/>
    <mergeCell ref="F55:F56"/>
    <mergeCell ref="G55:H56"/>
    <mergeCell ref="I55:I56"/>
    <mergeCell ref="J51:J52"/>
    <mergeCell ref="K51:K52"/>
    <mergeCell ref="B53:B54"/>
    <mergeCell ref="C53:D54"/>
    <mergeCell ref="E53:E54"/>
    <mergeCell ref="F53:F54"/>
    <mergeCell ref="G53:H54"/>
    <mergeCell ref="I53:I54"/>
    <mergeCell ref="J53:J54"/>
    <mergeCell ref="K53:K54"/>
    <mergeCell ref="B51:B52"/>
    <mergeCell ref="C51:D52"/>
    <mergeCell ref="E51:E52"/>
    <mergeCell ref="F51:F52"/>
    <mergeCell ref="G51:H52"/>
    <mergeCell ref="I51:I52"/>
    <mergeCell ref="J47:J48"/>
    <mergeCell ref="K47:K48"/>
    <mergeCell ref="B49:B50"/>
    <mergeCell ref="C49:D50"/>
    <mergeCell ref="E49:E50"/>
    <mergeCell ref="F49:F50"/>
    <mergeCell ref="G49:H50"/>
    <mergeCell ref="I49:I50"/>
    <mergeCell ref="J49:J50"/>
    <mergeCell ref="B47:B48"/>
    <mergeCell ref="C47:D48"/>
    <mergeCell ref="E47:E48"/>
    <mergeCell ref="F47:F48"/>
    <mergeCell ref="G47:H48"/>
    <mergeCell ref="I47:I48"/>
    <mergeCell ref="J43:J44"/>
    <mergeCell ref="K43:K44"/>
    <mergeCell ref="B45:B46"/>
    <mergeCell ref="C45:D46"/>
    <mergeCell ref="E45:E46"/>
    <mergeCell ref="F45:F46"/>
    <mergeCell ref="G45:H46"/>
    <mergeCell ref="I45:I46"/>
    <mergeCell ref="J45:J46"/>
    <mergeCell ref="K45:K46"/>
    <mergeCell ref="B43:B44"/>
    <mergeCell ref="C43:D44"/>
    <mergeCell ref="E43:E44"/>
    <mergeCell ref="F43:F44"/>
    <mergeCell ref="G43:H44"/>
    <mergeCell ref="I43:I44"/>
    <mergeCell ref="J39:J40"/>
    <mergeCell ref="K39:K40"/>
    <mergeCell ref="B41:B42"/>
    <mergeCell ref="C41:D42"/>
    <mergeCell ref="E41:E42"/>
    <mergeCell ref="F41:F42"/>
    <mergeCell ref="G41:H42"/>
    <mergeCell ref="I41:I42"/>
    <mergeCell ref="J41:J42"/>
    <mergeCell ref="K41:K42"/>
    <mergeCell ref="B39:B40"/>
    <mergeCell ref="C39:D40"/>
    <mergeCell ref="E39:E40"/>
    <mergeCell ref="F39:F40"/>
    <mergeCell ref="G39:H40"/>
    <mergeCell ref="I39:I40"/>
    <mergeCell ref="J35:J36"/>
    <mergeCell ref="K35:K36"/>
    <mergeCell ref="B37:B38"/>
    <mergeCell ref="C37:D38"/>
    <mergeCell ref="E37:E38"/>
    <mergeCell ref="F37:F38"/>
    <mergeCell ref="G37:H38"/>
    <mergeCell ref="I37:I38"/>
    <mergeCell ref="J37:J38"/>
    <mergeCell ref="K37:K38"/>
    <mergeCell ref="C34:E34"/>
    <mergeCell ref="G34:I34"/>
    <mergeCell ref="B35:B36"/>
    <mergeCell ref="C35:D36"/>
    <mergeCell ref="E35:E36"/>
    <mergeCell ref="F35:F36"/>
    <mergeCell ref="G35:H36"/>
    <mergeCell ref="I35:I36"/>
    <mergeCell ref="J30:J31"/>
    <mergeCell ref="K30:K31"/>
    <mergeCell ref="B32:B33"/>
    <mergeCell ref="C32:D33"/>
    <mergeCell ref="E32:E33"/>
    <mergeCell ref="F32:F33"/>
    <mergeCell ref="G32:H33"/>
    <mergeCell ref="I32:I33"/>
    <mergeCell ref="J32:J33"/>
    <mergeCell ref="K32:K33"/>
    <mergeCell ref="B30:B31"/>
    <mergeCell ref="C30:D31"/>
    <mergeCell ref="E30:E31"/>
    <mergeCell ref="F30:F31"/>
    <mergeCell ref="G30:H31"/>
    <mergeCell ref="I30:I31"/>
    <mergeCell ref="J26:J27"/>
    <mergeCell ref="K26:K27"/>
    <mergeCell ref="B28:B29"/>
    <mergeCell ref="C28:D29"/>
    <mergeCell ref="E28:E29"/>
    <mergeCell ref="F28:F29"/>
    <mergeCell ref="G28:H29"/>
    <mergeCell ref="I28:I29"/>
    <mergeCell ref="J28:J29"/>
    <mergeCell ref="K28:K29"/>
    <mergeCell ref="B26:B27"/>
    <mergeCell ref="C26:D27"/>
    <mergeCell ref="E26:E27"/>
    <mergeCell ref="F26:F27"/>
    <mergeCell ref="G26:H27"/>
    <mergeCell ref="I26:I27"/>
    <mergeCell ref="J22:J23"/>
    <mergeCell ref="K22:K23"/>
    <mergeCell ref="B24:B25"/>
    <mergeCell ref="C24:D25"/>
    <mergeCell ref="E24:E25"/>
    <mergeCell ref="F24:F25"/>
    <mergeCell ref="G24:H25"/>
    <mergeCell ref="I24:I25"/>
    <mergeCell ref="J24:J25"/>
    <mergeCell ref="K24:K25"/>
    <mergeCell ref="B22:B23"/>
    <mergeCell ref="C22:D23"/>
    <mergeCell ref="E22:E23"/>
    <mergeCell ref="F22:F23"/>
    <mergeCell ref="G22:H23"/>
    <mergeCell ref="I22:I23"/>
    <mergeCell ref="J18:J19"/>
    <mergeCell ref="K18:K19"/>
    <mergeCell ref="B20:B21"/>
    <mergeCell ref="C20:D21"/>
    <mergeCell ref="E20:E21"/>
    <mergeCell ref="F20:F21"/>
    <mergeCell ref="G20:H21"/>
    <mergeCell ref="I20:I21"/>
    <mergeCell ref="J20:J21"/>
    <mergeCell ref="K20:K21"/>
    <mergeCell ref="B18:B19"/>
    <mergeCell ref="C18:D19"/>
    <mergeCell ref="E18:E19"/>
    <mergeCell ref="F18:F19"/>
    <mergeCell ref="G18:H19"/>
    <mergeCell ref="I18:I19"/>
    <mergeCell ref="J14:J15"/>
    <mergeCell ref="K14:K15"/>
    <mergeCell ref="B16:B17"/>
    <mergeCell ref="C16:D17"/>
    <mergeCell ref="E16:E17"/>
    <mergeCell ref="F16:F17"/>
    <mergeCell ref="G16:H17"/>
    <mergeCell ref="I16:I17"/>
    <mergeCell ref="J16:J17"/>
    <mergeCell ref="K16:K17"/>
    <mergeCell ref="H12:H13"/>
    <mergeCell ref="I12:I13"/>
    <mergeCell ref="J12:J13"/>
    <mergeCell ref="K12:K13"/>
    <mergeCell ref="B14:B15"/>
    <mergeCell ref="C14:D15"/>
    <mergeCell ref="E14:E15"/>
    <mergeCell ref="F14:F15"/>
    <mergeCell ref="G14:H15"/>
    <mergeCell ref="I14:I15"/>
    <mergeCell ref="B12:B13"/>
    <mergeCell ref="C12:C13"/>
    <mergeCell ref="D12:D13"/>
    <mergeCell ref="E12:E13"/>
    <mergeCell ref="F12:F13"/>
    <mergeCell ref="G12:G13"/>
    <mergeCell ref="B6:K6"/>
    <mergeCell ref="C8:I8"/>
    <mergeCell ref="C9:E9"/>
    <mergeCell ref="G9:I9"/>
    <mergeCell ref="C10:K10"/>
    <mergeCell ref="C11:E11"/>
    <mergeCell ref="G11:I11"/>
  </mergeCells>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5"/>
  <sheetViews>
    <sheetView showGridLines="0" workbookViewId="0"/>
  </sheetViews>
  <sheetFormatPr defaultRowHeight="15"/>
  <cols>
    <col min="1" max="2" width="36.5703125" bestFit="1" customWidth="1"/>
    <col min="3" max="3" width="9.28515625" customWidth="1"/>
    <col min="4" max="4" width="19" customWidth="1"/>
    <col min="5" max="5" width="7.28515625" customWidth="1"/>
  </cols>
  <sheetData>
    <row r="1" spans="1:5" ht="15" customHeight="1">
      <c r="A1" s="8" t="s">
        <v>376</v>
      </c>
      <c r="B1" s="8" t="s">
        <v>1</v>
      </c>
      <c r="C1" s="8"/>
      <c r="D1" s="8"/>
      <c r="E1" s="8"/>
    </row>
    <row r="2" spans="1:5" ht="15" customHeight="1">
      <c r="A2" s="8"/>
      <c r="B2" s="8" t="s">
        <v>2</v>
      </c>
      <c r="C2" s="8"/>
      <c r="D2" s="8"/>
      <c r="E2" s="8"/>
    </row>
    <row r="3" spans="1:5" ht="30">
      <c r="A3" s="3" t="s">
        <v>1267</v>
      </c>
      <c r="B3" s="11"/>
      <c r="C3" s="11"/>
      <c r="D3" s="11"/>
      <c r="E3" s="11"/>
    </row>
    <row r="4" spans="1:5">
      <c r="A4" s="12" t="s">
        <v>376</v>
      </c>
      <c r="B4" s="60" t="s">
        <v>1268</v>
      </c>
      <c r="C4" s="60"/>
      <c r="D4" s="60"/>
      <c r="E4" s="60"/>
    </row>
    <row r="5" spans="1:5" ht="63.75" customHeight="1">
      <c r="A5" s="12"/>
      <c r="B5" s="62" t="s">
        <v>1269</v>
      </c>
      <c r="C5" s="62"/>
      <c r="D5" s="62"/>
      <c r="E5" s="62"/>
    </row>
    <row r="6" spans="1:5" ht="63.75" customHeight="1">
      <c r="A6" s="12"/>
      <c r="B6" s="62" t="s">
        <v>1270</v>
      </c>
      <c r="C6" s="62"/>
      <c r="D6" s="62"/>
      <c r="E6" s="62"/>
    </row>
    <row r="7" spans="1:5" ht="38.25" customHeight="1">
      <c r="A7" s="12"/>
      <c r="B7" s="62" t="s">
        <v>1271</v>
      </c>
      <c r="C7" s="62"/>
      <c r="D7" s="62"/>
      <c r="E7" s="62"/>
    </row>
    <row r="8" spans="1:5">
      <c r="A8" s="12"/>
      <c r="B8" s="27"/>
      <c r="C8" s="27"/>
      <c r="D8" s="27"/>
      <c r="E8" s="27"/>
    </row>
    <row r="9" spans="1:5">
      <c r="A9" s="12"/>
      <c r="B9" s="17"/>
      <c r="C9" s="17"/>
      <c r="D9" s="17"/>
      <c r="E9" s="17"/>
    </row>
    <row r="10" spans="1:5" ht="15.75" thickBot="1">
      <c r="A10" s="12"/>
      <c r="B10" s="72"/>
      <c r="C10" s="84" t="s">
        <v>581</v>
      </c>
      <c r="D10" s="84"/>
      <c r="E10" s="84"/>
    </row>
    <row r="11" spans="1:5">
      <c r="A11" s="12"/>
      <c r="B11" s="160" t="s">
        <v>1272</v>
      </c>
      <c r="C11" s="106" t="s">
        <v>427</v>
      </c>
      <c r="D11" s="101">
        <v>629</v>
      </c>
      <c r="E11" s="51"/>
    </row>
    <row r="12" spans="1:5">
      <c r="A12" s="12"/>
      <c r="B12" s="160"/>
      <c r="C12" s="165"/>
      <c r="D12" s="117"/>
      <c r="E12" s="52"/>
    </row>
    <row r="13" spans="1:5" ht="26.25">
      <c r="A13" s="12"/>
      <c r="B13" s="76" t="s">
        <v>1273</v>
      </c>
      <c r="C13" s="90" t="s">
        <v>804</v>
      </c>
      <c r="D13" s="90"/>
      <c r="E13" s="78" t="s">
        <v>281</v>
      </c>
    </row>
    <row r="14" spans="1:5">
      <c r="A14" s="12"/>
      <c r="B14" s="86" t="s">
        <v>1274</v>
      </c>
      <c r="C14" s="88">
        <v>15</v>
      </c>
      <c r="D14" s="88"/>
      <c r="E14" s="41"/>
    </row>
    <row r="15" spans="1:5">
      <c r="A15" s="12"/>
      <c r="B15" s="86"/>
      <c r="C15" s="88"/>
      <c r="D15" s="88"/>
      <c r="E15" s="41"/>
    </row>
    <row r="16" spans="1:5">
      <c r="A16" s="12"/>
      <c r="B16" s="89" t="s">
        <v>1275</v>
      </c>
      <c r="C16" s="90">
        <v>95</v>
      </c>
      <c r="D16" s="90"/>
      <c r="E16" s="31"/>
    </row>
    <row r="17" spans="1:5">
      <c r="A17" s="12"/>
      <c r="B17" s="89"/>
      <c r="C17" s="90"/>
      <c r="D17" s="90"/>
      <c r="E17" s="31"/>
    </row>
    <row r="18" spans="1:5">
      <c r="A18" s="12"/>
      <c r="B18" s="73" t="s">
        <v>1276</v>
      </c>
      <c r="C18" s="88" t="s">
        <v>939</v>
      </c>
      <c r="D18" s="88"/>
      <c r="E18" s="74" t="s">
        <v>281</v>
      </c>
    </row>
    <row r="19" spans="1:5">
      <c r="A19" s="12"/>
      <c r="B19" s="89" t="s">
        <v>1277</v>
      </c>
      <c r="C19" s="90">
        <v>23</v>
      </c>
      <c r="D19" s="90"/>
      <c r="E19" s="31"/>
    </row>
    <row r="20" spans="1:5">
      <c r="A20" s="12"/>
      <c r="B20" s="89"/>
      <c r="C20" s="90"/>
      <c r="D20" s="90"/>
      <c r="E20" s="31"/>
    </row>
    <row r="21" spans="1:5">
      <c r="A21" s="12"/>
      <c r="B21" s="86" t="s">
        <v>1278</v>
      </c>
      <c r="C21" s="88">
        <v>16</v>
      </c>
      <c r="D21" s="88"/>
      <c r="E21" s="41"/>
    </row>
    <row r="22" spans="1:5" ht="15.75" thickBot="1">
      <c r="A22" s="12"/>
      <c r="B22" s="86"/>
      <c r="C22" s="102"/>
      <c r="D22" s="102"/>
      <c r="E22" s="100"/>
    </row>
    <row r="23" spans="1:5">
      <c r="A23" s="12"/>
      <c r="B23" s="159" t="s">
        <v>1279</v>
      </c>
      <c r="C23" s="111" t="s">
        <v>427</v>
      </c>
      <c r="D23" s="105">
        <v>763</v>
      </c>
      <c r="E23" s="32"/>
    </row>
    <row r="24" spans="1:5" ht="15.75" thickBot="1">
      <c r="A24" s="12"/>
      <c r="B24" s="159"/>
      <c r="C24" s="112"/>
      <c r="D24" s="138"/>
      <c r="E24" s="114"/>
    </row>
    <row r="25" spans="1:5" ht="15.75" thickTop="1"/>
  </sheetData>
  <mergeCells count="33">
    <mergeCell ref="B5:E5"/>
    <mergeCell ref="B6:E6"/>
    <mergeCell ref="B7:E7"/>
    <mergeCell ref="B23:B24"/>
    <mergeCell ref="C23:C24"/>
    <mergeCell ref="D23:D24"/>
    <mergeCell ref="E23:E24"/>
    <mergeCell ref="A1:A2"/>
    <mergeCell ref="B1:E1"/>
    <mergeCell ref="B2:E2"/>
    <mergeCell ref="B3:E3"/>
    <mergeCell ref="A4:A24"/>
    <mergeCell ref="B4:E4"/>
    <mergeCell ref="C18:D18"/>
    <mergeCell ref="B19:B20"/>
    <mergeCell ref="C19:D20"/>
    <mergeCell ref="E19:E20"/>
    <mergeCell ref="B21:B22"/>
    <mergeCell ref="C21:D22"/>
    <mergeCell ref="E21:E22"/>
    <mergeCell ref="C13:D13"/>
    <mergeCell ref="B14:B15"/>
    <mergeCell ref="C14:D15"/>
    <mergeCell ref="E14:E15"/>
    <mergeCell ref="B16:B17"/>
    <mergeCell ref="C16:D17"/>
    <mergeCell ref="E16:E17"/>
    <mergeCell ref="B8:E8"/>
    <mergeCell ref="C10:E10"/>
    <mergeCell ref="B11:B12"/>
    <mergeCell ref="C11:C12"/>
    <mergeCell ref="D11:D12"/>
    <mergeCell ref="E11:E12"/>
  </mergeCells>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72"/>
  <sheetViews>
    <sheetView showGridLines="0" workbookViewId="0"/>
  </sheetViews>
  <sheetFormatPr defaultRowHeight="15"/>
  <cols>
    <col min="1" max="3" width="36.5703125" bestFit="1" customWidth="1"/>
    <col min="4" max="4" width="14.85546875" customWidth="1"/>
    <col min="5" max="5" width="4" customWidth="1"/>
    <col min="6" max="6" width="13.140625" customWidth="1"/>
    <col min="7" max="7" width="7.140625" customWidth="1"/>
    <col min="8" max="8" width="14.85546875" customWidth="1"/>
    <col min="9" max="9" width="36.5703125" customWidth="1"/>
    <col min="10" max="10" width="7.140625" customWidth="1"/>
    <col min="11" max="11" width="5.28515625" customWidth="1"/>
    <col min="12" max="12" width="36.5703125" customWidth="1"/>
    <col min="13" max="13" width="7.140625" customWidth="1"/>
    <col min="14" max="14" width="24.28515625" customWidth="1"/>
    <col min="15" max="15" width="36.5703125" customWidth="1"/>
    <col min="16" max="16" width="12.140625" customWidth="1"/>
    <col min="17" max="17" width="4" customWidth="1"/>
    <col min="18" max="18" width="36.5703125" customWidth="1"/>
    <col min="19" max="19" width="7.140625" customWidth="1"/>
  </cols>
  <sheetData>
    <row r="1" spans="1:19" ht="15" customHeight="1">
      <c r="A1" s="8" t="s">
        <v>1280</v>
      </c>
      <c r="B1" s="8" t="s">
        <v>1</v>
      </c>
      <c r="C1" s="8"/>
      <c r="D1" s="8"/>
      <c r="E1" s="8"/>
      <c r="F1" s="8"/>
      <c r="G1" s="8"/>
      <c r="H1" s="8"/>
      <c r="I1" s="8"/>
      <c r="J1" s="8"/>
      <c r="K1" s="8"/>
      <c r="L1" s="8"/>
      <c r="M1" s="8"/>
      <c r="N1" s="8"/>
      <c r="O1" s="8"/>
      <c r="P1" s="8"/>
      <c r="Q1" s="8"/>
      <c r="R1" s="8"/>
      <c r="S1" s="8"/>
    </row>
    <row r="2" spans="1:19" ht="15" customHeight="1">
      <c r="A2" s="8"/>
      <c r="B2" s="8" t="s">
        <v>2</v>
      </c>
      <c r="C2" s="8"/>
      <c r="D2" s="8"/>
      <c r="E2" s="8"/>
      <c r="F2" s="8"/>
      <c r="G2" s="8"/>
      <c r="H2" s="8"/>
      <c r="I2" s="8"/>
      <c r="J2" s="8"/>
      <c r="K2" s="8"/>
      <c r="L2" s="8"/>
      <c r="M2" s="8"/>
      <c r="N2" s="8"/>
      <c r="O2" s="8"/>
      <c r="P2" s="8"/>
      <c r="Q2" s="8"/>
      <c r="R2" s="8"/>
      <c r="S2" s="8"/>
    </row>
    <row r="3" spans="1:19" ht="30">
      <c r="A3" s="3" t="s">
        <v>1281</v>
      </c>
      <c r="B3" s="11"/>
      <c r="C3" s="11"/>
      <c r="D3" s="11"/>
      <c r="E3" s="11"/>
      <c r="F3" s="11"/>
      <c r="G3" s="11"/>
      <c r="H3" s="11"/>
      <c r="I3" s="11"/>
      <c r="J3" s="11"/>
      <c r="K3" s="11"/>
      <c r="L3" s="11"/>
      <c r="M3" s="11"/>
      <c r="N3" s="11"/>
      <c r="O3" s="11"/>
      <c r="P3" s="11"/>
      <c r="Q3" s="11"/>
      <c r="R3" s="11"/>
      <c r="S3" s="11"/>
    </row>
    <row r="4" spans="1:19">
      <c r="A4" s="12" t="s">
        <v>1282</v>
      </c>
      <c r="B4" s="60" t="s">
        <v>1283</v>
      </c>
      <c r="C4" s="60"/>
      <c r="D4" s="60"/>
      <c r="E4" s="60"/>
      <c r="F4" s="60"/>
      <c r="G4" s="60"/>
      <c r="H4" s="60"/>
      <c r="I4" s="60"/>
      <c r="J4" s="60"/>
      <c r="K4" s="60"/>
      <c r="L4" s="60"/>
      <c r="M4" s="60"/>
      <c r="N4" s="60"/>
      <c r="O4" s="60"/>
      <c r="P4" s="60"/>
      <c r="Q4" s="60"/>
      <c r="R4" s="60"/>
      <c r="S4" s="60"/>
    </row>
    <row r="5" spans="1:19" ht="25.5" customHeight="1">
      <c r="A5" s="12"/>
      <c r="B5" s="62" t="s">
        <v>1284</v>
      </c>
      <c r="C5" s="62"/>
      <c r="D5" s="62"/>
      <c r="E5" s="62"/>
      <c r="F5" s="62"/>
      <c r="G5" s="62"/>
      <c r="H5" s="62"/>
      <c r="I5" s="62"/>
      <c r="J5" s="62"/>
      <c r="K5" s="62"/>
      <c r="L5" s="62"/>
      <c r="M5" s="62"/>
      <c r="N5" s="62"/>
      <c r="O5" s="62"/>
      <c r="P5" s="62"/>
      <c r="Q5" s="62"/>
      <c r="R5" s="62"/>
      <c r="S5" s="62"/>
    </row>
    <row r="6" spans="1:19" ht="25.5" customHeight="1">
      <c r="A6" s="12"/>
      <c r="B6" s="62" t="s">
        <v>1285</v>
      </c>
      <c r="C6" s="62"/>
      <c r="D6" s="62"/>
      <c r="E6" s="62"/>
      <c r="F6" s="62"/>
      <c r="G6" s="62"/>
      <c r="H6" s="62"/>
      <c r="I6" s="62"/>
      <c r="J6" s="62"/>
      <c r="K6" s="62"/>
      <c r="L6" s="62"/>
      <c r="M6" s="62"/>
      <c r="N6" s="62"/>
      <c r="O6" s="62"/>
      <c r="P6" s="62"/>
      <c r="Q6" s="62"/>
      <c r="R6" s="62"/>
      <c r="S6" s="62"/>
    </row>
    <row r="7" spans="1:19">
      <c r="A7" s="12"/>
      <c r="B7" s="62" t="s">
        <v>1286</v>
      </c>
      <c r="C7" s="62"/>
      <c r="D7" s="62"/>
      <c r="E7" s="62"/>
      <c r="F7" s="62"/>
      <c r="G7" s="62"/>
      <c r="H7" s="62"/>
      <c r="I7" s="62"/>
      <c r="J7" s="62"/>
      <c r="K7" s="62"/>
      <c r="L7" s="62"/>
      <c r="M7" s="62"/>
      <c r="N7" s="62"/>
      <c r="O7" s="62"/>
      <c r="P7" s="62"/>
      <c r="Q7" s="62"/>
      <c r="R7" s="62"/>
      <c r="S7" s="62"/>
    </row>
    <row r="8" spans="1:19">
      <c r="A8" s="12"/>
      <c r="B8" s="61" t="s">
        <v>1287</v>
      </c>
      <c r="C8" s="61"/>
      <c r="D8" s="61"/>
      <c r="E8" s="61"/>
      <c r="F8" s="61"/>
      <c r="G8" s="61"/>
      <c r="H8" s="61"/>
      <c r="I8" s="61"/>
      <c r="J8" s="61"/>
      <c r="K8" s="61"/>
      <c r="L8" s="61"/>
      <c r="M8" s="61"/>
      <c r="N8" s="61"/>
      <c r="O8" s="61"/>
      <c r="P8" s="61"/>
      <c r="Q8" s="61"/>
      <c r="R8" s="61"/>
      <c r="S8" s="61"/>
    </row>
    <row r="9" spans="1:19">
      <c r="A9" s="12"/>
      <c r="B9" s="62" t="s">
        <v>1288</v>
      </c>
      <c r="C9" s="62"/>
      <c r="D9" s="62"/>
      <c r="E9" s="62"/>
      <c r="F9" s="62"/>
      <c r="G9" s="62"/>
      <c r="H9" s="62"/>
      <c r="I9" s="62"/>
      <c r="J9" s="62"/>
      <c r="K9" s="62"/>
      <c r="L9" s="62"/>
      <c r="M9" s="62"/>
      <c r="N9" s="62"/>
      <c r="O9" s="62"/>
      <c r="P9" s="62"/>
      <c r="Q9" s="62"/>
      <c r="R9" s="62"/>
      <c r="S9" s="62"/>
    </row>
    <row r="10" spans="1:19">
      <c r="A10" s="12"/>
      <c r="B10" s="27"/>
      <c r="C10" s="27"/>
      <c r="D10" s="27"/>
      <c r="E10" s="27"/>
      <c r="F10" s="27"/>
      <c r="G10" s="27"/>
      <c r="H10" s="27"/>
      <c r="I10" s="27"/>
      <c r="J10" s="27"/>
      <c r="K10" s="27"/>
      <c r="L10" s="27"/>
      <c r="M10" s="27"/>
    </row>
    <row r="11" spans="1:19">
      <c r="A11" s="12"/>
      <c r="B11" s="17"/>
      <c r="C11" s="17"/>
      <c r="D11" s="17"/>
      <c r="E11" s="17"/>
      <c r="F11" s="17"/>
      <c r="G11" s="17"/>
      <c r="H11" s="17"/>
      <c r="I11" s="17"/>
      <c r="J11" s="17"/>
      <c r="K11" s="17"/>
      <c r="L11" s="17"/>
      <c r="M11" s="17"/>
    </row>
    <row r="12" spans="1:19" ht="15.75" thickBot="1">
      <c r="A12" s="12"/>
      <c r="B12" s="72"/>
      <c r="C12" s="84" t="s">
        <v>773</v>
      </c>
      <c r="D12" s="84"/>
      <c r="E12" s="84"/>
      <c r="F12" s="84"/>
      <c r="G12" s="84"/>
      <c r="H12" s="84"/>
      <c r="I12" s="84"/>
      <c r="J12" s="84"/>
      <c r="K12" s="84"/>
      <c r="L12" s="84"/>
      <c r="M12" s="84"/>
    </row>
    <row r="13" spans="1:19" ht="15.75" thickBot="1">
      <c r="A13" s="12"/>
      <c r="B13" s="125"/>
      <c r="C13" s="121" t="s">
        <v>1289</v>
      </c>
      <c r="D13" s="121"/>
      <c r="E13" s="121"/>
      <c r="F13" s="121"/>
      <c r="G13" s="121"/>
      <c r="H13" s="121"/>
      <c r="I13" s="121"/>
      <c r="J13" s="121"/>
      <c r="K13" s="121"/>
      <c r="L13" s="121"/>
      <c r="M13" s="121"/>
    </row>
    <row r="14" spans="1:19" ht="15.75" thickBot="1">
      <c r="A14" s="12"/>
      <c r="B14" s="125"/>
      <c r="C14" s="121">
        <v>2014</v>
      </c>
      <c r="D14" s="121"/>
      <c r="E14" s="121"/>
      <c r="F14" s="18"/>
      <c r="G14" s="121">
        <v>2013</v>
      </c>
      <c r="H14" s="121"/>
      <c r="I14" s="121"/>
      <c r="J14" s="18"/>
      <c r="K14" s="121">
        <v>2012</v>
      </c>
      <c r="L14" s="121"/>
      <c r="M14" s="121"/>
    </row>
    <row r="15" spans="1:19">
      <c r="A15" s="12"/>
      <c r="B15" s="125"/>
      <c r="C15" s="127" t="s">
        <v>581</v>
      </c>
      <c r="D15" s="127"/>
      <c r="E15" s="127"/>
      <c r="F15" s="127"/>
      <c r="G15" s="127"/>
      <c r="H15" s="127"/>
      <c r="I15" s="127"/>
      <c r="J15" s="127"/>
      <c r="K15" s="127"/>
      <c r="L15" s="127"/>
      <c r="M15" s="127"/>
    </row>
    <row r="16" spans="1:19">
      <c r="A16" s="12"/>
      <c r="B16" s="87" t="s">
        <v>1290</v>
      </c>
      <c r="C16" s="87" t="s">
        <v>427</v>
      </c>
      <c r="D16" s="88">
        <v>30</v>
      </c>
      <c r="E16" s="41"/>
      <c r="F16" s="41"/>
      <c r="G16" s="87" t="s">
        <v>427</v>
      </c>
      <c r="H16" s="88">
        <v>30</v>
      </c>
      <c r="I16" s="41"/>
      <c r="J16" s="41"/>
      <c r="K16" s="87" t="s">
        <v>427</v>
      </c>
      <c r="L16" s="88">
        <v>14</v>
      </c>
      <c r="M16" s="41"/>
    </row>
    <row r="17" spans="1:13">
      <c r="A17" s="12"/>
      <c r="B17" s="87"/>
      <c r="C17" s="87"/>
      <c r="D17" s="88"/>
      <c r="E17" s="41"/>
      <c r="F17" s="41"/>
      <c r="G17" s="87"/>
      <c r="H17" s="88"/>
      <c r="I17" s="41"/>
      <c r="J17" s="41"/>
      <c r="K17" s="87"/>
      <c r="L17" s="88"/>
      <c r="M17" s="41"/>
    </row>
    <row r="18" spans="1:13">
      <c r="A18" s="12"/>
      <c r="B18" s="95" t="s">
        <v>1291</v>
      </c>
      <c r="C18" s="90">
        <v>53</v>
      </c>
      <c r="D18" s="90"/>
      <c r="E18" s="31"/>
      <c r="F18" s="31"/>
      <c r="G18" s="90">
        <v>47</v>
      </c>
      <c r="H18" s="90"/>
      <c r="I18" s="31"/>
      <c r="J18" s="31"/>
      <c r="K18" s="90">
        <v>23</v>
      </c>
      <c r="L18" s="90"/>
      <c r="M18" s="31"/>
    </row>
    <row r="19" spans="1:13">
      <c r="A19" s="12"/>
      <c r="B19" s="95"/>
      <c r="C19" s="90"/>
      <c r="D19" s="90"/>
      <c r="E19" s="31"/>
      <c r="F19" s="31"/>
      <c r="G19" s="90"/>
      <c r="H19" s="90"/>
      <c r="I19" s="31"/>
      <c r="J19" s="31"/>
      <c r="K19" s="90"/>
      <c r="L19" s="90"/>
      <c r="M19" s="31"/>
    </row>
    <row r="20" spans="1:13">
      <c r="A20" s="12"/>
      <c r="B20" s="74" t="s">
        <v>1292</v>
      </c>
      <c r="C20" s="88" t="s">
        <v>728</v>
      </c>
      <c r="D20" s="88"/>
      <c r="E20" s="74" t="s">
        <v>281</v>
      </c>
      <c r="F20" s="23"/>
      <c r="G20" s="88" t="s">
        <v>1293</v>
      </c>
      <c r="H20" s="88"/>
      <c r="I20" s="74" t="s">
        <v>281</v>
      </c>
      <c r="J20" s="23"/>
      <c r="K20" s="88" t="s">
        <v>587</v>
      </c>
      <c r="L20" s="88"/>
      <c r="M20" s="74" t="s">
        <v>281</v>
      </c>
    </row>
    <row r="21" spans="1:13">
      <c r="A21" s="12"/>
      <c r="B21" s="95" t="s">
        <v>1294</v>
      </c>
      <c r="C21" s="90" t="s">
        <v>921</v>
      </c>
      <c r="D21" s="90"/>
      <c r="E21" s="95" t="s">
        <v>281</v>
      </c>
      <c r="F21" s="31"/>
      <c r="G21" s="90">
        <v>9</v>
      </c>
      <c r="H21" s="90"/>
      <c r="I21" s="31"/>
      <c r="J21" s="31"/>
      <c r="K21" s="90">
        <v>4</v>
      </c>
      <c r="L21" s="90"/>
      <c r="M21" s="31"/>
    </row>
    <row r="22" spans="1:13">
      <c r="A22" s="12"/>
      <c r="B22" s="95"/>
      <c r="C22" s="90"/>
      <c r="D22" s="90"/>
      <c r="E22" s="95"/>
      <c r="F22" s="31"/>
      <c r="G22" s="90"/>
      <c r="H22" s="90"/>
      <c r="I22" s="31"/>
      <c r="J22" s="31"/>
      <c r="K22" s="90"/>
      <c r="L22" s="90"/>
      <c r="M22" s="31"/>
    </row>
    <row r="23" spans="1:13">
      <c r="A23" s="12"/>
      <c r="B23" s="87" t="s">
        <v>1295</v>
      </c>
      <c r="C23" s="88" t="s">
        <v>271</v>
      </c>
      <c r="D23" s="88"/>
      <c r="E23" s="41"/>
      <c r="F23" s="41"/>
      <c r="G23" s="88" t="s">
        <v>593</v>
      </c>
      <c r="H23" s="88"/>
      <c r="I23" s="87" t="s">
        <v>281</v>
      </c>
      <c r="J23" s="41"/>
      <c r="K23" s="88" t="s">
        <v>271</v>
      </c>
      <c r="L23" s="88"/>
      <c r="M23" s="41"/>
    </row>
    <row r="24" spans="1:13" ht="15.75" thickBot="1">
      <c r="A24" s="12"/>
      <c r="B24" s="87"/>
      <c r="C24" s="102"/>
      <c r="D24" s="102"/>
      <c r="E24" s="100"/>
      <c r="F24" s="41"/>
      <c r="G24" s="102"/>
      <c r="H24" s="102"/>
      <c r="I24" s="131"/>
      <c r="J24" s="41"/>
      <c r="K24" s="102"/>
      <c r="L24" s="102"/>
      <c r="M24" s="100"/>
    </row>
    <row r="25" spans="1:13">
      <c r="A25" s="12"/>
      <c r="B25" s="95" t="s">
        <v>1296</v>
      </c>
      <c r="C25" s="111" t="s">
        <v>427</v>
      </c>
      <c r="D25" s="105">
        <v>15</v>
      </c>
      <c r="E25" s="32"/>
      <c r="F25" s="31"/>
      <c r="G25" s="111" t="s">
        <v>427</v>
      </c>
      <c r="H25" s="105">
        <v>30</v>
      </c>
      <c r="I25" s="32"/>
      <c r="J25" s="31"/>
      <c r="K25" s="111" t="s">
        <v>427</v>
      </c>
      <c r="L25" s="105">
        <v>18</v>
      </c>
      <c r="M25" s="32"/>
    </row>
    <row r="26" spans="1:13" ht="15.75" thickBot="1">
      <c r="A26" s="12"/>
      <c r="B26" s="95"/>
      <c r="C26" s="112"/>
      <c r="D26" s="138"/>
      <c r="E26" s="114"/>
      <c r="F26" s="31"/>
      <c r="G26" s="112"/>
      <c r="H26" s="138"/>
      <c r="I26" s="114"/>
      <c r="J26" s="31"/>
      <c r="K26" s="112"/>
      <c r="L26" s="138"/>
      <c r="M26" s="114"/>
    </row>
    <row r="27" spans="1:13" ht="15.75" thickTop="1">
      <c r="A27" s="12"/>
      <c r="B27" s="27"/>
      <c r="C27" s="27"/>
      <c r="D27" s="27"/>
      <c r="E27" s="27"/>
      <c r="F27" s="27"/>
      <c r="G27" s="27"/>
      <c r="H27" s="27"/>
      <c r="I27" s="27"/>
      <c r="J27" s="27"/>
      <c r="K27" s="27"/>
      <c r="L27" s="27"/>
      <c r="M27" s="27"/>
    </row>
    <row r="28" spans="1:13">
      <c r="A28" s="12"/>
      <c r="B28" s="17"/>
      <c r="C28" s="17"/>
      <c r="D28" s="17"/>
      <c r="E28" s="17"/>
      <c r="F28" s="17"/>
      <c r="G28" s="17"/>
      <c r="H28" s="17"/>
      <c r="I28" s="17"/>
      <c r="J28" s="17"/>
      <c r="K28" s="17"/>
      <c r="L28" s="17"/>
      <c r="M28" s="17"/>
    </row>
    <row r="29" spans="1:13" ht="15.75" thickBot="1">
      <c r="A29" s="12"/>
      <c r="B29" s="72"/>
      <c r="C29" s="84" t="s">
        <v>773</v>
      </c>
      <c r="D29" s="84"/>
      <c r="E29" s="84"/>
      <c r="F29" s="84"/>
      <c r="G29" s="84"/>
      <c r="H29" s="84"/>
      <c r="I29" s="84"/>
      <c r="J29" s="84"/>
      <c r="K29" s="84"/>
      <c r="L29" s="84"/>
      <c r="M29" s="84"/>
    </row>
    <row r="30" spans="1:13" ht="15.75" thickBot="1">
      <c r="A30" s="12"/>
      <c r="B30" s="125"/>
      <c r="C30" s="121" t="s">
        <v>1297</v>
      </c>
      <c r="D30" s="121"/>
      <c r="E30" s="121"/>
      <c r="F30" s="121"/>
      <c r="G30" s="121"/>
      <c r="H30" s="121"/>
      <c r="I30" s="121"/>
      <c r="J30" s="121"/>
      <c r="K30" s="121"/>
      <c r="L30" s="121"/>
      <c r="M30" s="121"/>
    </row>
    <row r="31" spans="1:13" ht="15.75" thickBot="1">
      <c r="A31" s="12"/>
      <c r="B31" s="125"/>
      <c r="C31" s="121">
        <v>2014</v>
      </c>
      <c r="D31" s="121"/>
      <c r="E31" s="121"/>
      <c r="F31" s="18"/>
      <c r="G31" s="121">
        <v>2013</v>
      </c>
      <c r="H31" s="121"/>
      <c r="I31" s="121"/>
      <c r="J31" s="18"/>
      <c r="K31" s="121">
        <v>2012</v>
      </c>
      <c r="L31" s="121"/>
      <c r="M31" s="121"/>
    </row>
    <row r="32" spans="1:13">
      <c r="A32" s="12"/>
      <c r="B32" s="125"/>
      <c r="C32" s="127" t="s">
        <v>581</v>
      </c>
      <c r="D32" s="127"/>
      <c r="E32" s="127"/>
      <c r="F32" s="127"/>
      <c r="G32" s="127"/>
      <c r="H32" s="127"/>
      <c r="I32" s="127"/>
      <c r="J32" s="127"/>
      <c r="K32" s="127"/>
      <c r="L32" s="127"/>
      <c r="M32" s="127"/>
    </row>
    <row r="33" spans="1:19">
      <c r="A33" s="12"/>
      <c r="B33" s="87" t="s">
        <v>1290</v>
      </c>
      <c r="C33" s="87" t="s">
        <v>427</v>
      </c>
      <c r="D33" s="88">
        <v>3</v>
      </c>
      <c r="E33" s="41"/>
      <c r="F33" s="41"/>
      <c r="G33" s="87" t="s">
        <v>427</v>
      </c>
      <c r="H33" s="88">
        <v>4</v>
      </c>
      <c r="I33" s="41"/>
      <c r="J33" s="41"/>
      <c r="K33" s="87" t="s">
        <v>427</v>
      </c>
      <c r="L33" s="88">
        <v>2</v>
      </c>
      <c r="M33" s="41"/>
    </row>
    <row r="34" spans="1:19">
      <c r="A34" s="12"/>
      <c r="B34" s="87"/>
      <c r="C34" s="87"/>
      <c r="D34" s="88"/>
      <c r="E34" s="41"/>
      <c r="F34" s="41"/>
      <c r="G34" s="87"/>
      <c r="H34" s="88"/>
      <c r="I34" s="41"/>
      <c r="J34" s="41"/>
      <c r="K34" s="87"/>
      <c r="L34" s="88"/>
      <c r="M34" s="41"/>
    </row>
    <row r="35" spans="1:19">
      <c r="A35" s="12"/>
      <c r="B35" s="95" t="s">
        <v>1291</v>
      </c>
      <c r="C35" s="90">
        <v>9</v>
      </c>
      <c r="D35" s="90"/>
      <c r="E35" s="31"/>
      <c r="F35" s="31"/>
      <c r="G35" s="90">
        <v>9</v>
      </c>
      <c r="H35" s="90"/>
      <c r="I35" s="31"/>
      <c r="J35" s="31"/>
      <c r="K35" s="90">
        <v>6</v>
      </c>
      <c r="L35" s="90"/>
      <c r="M35" s="31"/>
    </row>
    <row r="36" spans="1:19">
      <c r="A36" s="12"/>
      <c r="B36" s="95"/>
      <c r="C36" s="90"/>
      <c r="D36" s="90"/>
      <c r="E36" s="31"/>
      <c r="F36" s="31"/>
      <c r="G36" s="90"/>
      <c r="H36" s="90"/>
      <c r="I36" s="31"/>
      <c r="J36" s="31"/>
      <c r="K36" s="90"/>
      <c r="L36" s="90"/>
      <c r="M36" s="31"/>
    </row>
    <row r="37" spans="1:19">
      <c r="A37" s="12"/>
      <c r="B37" s="87" t="s">
        <v>1298</v>
      </c>
      <c r="C37" s="88" t="s">
        <v>1299</v>
      </c>
      <c r="D37" s="88"/>
      <c r="E37" s="87" t="s">
        <v>281</v>
      </c>
      <c r="F37" s="41"/>
      <c r="G37" s="88" t="s">
        <v>271</v>
      </c>
      <c r="H37" s="88"/>
      <c r="I37" s="41"/>
      <c r="J37" s="41"/>
      <c r="K37" s="88" t="s">
        <v>271</v>
      </c>
      <c r="L37" s="88"/>
      <c r="M37" s="41"/>
    </row>
    <row r="38" spans="1:19">
      <c r="A38" s="12"/>
      <c r="B38" s="87"/>
      <c r="C38" s="88"/>
      <c r="D38" s="88"/>
      <c r="E38" s="87"/>
      <c r="F38" s="41"/>
      <c r="G38" s="88"/>
      <c r="H38" s="88"/>
      <c r="I38" s="41"/>
      <c r="J38" s="41"/>
      <c r="K38" s="88"/>
      <c r="L38" s="88"/>
      <c r="M38" s="41"/>
    </row>
    <row r="39" spans="1:19">
      <c r="A39" s="12"/>
      <c r="B39" s="95" t="s">
        <v>1300</v>
      </c>
      <c r="C39" s="90" t="s">
        <v>271</v>
      </c>
      <c r="D39" s="90"/>
      <c r="E39" s="31"/>
      <c r="F39" s="31"/>
      <c r="G39" s="90" t="s">
        <v>271</v>
      </c>
      <c r="H39" s="90"/>
      <c r="I39" s="31"/>
      <c r="J39" s="31"/>
      <c r="K39" s="90">
        <v>1</v>
      </c>
      <c r="L39" s="90"/>
      <c r="M39" s="31"/>
    </row>
    <row r="40" spans="1:19" ht="15.75" thickBot="1">
      <c r="A40" s="12"/>
      <c r="B40" s="95"/>
      <c r="C40" s="94"/>
      <c r="D40" s="94"/>
      <c r="E40" s="48"/>
      <c r="F40" s="31"/>
      <c r="G40" s="94"/>
      <c r="H40" s="94"/>
      <c r="I40" s="48"/>
      <c r="J40" s="31"/>
      <c r="K40" s="94"/>
      <c r="L40" s="94"/>
      <c r="M40" s="48"/>
    </row>
    <row r="41" spans="1:19">
      <c r="A41" s="12"/>
      <c r="B41" s="87" t="s">
        <v>1301</v>
      </c>
      <c r="C41" s="106" t="s">
        <v>427</v>
      </c>
      <c r="D41" s="101" t="s">
        <v>589</v>
      </c>
      <c r="E41" s="106" t="s">
        <v>281</v>
      </c>
      <c r="F41" s="41"/>
      <c r="G41" s="106" t="s">
        <v>427</v>
      </c>
      <c r="H41" s="101">
        <v>13</v>
      </c>
      <c r="I41" s="51"/>
      <c r="J41" s="41"/>
      <c r="K41" s="106" t="s">
        <v>427</v>
      </c>
      <c r="L41" s="101">
        <v>9</v>
      </c>
      <c r="M41" s="51"/>
    </row>
    <row r="42" spans="1:19" ht="15.75" thickBot="1">
      <c r="A42" s="12"/>
      <c r="B42" s="87"/>
      <c r="C42" s="107"/>
      <c r="D42" s="108"/>
      <c r="E42" s="107"/>
      <c r="F42" s="41"/>
      <c r="G42" s="107"/>
      <c r="H42" s="108"/>
      <c r="I42" s="58"/>
      <c r="J42" s="41"/>
      <c r="K42" s="107"/>
      <c r="L42" s="108"/>
      <c r="M42" s="58"/>
    </row>
    <row r="43" spans="1:19" ht="15.75" thickTop="1">
      <c r="A43" s="12"/>
      <c r="B43" s="62" t="s">
        <v>1302</v>
      </c>
      <c r="C43" s="62"/>
      <c r="D43" s="62"/>
      <c r="E43" s="62"/>
      <c r="F43" s="62"/>
      <c r="G43" s="62"/>
      <c r="H43" s="62"/>
      <c r="I43" s="62"/>
      <c r="J43" s="62"/>
      <c r="K43" s="62"/>
      <c r="L43" s="62"/>
      <c r="M43" s="62"/>
      <c r="N43" s="62"/>
      <c r="O43" s="62"/>
      <c r="P43" s="62"/>
      <c r="Q43" s="62"/>
      <c r="R43" s="62"/>
      <c r="S43" s="62"/>
    </row>
    <row r="44" spans="1:19">
      <c r="A44" s="12"/>
      <c r="B44" s="27"/>
      <c r="C44" s="27"/>
      <c r="D44" s="27"/>
      <c r="E44" s="27"/>
      <c r="F44" s="27"/>
      <c r="G44" s="27"/>
      <c r="H44" s="27"/>
      <c r="I44" s="27"/>
      <c r="J44" s="27"/>
      <c r="K44" s="27"/>
      <c r="L44" s="27"/>
      <c r="M44" s="27"/>
      <c r="N44" s="27"/>
      <c r="O44" s="27"/>
      <c r="P44" s="27"/>
      <c r="Q44" s="27"/>
    </row>
    <row r="45" spans="1:19">
      <c r="A45" s="12"/>
      <c r="B45" s="17"/>
      <c r="C45" s="17"/>
      <c r="D45" s="17"/>
      <c r="E45" s="17"/>
      <c r="F45" s="17"/>
      <c r="G45" s="17"/>
      <c r="H45" s="17"/>
      <c r="I45" s="17"/>
      <c r="J45" s="17"/>
      <c r="K45" s="17"/>
      <c r="L45" s="17"/>
      <c r="M45" s="17"/>
      <c r="N45" s="17"/>
      <c r="O45" s="17"/>
      <c r="P45" s="17"/>
      <c r="Q45" s="17"/>
    </row>
    <row r="46" spans="1:19" ht="15.75" thickBot="1">
      <c r="A46" s="12"/>
      <c r="B46" s="72"/>
      <c r="C46" s="84" t="s">
        <v>839</v>
      </c>
      <c r="D46" s="84"/>
      <c r="E46" s="84"/>
      <c r="F46" s="84"/>
      <c r="G46" s="84"/>
      <c r="H46" s="84"/>
      <c r="I46" s="84"/>
      <c r="J46" s="84"/>
      <c r="K46" s="84"/>
      <c r="L46" s="84"/>
      <c r="M46" s="84"/>
      <c r="N46" s="84"/>
      <c r="O46" s="84"/>
      <c r="P46" s="84"/>
      <c r="Q46" s="84"/>
    </row>
    <row r="47" spans="1:19">
      <c r="A47" s="12"/>
      <c r="B47" s="126"/>
      <c r="C47" s="141" t="s">
        <v>1289</v>
      </c>
      <c r="D47" s="141"/>
      <c r="E47" s="141"/>
      <c r="F47" s="141"/>
      <c r="G47" s="141"/>
      <c r="H47" s="141"/>
      <c r="I47" s="141"/>
      <c r="J47" s="32"/>
      <c r="K47" s="141" t="s">
        <v>1303</v>
      </c>
      <c r="L47" s="141"/>
      <c r="M47" s="141"/>
      <c r="N47" s="141"/>
      <c r="O47" s="141"/>
      <c r="P47" s="141"/>
      <c r="Q47" s="141"/>
    </row>
    <row r="48" spans="1:19" ht="15.75" thickBot="1">
      <c r="A48" s="12"/>
      <c r="B48" s="126"/>
      <c r="C48" s="84"/>
      <c r="D48" s="84"/>
      <c r="E48" s="84"/>
      <c r="F48" s="84"/>
      <c r="G48" s="84"/>
      <c r="H48" s="84"/>
      <c r="I48" s="84"/>
      <c r="J48" s="31"/>
      <c r="K48" s="84" t="s">
        <v>1304</v>
      </c>
      <c r="L48" s="84"/>
      <c r="M48" s="84"/>
      <c r="N48" s="84"/>
      <c r="O48" s="84"/>
      <c r="P48" s="84"/>
      <c r="Q48" s="84"/>
    </row>
    <row r="49" spans="1:17" ht="15.75" thickBot="1">
      <c r="A49" s="12"/>
      <c r="B49" s="125"/>
      <c r="C49" s="121">
        <v>2014</v>
      </c>
      <c r="D49" s="121"/>
      <c r="E49" s="121"/>
      <c r="F49" s="18"/>
      <c r="G49" s="121">
        <v>2013</v>
      </c>
      <c r="H49" s="121"/>
      <c r="I49" s="121"/>
      <c r="J49" s="18"/>
      <c r="K49" s="121">
        <v>2014</v>
      </c>
      <c r="L49" s="121"/>
      <c r="M49" s="121"/>
      <c r="N49" s="18"/>
      <c r="O49" s="121">
        <v>2013</v>
      </c>
      <c r="P49" s="121"/>
      <c r="Q49" s="121"/>
    </row>
    <row r="50" spans="1:17">
      <c r="A50" s="12"/>
      <c r="B50" s="125"/>
      <c r="C50" s="127" t="s">
        <v>581</v>
      </c>
      <c r="D50" s="127"/>
      <c r="E50" s="127"/>
      <c r="F50" s="127"/>
      <c r="G50" s="127"/>
      <c r="H50" s="127"/>
      <c r="I50" s="127"/>
      <c r="J50" s="127"/>
      <c r="K50" s="127"/>
      <c r="L50" s="127"/>
      <c r="M50" s="127"/>
      <c r="N50" s="127"/>
      <c r="O50" s="127"/>
      <c r="P50" s="127"/>
      <c r="Q50" s="127"/>
    </row>
    <row r="51" spans="1:17">
      <c r="A51" s="12"/>
      <c r="B51" s="87" t="s">
        <v>1305</v>
      </c>
      <c r="C51" s="87" t="s">
        <v>427</v>
      </c>
      <c r="D51" s="91">
        <v>1060</v>
      </c>
      <c r="E51" s="41"/>
      <c r="F51" s="41"/>
      <c r="G51" s="87" t="s">
        <v>427</v>
      </c>
      <c r="H51" s="91">
        <v>1147</v>
      </c>
      <c r="I51" s="41"/>
      <c r="J51" s="41"/>
      <c r="K51" s="87" t="s">
        <v>427</v>
      </c>
      <c r="L51" s="88">
        <v>191</v>
      </c>
      <c r="M51" s="41"/>
      <c r="N51" s="41"/>
      <c r="O51" s="87" t="s">
        <v>427</v>
      </c>
      <c r="P51" s="88">
        <v>220</v>
      </c>
      <c r="Q51" s="41"/>
    </row>
    <row r="52" spans="1:17">
      <c r="A52" s="12"/>
      <c r="B52" s="87"/>
      <c r="C52" s="87"/>
      <c r="D52" s="91"/>
      <c r="E52" s="41"/>
      <c r="F52" s="41"/>
      <c r="G52" s="87"/>
      <c r="H52" s="91"/>
      <c r="I52" s="41"/>
      <c r="J52" s="41"/>
      <c r="K52" s="87"/>
      <c r="L52" s="88"/>
      <c r="M52" s="41"/>
      <c r="N52" s="41"/>
      <c r="O52" s="87"/>
      <c r="P52" s="88"/>
      <c r="Q52" s="41"/>
    </row>
    <row r="53" spans="1:17">
      <c r="A53" s="12"/>
      <c r="B53" s="95" t="s">
        <v>1306</v>
      </c>
      <c r="C53" s="90">
        <v>43</v>
      </c>
      <c r="D53" s="90"/>
      <c r="E53" s="31"/>
      <c r="F53" s="31"/>
      <c r="G53" s="90" t="s">
        <v>271</v>
      </c>
      <c r="H53" s="90"/>
      <c r="I53" s="31"/>
      <c r="J53" s="31"/>
      <c r="K53" s="90">
        <v>16</v>
      </c>
      <c r="L53" s="90"/>
      <c r="M53" s="31"/>
      <c r="N53" s="31"/>
      <c r="O53" s="90" t="s">
        <v>271</v>
      </c>
      <c r="P53" s="90"/>
      <c r="Q53" s="31"/>
    </row>
    <row r="54" spans="1:17">
      <c r="A54" s="12"/>
      <c r="B54" s="95"/>
      <c r="C54" s="90"/>
      <c r="D54" s="90"/>
      <c r="E54" s="31"/>
      <c r="F54" s="31"/>
      <c r="G54" s="90"/>
      <c r="H54" s="90"/>
      <c r="I54" s="31"/>
      <c r="J54" s="31"/>
      <c r="K54" s="90"/>
      <c r="L54" s="90"/>
      <c r="M54" s="31"/>
      <c r="N54" s="31"/>
      <c r="O54" s="90"/>
      <c r="P54" s="90"/>
      <c r="Q54" s="31"/>
    </row>
    <row r="55" spans="1:17">
      <c r="A55" s="12"/>
      <c r="B55" s="87" t="s">
        <v>1307</v>
      </c>
      <c r="C55" s="88">
        <v>30</v>
      </c>
      <c r="D55" s="88"/>
      <c r="E55" s="41"/>
      <c r="F55" s="41"/>
      <c r="G55" s="88">
        <v>30</v>
      </c>
      <c r="H55" s="88"/>
      <c r="I55" s="41"/>
      <c r="J55" s="41"/>
      <c r="K55" s="88">
        <v>3</v>
      </c>
      <c r="L55" s="88"/>
      <c r="M55" s="41"/>
      <c r="N55" s="41"/>
      <c r="O55" s="88">
        <v>4</v>
      </c>
      <c r="P55" s="88"/>
      <c r="Q55" s="41"/>
    </row>
    <row r="56" spans="1:17">
      <c r="A56" s="12"/>
      <c r="B56" s="87"/>
      <c r="C56" s="88"/>
      <c r="D56" s="88"/>
      <c r="E56" s="41"/>
      <c r="F56" s="41"/>
      <c r="G56" s="88"/>
      <c r="H56" s="88"/>
      <c r="I56" s="41"/>
      <c r="J56" s="41"/>
      <c r="K56" s="88"/>
      <c r="L56" s="88"/>
      <c r="M56" s="41"/>
      <c r="N56" s="41"/>
      <c r="O56" s="88"/>
      <c r="P56" s="88"/>
      <c r="Q56" s="41"/>
    </row>
    <row r="57" spans="1:17">
      <c r="A57" s="12"/>
      <c r="B57" s="95" t="s">
        <v>1308</v>
      </c>
      <c r="C57" s="90">
        <v>53</v>
      </c>
      <c r="D57" s="90"/>
      <c r="E57" s="31"/>
      <c r="F57" s="31"/>
      <c r="G57" s="90">
        <v>47</v>
      </c>
      <c r="H57" s="90"/>
      <c r="I57" s="31"/>
      <c r="J57" s="31"/>
      <c r="K57" s="90">
        <v>9</v>
      </c>
      <c r="L57" s="90"/>
      <c r="M57" s="31"/>
      <c r="N57" s="31"/>
      <c r="O57" s="90">
        <v>9</v>
      </c>
      <c r="P57" s="90"/>
      <c r="Q57" s="31"/>
    </row>
    <row r="58" spans="1:17">
      <c r="A58" s="12"/>
      <c r="B58" s="95"/>
      <c r="C58" s="90"/>
      <c r="D58" s="90"/>
      <c r="E58" s="31"/>
      <c r="F58" s="31"/>
      <c r="G58" s="90"/>
      <c r="H58" s="90"/>
      <c r="I58" s="31"/>
      <c r="J58" s="31"/>
      <c r="K58" s="90"/>
      <c r="L58" s="90"/>
      <c r="M58" s="31"/>
      <c r="N58" s="31"/>
      <c r="O58" s="90"/>
      <c r="P58" s="90"/>
      <c r="Q58" s="31"/>
    </row>
    <row r="59" spans="1:17">
      <c r="A59" s="12"/>
      <c r="B59" s="87" t="s">
        <v>1309</v>
      </c>
      <c r="C59" s="88" t="s">
        <v>271</v>
      </c>
      <c r="D59" s="88"/>
      <c r="E59" s="41"/>
      <c r="F59" s="41"/>
      <c r="G59" s="88">
        <v>5</v>
      </c>
      <c r="H59" s="88"/>
      <c r="I59" s="41"/>
      <c r="J59" s="41"/>
      <c r="K59" s="88" t="s">
        <v>1310</v>
      </c>
      <c r="L59" s="88"/>
      <c r="M59" s="87" t="s">
        <v>281</v>
      </c>
      <c r="N59" s="41"/>
      <c r="O59" s="88" t="s">
        <v>925</v>
      </c>
      <c r="P59" s="88"/>
      <c r="Q59" s="87" t="s">
        <v>281</v>
      </c>
    </row>
    <row r="60" spans="1:17">
      <c r="A60" s="12"/>
      <c r="B60" s="87"/>
      <c r="C60" s="88"/>
      <c r="D60" s="88"/>
      <c r="E60" s="41"/>
      <c r="F60" s="41"/>
      <c r="G60" s="88"/>
      <c r="H60" s="88"/>
      <c r="I60" s="41"/>
      <c r="J60" s="41"/>
      <c r="K60" s="88"/>
      <c r="L60" s="88"/>
      <c r="M60" s="87"/>
      <c r="N60" s="41"/>
      <c r="O60" s="88"/>
      <c r="P60" s="88"/>
      <c r="Q60" s="87"/>
    </row>
    <row r="61" spans="1:17">
      <c r="A61" s="12"/>
      <c r="B61" s="95" t="s">
        <v>1311</v>
      </c>
      <c r="C61" s="90">
        <v>174</v>
      </c>
      <c r="D61" s="90"/>
      <c r="E61" s="31"/>
      <c r="F61" s="31"/>
      <c r="G61" s="90" t="s">
        <v>1312</v>
      </c>
      <c r="H61" s="90"/>
      <c r="I61" s="95" t="s">
        <v>281</v>
      </c>
      <c r="J61" s="31"/>
      <c r="K61" s="90">
        <v>46</v>
      </c>
      <c r="L61" s="90"/>
      <c r="M61" s="31"/>
      <c r="N61" s="31"/>
      <c r="O61" s="90" t="s">
        <v>1313</v>
      </c>
      <c r="P61" s="90"/>
      <c r="Q61" s="95" t="s">
        <v>281</v>
      </c>
    </row>
    <row r="62" spans="1:17">
      <c r="A62" s="12"/>
      <c r="B62" s="95"/>
      <c r="C62" s="90"/>
      <c r="D62" s="90"/>
      <c r="E62" s="31"/>
      <c r="F62" s="31"/>
      <c r="G62" s="90"/>
      <c r="H62" s="90"/>
      <c r="I62" s="95"/>
      <c r="J62" s="31"/>
      <c r="K62" s="90"/>
      <c r="L62" s="90"/>
      <c r="M62" s="31"/>
      <c r="N62" s="31"/>
      <c r="O62" s="90"/>
      <c r="P62" s="90"/>
      <c r="Q62" s="95"/>
    </row>
    <row r="63" spans="1:17">
      <c r="A63" s="12"/>
      <c r="B63" s="87" t="s">
        <v>1314</v>
      </c>
      <c r="C63" s="88" t="s">
        <v>271</v>
      </c>
      <c r="D63" s="88"/>
      <c r="E63" s="41"/>
      <c r="F63" s="41"/>
      <c r="G63" s="88" t="s">
        <v>271</v>
      </c>
      <c r="H63" s="88"/>
      <c r="I63" s="41"/>
      <c r="J63" s="41"/>
      <c r="K63" s="88">
        <v>3</v>
      </c>
      <c r="L63" s="88"/>
      <c r="M63" s="41"/>
      <c r="N63" s="41"/>
      <c r="O63" s="88">
        <v>2</v>
      </c>
      <c r="P63" s="88"/>
      <c r="Q63" s="41"/>
    </row>
    <row r="64" spans="1:17">
      <c r="A64" s="12"/>
      <c r="B64" s="87"/>
      <c r="C64" s="88"/>
      <c r="D64" s="88"/>
      <c r="E64" s="41"/>
      <c r="F64" s="41"/>
      <c r="G64" s="88"/>
      <c r="H64" s="88"/>
      <c r="I64" s="41"/>
      <c r="J64" s="41"/>
      <c r="K64" s="88"/>
      <c r="L64" s="88"/>
      <c r="M64" s="41"/>
      <c r="N64" s="41"/>
      <c r="O64" s="88"/>
      <c r="P64" s="88"/>
      <c r="Q64" s="41"/>
    </row>
    <row r="65" spans="1:17">
      <c r="A65" s="12"/>
      <c r="B65" s="78" t="s">
        <v>1315</v>
      </c>
      <c r="C65" s="90" t="s">
        <v>1293</v>
      </c>
      <c r="D65" s="90"/>
      <c r="E65" s="78" t="s">
        <v>281</v>
      </c>
      <c r="F65" s="18"/>
      <c r="G65" s="90" t="s">
        <v>793</v>
      </c>
      <c r="H65" s="90"/>
      <c r="I65" s="78" t="s">
        <v>281</v>
      </c>
      <c r="J65" s="18"/>
      <c r="K65" s="90" t="s">
        <v>604</v>
      </c>
      <c r="L65" s="90"/>
      <c r="M65" s="78" t="s">
        <v>281</v>
      </c>
      <c r="N65" s="18"/>
      <c r="O65" s="90" t="s">
        <v>1042</v>
      </c>
      <c r="P65" s="90"/>
      <c r="Q65" s="78" t="s">
        <v>281</v>
      </c>
    </row>
    <row r="66" spans="1:17">
      <c r="A66" s="12"/>
      <c r="B66" s="87" t="s">
        <v>1295</v>
      </c>
      <c r="C66" s="88" t="s">
        <v>271</v>
      </c>
      <c r="D66" s="88"/>
      <c r="E66" s="41"/>
      <c r="F66" s="41"/>
      <c r="G66" s="88" t="s">
        <v>593</v>
      </c>
      <c r="H66" s="88"/>
      <c r="I66" s="87" t="s">
        <v>281</v>
      </c>
      <c r="J66" s="41"/>
      <c r="K66" s="88" t="s">
        <v>271</v>
      </c>
      <c r="L66" s="88"/>
      <c r="M66" s="41"/>
      <c r="N66" s="41"/>
      <c r="O66" s="88" t="s">
        <v>271</v>
      </c>
      <c r="P66" s="88"/>
      <c r="Q66" s="41"/>
    </row>
    <row r="67" spans="1:17" ht="15.75" thickBot="1">
      <c r="A67" s="12"/>
      <c r="B67" s="87"/>
      <c r="C67" s="102"/>
      <c r="D67" s="102"/>
      <c r="E67" s="100"/>
      <c r="F67" s="41"/>
      <c r="G67" s="102"/>
      <c r="H67" s="102"/>
      <c r="I67" s="131"/>
      <c r="J67" s="41"/>
      <c r="K67" s="102"/>
      <c r="L67" s="102"/>
      <c r="M67" s="100"/>
      <c r="N67" s="41"/>
      <c r="O67" s="102"/>
      <c r="P67" s="102"/>
      <c r="Q67" s="100"/>
    </row>
    <row r="68" spans="1:17">
      <c r="A68" s="12"/>
      <c r="B68" s="124" t="s">
        <v>1316</v>
      </c>
      <c r="C68" s="104">
        <v>1305</v>
      </c>
      <c r="D68" s="104"/>
      <c r="E68" s="32"/>
      <c r="F68" s="31"/>
      <c r="G68" s="104">
        <v>1060</v>
      </c>
      <c r="H68" s="104"/>
      <c r="I68" s="32"/>
      <c r="J68" s="31"/>
      <c r="K68" s="105">
        <v>238</v>
      </c>
      <c r="L68" s="105"/>
      <c r="M68" s="32"/>
      <c r="N68" s="31"/>
      <c r="O68" s="105">
        <v>191</v>
      </c>
      <c r="P68" s="105"/>
      <c r="Q68" s="32"/>
    </row>
    <row r="69" spans="1:17" ht="15.75" thickBot="1">
      <c r="A69" s="12"/>
      <c r="B69" s="124"/>
      <c r="C69" s="93"/>
      <c r="D69" s="93"/>
      <c r="E69" s="48"/>
      <c r="F69" s="31"/>
      <c r="G69" s="93"/>
      <c r="H69" s="93"/>
      <c r="I69" s="48"/>
      <c r="J69" s="31"/>
      <c r="K69" s="94"/>
      <c r="L69" s="94"/>
      <c r="M69" s="48"/>
      <c r="N69" s="31"/>
      <c r="O69" s="94"/>
      <c r="P69" s="94"/>
      <c r="Q69" s="48"/>
    </row>
    <row r="70" spans="1:17">
      <c r="A70" s="12"/>
      <c r="B70" s="87" t="s">
        <v>1317</v>
      </c>
      <c r="C70" s="101">
        <v>880</v>
      </c>
      <c r="D70" s="101"/>
      <c r="E70" s="51"/>
      <c r="F70" s="41"/>
      <c r="G70" s="101">
        <v>757</v>
      </c>
      <c r="H70" s="101"/>
      <c r="I70" s="51"/>
      <c r="J70" s="41"/>
      <c r="K70" s="101" t="s">
        <v>271</v>
      </c>
      <c r="L70" s="101"/>
      <c r="M70" s="51"/>
      <c r="N70" s="41"/>
      <c r="O70" s="101" t="s">
        <v>271</v>
      </c>
      <c r="P70" s="101"/>
      <c r="Q70" s="51"/>
    </row>
    <row r="71" spans="1:17">
      <c r="A71" s="12"/>
      <c r="B71" s="87"/>
      <c r="C71" s="117"/>
      <c r="D71" s="117"/>
      <c r="E71" s="52"/>
      <c r="F71" s="41"/>
      <c r="G71" s="117"/>
      <c r="H71" s="117"/>
      <c r="I71" s="52"/>
      <c r="J71" s="41"/>
      <c r="K71" s="117"/>
      <c r="L71" s="117"/>
      <c r="M71" s="52"/>
      <c r="N71" s="41"/>
      <c r="O71" s="117"/>
      <c r="P71" s="117"/>
      <c r="Q71" s="52"/>
    </row>
    <row r="72" spans="1:17">
      <c r="A72" s="12"/>
      <c r="B72" s="95" t="s">
        <v>1318</v>
      </c>
      <c r="C72" s="90">
        <v>85</v>
      </c>
      <c r="D72" s="90"/>
      <c r="E72" s="31"/>
      <c r="F72" s="31"/>
      <c r="G72" s="90">
        <v>116</v>
      </c>
      <c r="H72" s="90"/>
      <c r="I72" s="31"/>
      <c r="J72" s="31"/>
      <c r="K72" s="90" t="s">
        <v>271</v>
      </c>
      <c r="L72" s="90"/>
      <c r="M72" s="31"/>
      <c r="N72" s="31"/>
      <c r="O72" s="90" t="s">
        <v>271</v>
      </c>
      <c r="P72" s="90"/>
      <c r="Q72" s="31"/>
    </row>
    <row r="73" spans="1:17">
      <c r="A73" s="12"/>
      <c r="B73" s="95"/>
      <c r="C73" s="90"/>
      <c r="D73" s="90"/>
      <c r="E73" s="31"/>
      <c r="F73" s="31"/>
      <c r="G73" s="90"/>
      <c r="H73" s="90"/>
      <c r="I73" s="31"/>
      <c r="J73" s="31"/>
      <c r="K73" s="90"/>
      <c r="L73" s="90"/>
      <c r="M73" s="31"/>
      <c r="N73" s="31"/>
      <c r="O73" s="90"/>
      <c r="P73" s="90"/>
      <c r="Q73" s="31"/>
    </row>
    <row r="74" spans="1:17">
      <c r="A74" s="12"/>
      <c r="B74" s="87" t="s">
        <v>1319</v>
      </c>
      <c r="C74" s="88" t="s">
        <v>271</v>
      </c>
      <c r="D74" s="88"/>
      <c r="E74" s="41"/>
      <c r="F74" s="41"/>
      <c r="G74" s="88" t="s">
        <v>271</v>
      </c>
      <c r="H74" s="88"/>
      <c r="I74" s="41"/>
      <c r="J74" s="41"/>
      <c r="K74" s="88">
        <v>3</v>
      </c>
      <c r="L74" s="88"/>
      <c r="M74" s="41"/>
      <c r="N74" s="41"/>
      <c r="O74" s="88">
        <v>2</v>
      </c>
      <c r="P74" s="88"/>
      <c r="Q74" s="41"/>
    </row>
    <row r="75" spans="1:17">
      <c r="A75" s="12"/>
      <c r="B75" s="87"/>
      <c r="C75" s="88"/>
      <c r="D75" s="88"/>
      <c r="E75" s="41"/>
      <c r="F75" s="41"/>
      <c r="G75" s="88"/>
      <c r="H75" s="88"/>
      <c r="I75" s="41"/>
      <c r="J75" s="41"/>
      <c r="K75" s="88"/>
      <c r="L75" s="88"/>
      <c r="M75" s="41"/>
      <c r="N75" s="41"/>
      <c r="O75" s="88"/>
      <c r="P75" s="88"/>
      <c r="Q75" s="41"/>
    </row>
    <row r="76" spans="1:17">
      <c r="A76" s="12"/>
      <c r="B76" s="95" t="s">
        <v>1320</v>
      </c>
      <c r="C76" s="90">
        <v>78</v>
      </c>
      <c r="D76" s="90"/>
      <c r="E76" s="31"/>
      <c r="F76" s="31"/>
      <c r="G76" s="90">
        <v>50</v>
      </c>
      <c r="H76" s="90"/>
      <c r="I76" s="31"/>
      <c r="J76" s="31"/>
      <c r="K76" s="90">
        <v>9</v>
      </c>
      <c r="L76" s="90"/>
      <c r="M76" s="31"/>
      <c r="N76" s="31"/>
      <c r="O76" s="90">
        <v>9</v>
      </c>
      <c r="P76" s="90"/>
      <c r="Q76" s="31"/>
    </row>
    <row r="77" spans="1:17">
      <c r="A77" s="12"/>
      <c r="B77" s="95"/>
      <c r="C77" s="90"/>
      <c r="D77" s="90"/>
      <c r="E77" s="31"/>
      <c r="F77" s="31"/>
      <c r="G77" s="90"/>
      <c r="H77" s="90"/>
      <c r="I77" s="31"/>
      <c r="J77" s="31"/>
      <c r="K77" s="90"/>
      <c r="L77" s="90"/>
      <c r="M77" s="31"/>
      <c r="N77" s="31"/>
      <c r="O77" s="90"/>
      <c r="P77" s="90"/>
      <c r="Q77" s="31"/>
    </row>
    <row r="78" spans="1:17" ht="15.75" thickBot="1">
      <c r="A78" s="12"/>
      <c r="B78" s="74" t="s">
        <v>1315</v>
      </c>
      <c r="C78" s="102" t="s">
        <v>1293</v>
      </c>
      <c r="D78" s="102"/>
      <c r="E78" s="74" t="s">
        <v>281</v>
      </c>
      <c r="F78" s="23"/>
      <c r="G78" s="102" t="s">
        <v>793</v>
      </c>
      <c r="H78" s="102"/>
      <c r="I78" s="74" t="s">
        <v>281</v>
      </c>
      <c r="J78" s="23"/>
      <c r="K78" s="102" t="s">
        <v>604</v>
      </c>
      <c r="L78" s="102"/>
      <c r="M78" s="180" t="s">
        <v>281</v>
      </c>
      <c r="N78" s="23"/>
      <c r="O78" s="102" t="s">
        <v>1042</v>
      </c>
      <c r="P78" s="102"/>
      <c r="Q78" s="74" t="s">
        <v>281</v>
      </c>
    </row>
    <row r="79" spans="1:17">
      <c r="A79" s="12"/>
      <c r="B79" s="124" t="s">
        <v>1321</v>
      </c>
      <c r="C79" s="105">
        <v>988</v>
      </c>
      <c r="D79" s="105"/>
      <c r="E79" s="32"/>
      <c r="F79" s="31"/>
      <c r="G79" s="105">
        <v>880</v>
      </c>
      <c r="H79" s="105"/>
      <c r="I79" s="32"/>
      <c r="J79" s="31"/>
      <c r="K79" s="105" t="s">
        <v>271</v>
      </c>
      <c r="L79" s="105"/>
      <c r="M79" s="32"/>
      <c r="N79" s="31"/>
      <c r="O79" s="105" t="s">
        <v>271</v>
      </c>
      <c r="P79" s="105"/>
      <c r="Q79" s="32"/>
    </row>
    <row r="80" spans="1:17" ht="15.75" thickBot="1">
      <c r="A80" s="12"/>
      <c r="B80" s="124"/>
      <c r="C80" s="94"/>
      <c r="D80" s="94"/>
      <c r="E80" s="48"/>
      <c r="F80" s="31"/>
      <c r="G80" s="94"/>
      <c r="H80" s="94"/>
      <c r="I80" s="48"/>
      <c r="J80" s="31"/>
      <c r="K80" s="94"/>
      <c r="L80" s="94"/>
      <c r="M80" s="48"/>
      <c r="N80" s="31"/>
      <c r="O80" s="94"/>
      <c r="P80" s="94"/>
      <c r="Q80" s="48"/>
    </row>
    <row r="81" spans="1:19" ht="27" thickBot="1">
      <c r="A81" s="12"/>
      <c r="B81" s="73" t="s">
        <v>1322</v>
      </c>
      <c r="C81" s="162" t="s">
        <v>427</v>
      </c>
      <c r="D81" s="163" t="s">
        <v>1323</v>
      </c>
      <c r="E81" s="162" t="s">
        <v>281</v>
      </c>
      <c r="F81" s="23"/>
      <c r="G81" s="162" t="s">
        <v>427</v>
      </c>
      <c r="H81" s="163" t="s">
        <v>1324</v>
      </c>
      <c r="I81" s="162" t="s">
        <v>281</v>
      </c>
      <c r="J81" s="23"/>
      <c r="K81" s="162" t="s">
        <v>427</v>
      </c>
      <c r="L81" s="163" t="s">
        <v>1325</v>
      </c>
      <c r="M81" s="162" t="s">
        <v>281</v>
      </c>
      <c r="N81" s="23"/>
      <c r="O81" s="162" t="s">
        <v>427</v>
      </c>
      <c r="P81" s="163" t="s">
        <v>1326</v>
      </c>
      <c r="Q81" s="162" t="s">
        <v>281</v>
      </c>
    </row>
    <row r="82" spans="1:19" ht="15.75" thickTop="1">
      <c r="A82" s="12"/>
      <c r="B82" s="62" t="s">
        <v>1327</v>
      </c>
      <c r="C82" s="62"/>
      <c r="D82" s="62"/>
      <c r="E82" s="62"/>
      <c r="F82" s="62"/>
      <c r="G82" s="62"/>
      <c r="H82" s="62"/>
      <c r="I82" s="62"/>
      <c r="J82" s="62"/>
      <c r="K82" s="62"/>
      <c r="L82" s="62"/>
      <c r="M82" s="62"/>
      <c r="N82" s="62"/>
      <c r="O82" s="62"/>
      <c r="P82" s="62"/>
      <c r="Q82" s="62"/>
      <c r="R82" s="62"/>
      <c r="S82" s="62"/>
    </row>
    <row r="83" spans="1:19">
      <c r="A83" s="12"/>
      <c r="B83" s="27"/>
      <c r="C83" s="27"/>
      <c r="D83" s="27"/>
      <c r="E83" s="27"/>
      <c r="F83" s="27"/>
      <c r="G83" s="27"/>
      <c r="H83" s="27"/>
      <c r="I83" s="27"/>
      <c r="J83" s="27"/>
      <c r="K83" s="27"/>
      <c r="L83" s="27"/>
      <c r="M83" s="27"/>
      <c r="N83" s="27"/>
      <c r="O83" s="27"/>
      <c r="P83" s="27"/>
      <c r="Q83" s="27"/>
    </row>
    <row r="84" spans="1:19">
      <c r="A84" s="12"/>
      <c r="B84" s="17"/>
      <c r="C84" s="17"/>
      <c r="D84" s="17"/>
      <c r="E84" s="17"/>
      <c r="F84" s="17"/>
      <c r="G84" s="17"/>
      <c r="H84" s="17"/>
      <c r="I84" s="17"/>
      <c r="J84" s="17"/>
      <c r="K84" s="17"/>
      <c r="L84" s="17"/>
      <c r="M84" s="17"/>
      <c r="N84" s="17"/>
      <c r="O84" s="17"/>
      <c r="P84" s="17"/>
      <c r="Q84" s="17"/>
    </row>
    <row r="85" spans="1:19" ht="15.75" thickBot="1">
      <c r="A85" s="12"/>
      <c r="B85" s="72"/>
      <c r="C85" s="84" t="s">
        <v>839</v>
      </c>
      <c r="D85" s="84"/>
      <c r="E85" s="84"/>
      <c r="F85" s="84"/>
      <c r="G85" s="84"/>
      <c r="H85" s="84"/>
      <c r="I85" s="84"/>
      <c r="J85" s="84"/>
      <c r="K85" s="84"/>
      <c r="L85" s="84"/>
      <c r="M85" s="84"/>
      <c r="N85" s="84"/>
      <c r="O85" s="84"/>
      <c r="P85" s="84"/>
      <c r="Q85" s="84"/>
    </row>
    <row r="86" spans="1:19">
      <c r="A86" s="12"/>
      <c r="B86" s="126"/>
      <c r="C86" s="141" t="s">
        <v>1289</v>
      </c>
      <c r="D86" s="141"/>
      <c r="E86" s="141"/>
      <c r="F86" s="141"/>
      <c r="G86" s="141"/>
      <c r="H86" s="141"/>
      <c r="I86" s="141"/>
      <c r="J86" s="32"/>
      <c r="K86" s="141" t="s">
        <v>1303</v>
      </c>
      <c r="L86" s="141"/>
      <c r="M86" s="141"/>
      <c r="N86" s="141"/>
      <c r="O86" s="141"/>
      <c r="P86" s="141"/>
      <c r="Q86" s="141"/>
    </row>
    <row r="87" spans="1:19" ht="15.75" thickBot="1">
      <c r="A87" s="12"/>
      <c r="B87" s="126"/>
      <c r="C87" s="84"/>
      <c r="D87" s="84"/>
      <c r="E87" s="84"/>
      <c r="F87" s="84"/>
      <c r="G87" s="84"/>
      <c r="H87" s="84"/>
      <c r="I87" s="84"/>
      <c r="J87" s="31"/>
      <c r="K87" s="84" t="s">
        <v>1304</v>
      </c>
      <c r="L87" s="84"/>
      <c r="M87" s="84"/>
      <c r="N87" s="84"/>
      <c r="O87" s="84"/>
      <c r="P87" s="84"/>
      <c r="Q87" s="84"/>
    </row>
    <row r="88" spans="1:19" ht="15.75" thickBot="1">
      <c r="A88" s="12"/>
      <c r="B88" s="125"/>
      <c r="C88" s="121">
        <v>2014</v>
      </c>
      <c r="D88" s="121"/>
      <c r="E88" s="121"/>
      <c r="F88" s="18"/>
      <c r="G88" s="121">
        <v>2013</v>
      </c>
      <c r="H88" s="121"/>
      <c r="I88" s="121"/>
      <c r="J88" s="18"/>
      <c r="K88" s="121">
        <v>2014</v>
      </c>
      <c r="L88" s="121"/>
      <c r="M88" s="121"/>
      <c r="N88" s="18"/>
      <c r="O88" s="121">
        <v>2013</v>
      </c>
      <c r="P88" s="121"/>
      <c r="Q88" s="121"/>
    </row>
    <row r="89" spans="1:19">
      <c r="A89" s="12"/>
      <c r="B89" s="125"/>
      <c r="C89" s="127" t="s">
        <v>581</v>
      </c>
      <c r="D89" s="127"/>
      <c r="E89" s="127"/>
      <c r="F89" s="127"/>
      <c r="G89" s="127"/>
      <c r="H89" s="127"/>
      <c r="I89" s="127"/>
      <c r="J89" s="127"/>
      <c r="K89" s="127"/>
      <c r="L89" s="127"/>
      <c r="M89" s="127"/>
      <c r="N89" s="127"/>
      <c r="O89" s="127"/>
      <c r="P89" s="127"/>
      <c r="Q89" s="127"/>
    </row>
    <row r="90" spans="1:19">
      <c r="A90" s="12"/>
      <c r="B90" s="87" t="s">
        <v>1328</v>
      </c>
      <c r="C90" s="87" t="s">
        <v>427</v>
      </c>
      <c r="D90" s="88" t="s">
        <v>271</v>
      </c>
      <c r="E90" s="41"/>
      <c r="F90" s="41"/>
      <c r="G90" s="87" t="s">
        <v>427</v>
      </c>
      <c r="H90" s="88">
        <v>12</v>
      </c>
      <c r="I90" s="41"/>
      <c r="J90" s="41"/>
      <c r="K90" s="87" t="s">
        <v>427</v>
      </c>
      <c r="L90" s="88">
        <v>10</v>
      </c>
      <c r="M90" s="41"/>
      <c r="N90" s="41"/>
      <c r="O90" s="87" t="s">
        <v>427</v>
      </c>
      <c r="P90" s="88">
        <v>9</v>
      </c>
      <c r="Q90" s="41"/>
    </row>
    <row r="91" spans="1:19">
      <c r="A91" s="12"/>
      <c r="B91" s="87"/>
      <c r="C91" s="87"/>
      <c r="D91" s="88"/>
      <c r="E91" s="41"/>
      <c r="F91" s="41"/>
      <c r="G91" s="87"/>
      <c r="H91" s="88"/>
      <c r="I91" s="41"/>
      <c r="J91" s="41"/>
      <c r="K91" s="87"/>
      <c r="L91" s="88"/>
      <c r="M91" s="41"/>
      <c r="N91" s="41"/>
      <c r="O91" s="87"/>
      <c r="P91" s="88"/>
      <c r="Q91" s="41"/>
    </row>
    <row r="92" spans="1:19">
      <c r="A92" s="12"/>
      <c r="B92" s="95" t="s">
        <v>1329</v>
      </c>
      <c r="C92" s="90">
        <v>317</v>
      </c>
      <c r="D92" s="90"/>
      <c r="E92" s="31"/>
      <c r="F92" s="31"/>
      <c r="G92" s="90">
        <v>168</v>
      </c>
      <c r="H92" s="90"/>
      <c r="I92" s="31"/>
      <c r="J92" s="31"/>
      <c r="K92" s="90">
        <v>228</v>
      </c>
      <c r="L92" s="90"/>
      <c r="M92" s="31"/>
      <c r="N92" s="31"/>
      <c r="O92" s="90">
        <v>182</v>
      </c>
      <c r="P92" s="90"/>
      <c r="Q92" s="31"/>
    </row>
    <row r="93" spans="1:19">
      <c r="A93" s="12"/>
      <c r="B93" s="95"/>
      <c r="C93" s="90"/>
      <c r="D93" s="90"/>
      <c r="E93" s="31"/>
      <c r="F93" s="31"/>
      <c r="G93" s="90"/>
      <c r="H93" s="90"/>
      <c r="I93" s="31"/>
      <c r="J93" s="31"/>
      <c r="K93" s="90"/>
      <c r="L93" s="90"/>
      <c r="M93" s="31"/>
      <c r="N93" s="31"/>
      <c r="O93" s="90"/>
      <c r="P93" s="90"/>
      <c r="Q93" s="31"/>
    </row>
    <row r="94" spans="1:19">
      <c r="A94" s="12"/>
      <c r="B94" s="62" t="s">
        <v>1330</v>
      </c>
      <c r="C94" s="62"/>
      <c r="D94" s="62"/>
      <c r="E94" s="62"/>
      <c r="F94" s="62"/>
      <c r="G94" s="62"/>
      <c r="H94" s="62"/>
      <c r="I94" s="62"/>
      <c r="J94" s="62"/>
      <c r="K94" s="62"/>
      <c r="L94" s="62"/>
      <c r="M94" s="62"/>
      <c r="N94" s="62"/>
      <c r="O94" s="62"/>
      <c r="P94" s="62"/>
      <c r="Q94" s="62"/>
      <c r="R94" s="62"/>
      <c r="S94" s="62"/>
    </row>
    <row r="95" spans="1:19">
      <c r="A95" s="12"/>
      <c r="B95" s="27"/>
      <c r="C95" s="27"/>
      <c r="D95" s="27"/>
      <c r="E95" s="27"/>
      <c r="F95" s="27"/>
      <c r="G95" s="27"/>
      <c r="H95" s="27"/>
      <c r="I95" s="27"/>
      <c r="J95" s="27"/>
      <c r="K95" s="27"/>
      <c r="L95" s="27"/>
      <c r="M95" s="27"/>
      <c r="N95" s="27"/>
      <c r="O95" s="27"/>
      <c r="P95" s="27"/>
      <c r="Q95" s="27"/>
    </row>
    <row r="96" spans="1:19">
      <c r="A96" s="12"/>
      <c r="B96" s="17"/>
      <c r="C96" s="17"/>
      <c r="D96" s="17"/>
      <c r="E96" s="17"/>
      <c r="F96" s="17"/>
      <c r="G96" s="17"/>
      <c r="H96" s="17"/>
      <c r="I96" s="17"/>
      <c r="J96" s="17"/>
      <c r="K96" s="17"/>
      <c r="L96" s="17"/>
      <c r="M96" s="17"/>
      <c r="N96" s="17"/>
      <c r="O96" s="17"/>
      <c r="P96" s="17"/>
      <c r="Q96" s="17"/>
    </row>
    <row r="97" spans="1:19" ht="15.75" thickBot="1">
      <c r="A97" s="12"/>
      <c r="B97" s="72"/>
      <c r="C97" s="84" t="s">
        <v>839</v>
      </c>
      <c r="D97" s="84"/>
      <c r="E97" s="84"/>
      <c r="F97" s="84"/>
      <c r="G97" s="84"/>
      <c r="H97" s="84"/>
      <c r="I97" s="84"/>
      <c r="J97" s="84"/>
      <c r="K97" s="84"/>
      <c r="L97" s="84"/>
      <c r="M97" s="84"/>
      <c r="N97" s="84"/>
      <c r="O97" s="84"/>
      <c r="P97" s="84"/>
      <c r="Q97" s="84"/>
    </row>
    <row r="98" spans="1:19">
      <c r="A98" s="12"/>
      <c r="B98" s="126"/>
      <c r="C98" s="141" t="s">
        <v>1289</v>
      </c>
      <c r="D98" s="141"/>
      <c r="E98" s="141"/>
      <c r="F98" s="141"/>
      <c r="G98" s="141"/>
      <c r="H98" s="141"/>
      <c r="I98" s="141"/>
      <c r="J98" s="32"/>
      <c r="K98" s="141" t="s">
        <v>1303</v>
      </c>
      <c r="L98" s="141"/>
      <c r="M98" s="141"/>
      <c r="N98" s="141"/>
      <c r="O98" s="141"/>
      <c r="P98" s="141"/>
      <c r="Q98" s="141"/>
    </row>
    <row r="99" spans="1:19" ht="15.75" thickBot="1">
      <c r="A99" s="12"/>
      <c r="B99" s="126"/>
      <c r="C99" s="84"/>
      <c r="D99" s="84"/>
      <c r="E99" s="84"/>
      <c r="F99" s="84"/>
      <c r="G99" s="84"/>
      <c r="H99" s="84"/>
      <c r="I99" s="84"/>
      <c r="J99" s="31"/>
      <c r="K99" s="84" t="s">
        <v>1304</v>
      </c>
      <c r="L99" s="84"/>
      <c r="M99" s="84"/>
      <c r="N99" s="84"/>
      <c r="O99" s="84"/>
      <c r="P99" s="84"/>
      <c r="Q99" s="84"/>
    </row>
    <row r="100" spans="1:19" ht="15.75" thickBot="1">
      <c r="A100" s="12"/>
      <c r="B100" s="125"/>
      <c r="C100" s="121">
        <v>2014</v>
      </c>
      <c r="D100" s="121"/>
      <c r="E100" s="121"/>
      <c r="F100" s="18"/>
      <c r="G100" s="121">
        <v>2013</v>
      </c>
      <c r="H100" s="121"/>
      <c r="I100" s="121"/>
      <c r="J100" s="18"/>
      <c r="K100" s="121">
        <v>2014</v>
      </c>
      <c r="L100" s="121"/>
      <c r="M100" s="121"/>
      <c r="N100" s="18"/>
      <c r="O100" s="121">
        <v>2013</v>
      </c>
      <c r="P100" s="121"/>
      <c r="Q100" s="121"/>
    </row>
    <row r="101" spans="1:19">
      <c r="A101" s="12"/>
      <c r="B101" s="125"/>
      <c r="C101" s="127" t="s">
        <v>581</v>
      </c>
      <c r="D101" s="127"/>
      <c r="E101" s="127"/>
      <c r="F101" s="127"/>
      <c r="G101" s="127"/>
      <c r="H101" s="127"/>
      <c r="I101" s="127"/>
      <c r="J101" s="127"/>
      <c r="K101" s="127"/>
      <c r="L101" s="127"/>
      <c r="M101" s="127"/>
      <c r="N101" s="127"/>
      <c r="O101" s="127"/>
      <c r="P101" s="127"/>
      <c r="Q101" s="127"/>
    </row>
    <row r="102" spans="1:19">
      <c r="A102" s="12"/>
      <c r="B102" s="87" t="s">
        <v>1331</v>
      </c>
      <c r="C102" s="87" t="s">
        <v>427</v>
      </c>
      <c r="D102" s="88">
        <v>101</v>
      </c>
      <c r="E102" s="41"/>
      <c r="F102" s="41"/>
      <c r="G102" s="87" t="s">
        <v>427</v>
      </c>
      <c r="H102" s="88" t="s">
        <v>733</v>
      </c>
      <c r="I102" s="87" t="s">
        <v>281</v>
      </c>
      <c r="J102" s="41"/>
      <c r="K102" s="87" t="s">
        <v>427</v>
      </c>
      <c r="L102" s="88">
        <v>34</v>
      </c>
      <c r="M102" s="41"/>
      <c r="N102" s="41"/>
      <c r="O102" s="87" t="s">
        <v>427</v>
      </c>
      <c r="P102" s="88" t="s">
        <v>604</v>
      </c>
      <c r="Q102" s="87" t="s">
        <v>281</v>
      </c>
    </row>
    <row r="103" spans="1:19">
      <c r="A103" s="12"/>
      <c r="B103" s="87"/>
      <c r="C103" s="87"/>
      <c r="D103" s="88"/>
      <c r="E103" s="41"/>
      <c r="F103" s="41"/>
      <c r="G103" s="87"/>
      <c r="H103" s="88"/>
      <c r="I103" s="87"/>
      <c r="J103" s="41"/>
      <c r="K103" s="87"/>
      <c r="L103" s="88"/>
      <c r="M103" s="41"/>
      <c r="N103" s="41"/>
      <c r="O103" s="87"/>
      <c r="P103" s="88"/>
      <c r="Q103" s="87"/>
    </row>
    <row r="104" spans="1:19">
      <c r="A104" s="12"/>
      <c r="B104" s="95" t="s">
        <v>1332</v>
      </c>
      <c r="C104" s="90">
        <v>4</v>
      </c>
      <c r="D104" s="90"/>
      <c r="E104" s="31"/>
      <c r="F104" s="31"/>
      <c r="G104" s="90">
        <v>4</v>
      </c>
      <c r="H104" s="90"/>
      <c r="I104" s="31"/>
      <c r="J104" s="31"/>
      <c r="K104" s="90" t="s">
        <v>939</v>
      </c>
      <c r="L104" s="90"/>
      <c r="M104" s="95" t="s">
        <v>281</v>
      </c>
      <c r="N104" s="31"/>
      <c r="O104" s="90" t="s">
        <v>921</v>
      </c>
      <c r="P104" s="90"/>
      <c r="Q104" s="95" t="s">
        <v>281</v>
      </c>
    </row>
    <row r="105" spans="1:19">
      <c r="A105" s="12"/>
      <c r="B105" s="95"/>
      <c r="C105" s="90"/>
      <c r="D105" s="90"/>
      <c r="E105" s="31"/>
      <c r="F105" s="31"/>
      <c r="G105" s="90"/>
      <c r="H105" s="90"/>
      <c r="I105" s="31"/>
      <c r="J105" s="31"/>
      <c r="K105" s="90"/>
      <c r="L105" s="90"/>
      <c r="M105" s="95"/>
      <c r="N105" s="31"/>
      <c r="O105" s="90"/>
      <c r="P105" s="90"/>
      <c r="Q105" s="95"/>
    </row>
    <row r="106" spans="1:19">
      <c r="A106" s="12"/>
      <c r="B106" s="62" t="s">
        <v>1333</v>
      </c>
      <c r="C106" s="62"/>
      <c r="D106" s="62"/>
      <c r="E106" s="62"/>
      <c r="F106" s="62"/>
      <c r="G106" s="62"/>
      <c r="H106" s="62"/>
      <c r="I106" s="62"/>
      <c r="J106" s="62"/>
      <c r="K106" s="62"/>
      <c r="L106" s="62"/>
      <c r="M106" s="62"/>
      <c r="N106" s="62"/>
      <c r="O106" s="62"/>
      <c r="P106" s="62"/>
      <c r="Q106" s="62"/>
      <c r="R106" s="62"/>
      <c r="S106" s="62"/>
    </row>
    <row r="107" spans="1:19">
      <c r="A107" s="12"/>
      <c r="B107" s="27"/>
      <c r="C107" s="27"/>
      <c r="D107" s="27"/>
      <c r="E107" s="27"/>
      <c r="F107" s="27"/>
      <c r="G107" s="27"/>
      <c r="H107" s="27"/>
      <c r="I107" s="27"/>
      <c r="J107" s="27"/>
      <c r="K107" s="27"/>
      <c r="L107" s="27"/>
      <c r="M107" s="27"/>
      <c r="N107" s="27"/>
      <c r="O107" s="27"/>
      <c r="P107" s="27"/>
      <c r="Q107" s="27"/>
    </row>
    <row r="108" spans="1:19">
      <c r="A108" s="12"/>
      <c r="B108" s="17"/>
      <c r="C108" s="17"/>
      <c r="D108" s="17"/>
      <c r="E108" s="17"/>
      <c r="F108" s="17"/>
      <c r="G108" s="17"/>
      <c r="H108" s="17"/>
      <c r="I108" s="17"/>
      <c r="J108" s="17"/>
      <c r="K108" s="17"/>
      <c r="L108" s="17"/>
      <c r="M108" s="17"/>
      <c r="N108" s="17"/>
      <c r="O108" s="17"/>
      <c r="P108" s="17"/>
      <c r="Q108" s="17"/>
    </row>
    <row r="109" spans="1:19" ht="15.75" thickBot="1">
      <c r="A109" s="12"/>
      <c r="B109" s="72"/>
      <c r="C109" s="84" t="s">
        <v>773</v>
      </c>
      <c r="D109" s="84"/>
      <c r="E109" s="84"/>
      <c r="F109" s="84"/>
      <c r="G109" s="84"/>
      <c r="H109" s="84"/>
      <c r="I109" s="84"/>
      <c r="J109" s="84"/>
      <c r="K109" s="84"/>
      <c r="L109" s="84"/>
      <c r="M109" s="84"/>
      <c r="N109" s="84"/>
      <c r="O109" s="84"/>
      <c r="P109" s="84"/>
      <c r="Q109" s="84"/>
    </row>
    <row r="110" spans="1:19">
      <c r="A110" s="12"/>
      <c r="B110" s="126"/>
      <c r="C110" s="141" t="s">
        <v>1334</v>
      </c>
      <c r="D110" s="141"/>
      <c r="E110" s="141"/>
      <c r="F110" s="141"/>
      <c r="G110" s="141"/>
      <c r="H110" s="141"/>
      <c r="I110" s="141"/>
      <c r="J110" s="32"/>
      <c r="K110" s="141" t="s">
        <v>1303</v>
      </c>
      <c r="L110" s="141"/>
      <c r="M110" s="141"/>
      <c r="N110" s="141"/>
      <c r="O110" s="141"/>
      <c r="P110" s="141"/>
      <c r="Q110" s="141"/>
    </row>
    <row r="111" spans="1:19" ht="15.75" thickBot="1">
      <c r="A111" s="12"/>
      <c r="B111" s="126"/>
      <c r="C111" s="84" t="s">
        <v>1304</v>
      </c>
      <c r="D111" s="84"/>
      <c r="E111" s="84"/>
      <c r="F111" s="84"/>
      <c r="G111" s="84"/>
      <c r="H111" s="84"/>
      <c r="I111" s="84"/>
      <c r="J111" s="31"/>
      <c r="K111" s="84" t="s">
        <v>1304</v>
      </c>
      <c r="L111" s="84"/>
      <c r="M111" s="84"/>
      <c r="N111" s="84"/>
      <c r="O111" s="84"/>
      <c r="P111" s="84"/>
      <c r="Q111" s="84"/>
    </row>
    <row r="112" spans="1:19" ht="15.75" thickBot="1">
      <c r="A112" s="12"/>
      <c r="B112" s="125"/>
      <c r="C112" s="121">
        <v>2014</v>
      </c>
      <c r="D112" s="121"/>
      <c r="E112" s="121"/>
      <c r="F112" s="18"/>
      <c r="G112" s="121">
        <v>2013</v>
      </c>
      <c r="H112" s="121"/>
      <c r="I112" s="121"/>
      <c r="J112" s="18"/>
      <c r="K112" s="121">
        <v>2014</v>
      </c>
      <c r="L112" s="121"/>
      <c r="M112" s="121"/>
      <c r="N112" s="18"/>
      <c r="O112" s="121">
        <v>2013</v>
      </c>
      <c r="P112" s="121"/>
      <c r="Q112" s="121"/>
    </row>
    <row r="113" spans="1:19">
      <c r="A113" s="12"/>
      <c r="B113" s="206"/>
      <c r="C113" s="115" t="s">
        <v>581</v>
      </c>
      <c r="D113" s="115"/>
      <c r="E113" s="115"/>
      <c r="F113" s="115"/>
      <c r="G113" s="115"/>
      <c r="H113" s="115"/>
      <c r="I113" s="115"/>
      <c r="J113" s="115"/>
      <c r="K113" s="115"/>
      <c r="L113" s="115"/>
      <c r="M113" s="115"/>
      <c r="N113" s="115"/>
      <c r="O113" s="115"/>
      <c r="P113" s="115"/>
      <c r="Q113" s="115"/>
    </row>
    <row r="114" spans="1:19">
      <c r="A114" s="12"/>
      <c r="B114" s="95" t="s">
        <v>1335</v>
      </c>
      <c r="C114" s="95" t="s">
        <v>427</v>
      </c>
      <c r="D114" s="90">
        <v>152</v>
      </c>
      <c r="E114" s="31"/>
      <c r="F114" s="31"/>
      <c r="G114" s="95" t="s">
        <v>427</v>
      </c>
      <c r="H114" s="90" t="s">
        <v>1336</v>
      </c>
      <c r="I114" s="95" t="s">
        <v>281</v>
      </c>
      <c r="J114" s="31"/>
      <c r="K114" s="95" t="s">
        <v>427</v>
      </c>
      <c r="L114" s="90">
        <v>46</v>
      </c>
      <c r="M114" s="31"/>
      <c r="N114" s="31"/>
      <c r="O114" s="95" t="s">
        <v>427</v>
      </c>
      <c r="P114" s="90" t="s">
        <v>1313</v>
      </c>
      <c r="Q114" s="95" t="s">
        <v>281</v>
      </c>
    </row>
    <row r="115" spans="1:19">
      <c r="A115" s="12"/>
      <c r="B115" s="95"/>
      <c r="C115" s="95"/>
      <c r="D115" s="90"/>
      <c r="E115" s="31"/>
      <c r="F115" s="31"/>
      <c r="G115" s="95"/>
      <c r="H115" s="90"/>
      <c r="I115" s="95"/>
      <c r="J115" s="31"/>
      <c r="K115" s="95"/>
      <c r="L115" s="90"/>
      <c r="M115" s="31"/>
      <c r="N115" s="31"/>
      <c r="O115" s="95"/>
      <c r="P115" s="90"/>
      <c r="Q115" s="95"/>
    </row>
    <row r="116" spans="1:19">
      <c r="A116" s="12"/>
      <c r="B116" s="87" t="s">
        <v>1337</v>
      </c>
      <c r="C116" s="88">
        <v>6</v>
      </c>
      <c r="D116" s="88"/>
      <c r="E116" s="41"/>
      <c r="F116" s="41"/>
      <c r="G116" s="88" t="s">
        <v>1338</v>
      </c>
      <c r="H116" s="88"/>
      <c r="I116" s="87" t="s">
        <v>281</v>
      </c>
      <c r="J116" s="41"/>
      <c r="K116" s="88" t="s">
        <v>271</v>
      </c>
      <c r="L116" s="88"/>
      <c r="M116" s="41"/>
      <c r="N116" s="41"/>
      <c r="O116" s="88" t="s">
        <v>271</v>
      </c>
      <c r="P116" s="88"/>
      <c r="Q116" s="41"/>
    </row>
    <row r="117" spans="1:19">
      <c r="A117" s="12"/>
      <c r="B117" s="87"/>
      <c r="C117" s="88"/>
      <c r="D117" s="88"/>
      <c r="E117" s="41"/>
      <c r="F117" s="41"/>
      <c r="G117" s="88"/>
      <c r="H117" s="88"/>
      <c r="I117" s="87"/>
      <c r="J117" s="41"/>
      <c r="K117" s="88"/>
      <c r="L117" s="88"/>
      <c r="M117" s="41"/>
      <c r="N117" s="41"/>
      <c r="O117" s="88"/>
      <c r="P117" s="88"/>
      <c r="Q117" s="41"/>
    </row>
    <row r="118" spans="1:19">
      <c r="A118" s="12"/>
      <c r="B118" s="95" t="s">
        <v>1332</v>
      </c>
      <c r="C118" s="90" t="s">
        <v>271</v>
      </c>
      <c r="D118" s="90"/>
      <c r="E118" s="31"/>
      <c r="F118" s="31"/>
      <c r="G118" s="90">
        <v>5</v>
      </c>
      <c r="H118" s="90"/>
      <c r="I118" s="31"/>
      <c r="J118" s="31"/>
      <c r="K118" s="90" t="s">
        <v>1310</v>
      </c>
      <c r="L118" s="90"/>
      <c r="M118" s="95" t="s">
        <v>281</v>
      </c>
      <c r="N118" s="31"/>
      <c r="O118" s="90" t="s">
        <v>925</v>
      </c>
      <c r="P118" s="90"/>
      <c r="Q118" s="95" t="s">
        <v>281</v>
      </c>
    </row>
    <row r="119" spans="1:19">
      <c r="A119" s="12"/>
      <c r="B119" s="95"/>
      <c r="C119" s="90"/>
      <c r="D119" s="90"/>
      <c r="E119" s="31"/>
      <c r="F119" s="31"/>
      <c r="G119" s="90"/>
      <c r="H119" s="90"/>
      <c r="I119" s="31"/>
      <c r="J119" s="31"/>
      <c r="K119" s="90"/>
      <c r="L119" s="90"/>
      <c r="M119" s="95"/>
      <c r="N119" s="31"/>
      <c r="O119" s="90"/>
      <c r="P119" s="90"/>
      <c r="Q119" s="95"/>
    </row>
    <row r="120" spans="1:19">
      <c r="A120" s="12"/>
      <c r="B120" s="87" t="s">
        <v>1339</v>
      </c>
      <c r="C120" s="88" t="s">
        <v>271</v>
      </c>
      <c r="D120" s="88"/>
      <c r="E120" s="41"/>
      <c r="F120" s="41"/>
      <c r="G120" s="88" t="s">
        <v>271</v>
      </c>
      <c r="H120" s="88"/>
      <c r="I120" s="41"/>
      <c r="J120" s="41"/>
      <c r="K120" s="88">
        <v>17</v>
      </c>
      <c r="L120" s="88"/>
      <c r="M120" s="41"/>
      <c r="N120" s="41"/>
      <c r="O120" s="88" t="s">
        <v>271</v>
      </c>
      <c r="P120" s="88"/>
      <c r="Q120" s="41"/>
    </row>
    <row r="121" spans="1:19">
      <c r="A121" s="12"/>
      <c r="B121" s="87"/>
      <c r="C121" s="88"/>
      <c r="D121" s="88"/>
      <c r="E121" s="41"/>
      <c r="F121" s="41"/>
      <c r="G121" s="88"/>
      <c r="H121" s="88"/>
      <c r="I121" s="41"/>
      <c r="J121" s="41"/>
      <c r="K121" s="88"/>
      <c r="L121" s="88"/>
      <c r="M121" s="41"/>
      <c r="N121" s="41"/>
      <c r="O121" s="88"/>
      <c r="P121" s="88"/>
      <c r="Q121" s="41"/>
    </row>
    <row r="122" spans="1:19">
      <c r="A122" s="12"/>
      <c r="B122" s="95" t="s">
        <v>1295</v>
      </c>
      <c r="C122" s="90" t="s">
        <v>271</v>
      </c>
      <c r="D122" s="90"/>
      <c r="E122" s="31"/>
      <c r="F122" s="31"/>
      <c r="G122" s="90">
        <v>1</v>
      </c>
      <c r="H122" s="90"/>
      <c r="I122" s="31"/>
      <c r="J122" s="31"/>
      <c r="K122" s="90" t="s">
        <v>271</v>
      </c>
      <c r="L122" s="90"/>
      <c r="M122" s="31"/>
      <c r="N122" s="31"/>
      <c r="O122" s="90" t="s">
        <v>271</v>
      </c>
      <c r="P122" s="90"/>
      <c r="Q122" s="31"/>
    </row>
    <row r="123" spans="1:19" ht="15.75" thickBot="1">
      <c r="A123" s="12"/>
      <c r="B123" s="95"/>
      <c r="C123" s="94"/>
      <c r="D123" s="94"/>
      <c r="E123" s="48"/>
      <c r="F123" s="31"/>
      <c r="G123" s="94"/>
      <c r="H123" s="94"/>
      <c r="I123" s="48"/>
      <c r="J123" s="31"/>
      <c r="K123" s="94"/>
      <c r="L123" s="94"/>
      <c r="M123" s="48"/>
      <c r="N123" s="31"/>
      <c r="O123" s="94"/>
      <c r="P123" s="94"/>
      <c r="Q123" s="48"/>
    </row>
    <row r="124" spans="1:19">
      <c r="A124" s="12"/>
      <c r="B124" s="87" t="s">
        <v>1340</v>
      </c>
      <c r="C124" s="106" t="s">
        <v>427</v>
      </c>
      <c r="D124" s="101">
        <v>158</v>
      </c>
      <c r="E124" s="51"/>
      <c r="F124" s="41"/>
      <c r="G124" s="106" t="s">
        <v>427</v>
      </c>
      <c r="H124" s="101" t="s">
        <v>1326</v>
      </c>
      <c r="I124" s="106" t="s">
        <v>281</v>
      </c>
      <c r="J124" s="41"/>
      <c r="K124" s="106" t="s">
        <v>427</v>
      </c>
      <c r="L124" s="101">
        <v>45</v>
      </c>
      <c r="M124" s="51"/>
      <c r="N124" s="41"/>
      <c r="O124" s="106" t="s">
        <v>427</v>
      </c>
      <c r="P124" s="101" t="s">
        <v>1341</v>
      </c>
      <c r="Q124" s="106" t="s">
        <v>281</v>
      </c>
    </row>
    <row r="125" spans="1:19" ht="15.75" thickBot="1">
      <c r="A125" s="12"/>
      <c r="B125" s="87"/>
      <c r="C125" s="107"/>
      <c r="D125" s="108"/>
      <c r="E125" s="58"/>
      <c r="F125" s="41"/>
      <c r="G125" s="107"/>
      <c r="H125" s="108"/>
      <c r="I125" s="107"/>
      <c r="J125" s="41"/>
      <c r="K125" s="107"/>
      <c r="L125" s="108"/>
      <c r="M125" s="58"/>
      <c r="N125" s="41"/>
      <c r="O125" s="107"/>
      <c r="P125" s="108"/>
      <c r="Q125" s="107"/>
    </row>
    <row r="126" spans="1:19" ht="22.5" customHeight="1" thickTop="1">
      <c r="A126" s="12"/>
      <c r="B126" s="89" t="s">
        <v>1342</v>
      </c>
      <c r="C126" s="133" t="s">
        <v>427</v>
      </c>
      <c r="D126" s="144">
        <v>173</v>
      </c>
      <c r="E126" s="129"/>
      <c r="F126" s="31"/>
      <c r="G126" s="133" t="s">
        <v>427</v>
      </c>
      <c r="H126" s="144" t="s">
        <v>1343</v>
      </c>
      <c r="I126" s="133" t="s">
        <v>281</v>
      </c>
      <c r="J126" s="31"/>
      <c r="K126" s="133" t="s">
        <v>427</v>
      </c>
      <c r="L126" s="144">
        <v>40</v>
      </c>
      <c r="M126" s="129"/>
      <c r="N126" s="31"/>
      <c r="O126" s="133" t="s">
        <v>427</v>
      </c>
      <c r="P126" s="144" t="s">
        <v>1344</v>
      </c>
      <c r="Q126" s="133" t="s">
        <v>281</v>
      </c>
    </row>
    <row r="127" spans="1:19" ht="15.75" thickBot="1">
      <c r="A127" s="12"/>
      <c r="B127" s="89"/>
      <c r="C127" s="112"/>
      <c r="D127" s="138"/>
      <c r="E127" s="114"/>
      <c r="F127" s="31"/>
      <c r="G127" s="112"/>
      <c r="H127" s="138"/>
      <c r="I127" s="112"/>
      <c r="J127" s="31"/>
      <c r="K127" s="112"/>
      <c r="L127" s="138"/>
      <c r="M127" s="114"/>
      <c r="N127" s="31"/>
      <c r="O127" s="112"/>
      <c r="P127" s="138"/>
      <c r="Q127" s="112"/>
    </row>
    <row r="128" spans="1:19" ht="25.5" customHeight="1" thickTop="1">
      <c r="A128" s="12"/>
      <c r="B128" s="62" t="s">
        <v>1345</v>
      </c>
      <c r="C128" s="62"/>
      <c r="D128" s="62"/>
      <c r="E128" s="62"/>
      <c r="F128" s="62"/>
      <c r="G128" s="62"/>
      <c r="H128" s="62"/>
      <c r="I128" s="62"/>
      <c r="J128" s="62"/>
      <c r="K128" s="62"/>
      <c r="L128" s="62"/>
      <c r="M128" s="62"/>
      <c r="N128" s="62"/>
      <c r="O128" s="62"/>
      <c r="P128" s="62"/>
      <c r="Q128" s="62"/>
      <c r="R128" s="62"/>
      <c r="S128" s="62"/>
    </row>
    <row r="129" spans="1:19">
      <c r="A129" s="12"/>
      <c r="B129" s="62" t="s">
        <v>1346</v>
      </c>
      <c r="C129" s="62"/>
      <c r="D129" s="62"/>
      <c r="E129" s="62"/>
      <c r="F129" s="62"/>
      <c r="G129" s="62"/>
      <c r="H129" s="62"/>
      <c r="I129" s="62"/>
      <c r="J129" s="62"/>
      <c r="K129" s="62"/>
      <c r="L129" s="62"/>
      <c r="M129" s="62"/>
      <c r="N129" s="62"/>
      <c r="O129" s="62"/>
      <c r="P129" s="62"/>
      <c r="Q129" s="62"/>
      <c r="R129" s="62"/>
      <c r="S129" s="62"/>
    </row>
    <row r="130" spans="1:19">
      <c r="A130" s="12"/>
      <c r="B130" s="27"/>
      <c r="C130" s="27"/>
      <c r="D130" s="27"/>
      <c r="E130" s="27"/>
      <c r="F130" s="27"/>
      <c r="G130" s="27"/>
      <c r="H130" s="27"/>
      <c r="I130" s="27"/>
    </row>
    <row r="131" spans="1:19">
      <c r="A131" s="12"/>
      <c r="B131" s="17"/>
      <c r="C131" s="17"/>
      <c r="D131" s="17"/>
      <c r="E131" s="17"/>
      <c r="F131" s="17"/>
      <c r="G131" s="17"/>
      <c r="H131" s="17"/>
      <c r="I131" s="17"/>
    </row>
    <row r="132" spans="1:19" ht="15.75" thickBot="1">
      <c r="A132" s="12"/>
      <c r="B132" s="72"/>
      <c r="C132" s="84" t="s">
        <v>839</v>
      </c>
      <c r="D132" s="84"/>
      <c r="E132" s="84"/>
      <c r="F132" s="84"/>
      <c r="G132" s="84"/>
      <c r="H132" s="84"/>
      <c r="I132" s="84"/>
    </row>
    <row r="133" spans="1:19" ht="15.75" thickBot="1">
      <c r="A133" s="12"/>
      <c r="B133" s="125"/>
      <c r="C133" s="121" t="s">
        <v>1289</v>
      </c>
      <c r="D133" s="121"/>
      <c r="E133" s="121"/>
      <c r="F133" s="121"/>
      <c r="G133" s="121"/>
      <c r="H133" s="121"/>
      <c r="I133" s="121"/>
    </row>
    <row r="134" spans="1:19" ht="15.75" thickBot="1">
      <c r="A134" s="12"/>
      <c r="B134" s="125"/>
      <c r="C134" s="121">
        <v>2014</v>
      </c>
      <c r="D134" s="121"/>
      <c r="E134" s="121"/>
      <c r="F134" s="18"/>
      <c r="G134" s="121">
        <v>2013</v>
      </c>
      <c r="H134" s="121"/>
      <c r="I134" s="121"/>
    </row>
    <row r="135" spans="1:19">
      <c r="A135" s="12"/>
      <c r="B135" s="125"/>
      <c r="C135" s="127" t="s">
        <v>581</v>
      </c>
      <c r="D135" s="127"/>
      <c r="E135" s="127"/>
      <c r="F135" s="127"/>
      <c r="G135" s="127"/>
      <c r="H135" s="127"/>
      <c r="I135" s="127"/>
    </row>
    <row r="136" spans="1:19">
      <c r="A136" s="12"/>
      <c r="B136" s="87" t="s">
        <v>1347</v>
      </c>
      <c r="C136" s="87" t="s">
        <v>427</v>
      </c>
      <c r="D136" s="91">
        <v>1305</v>
      </c>
      <c r="E136" s="41"/>
      <c r="F136" s="41"/>
      <c r="G136" s="87" t="s">
        <v>427</v>
      </c>
      <c r="H136" s="91">
        <v>1060</v>
      </c>
      <c r="I136" s="41"/>
    </row>
    <row r="137" spans="1:19">
      <c r="A137" s="12"/>
      <c r="B137" s="87"/>
      <c r="C137" s="87"/>
      <c r="D137" s="91"/>
      <c r="E137" s="41"/>
      <c r="F137" s="41"/>
      <c r="G137" s="87"/>
      <c r="H137" s="91"/>
      <c r="I137" s="41"/>
    </row>
    <row r="138" spans="1:19">
      <c r="A138" s="12"/>
      <c r="B138" s="95" t="s">
        <v>1348</v>
      </c>
      <c r="C138" s="92">
        <v>1172</v>
      </c>
      <c r="D138" s="92"/>
      <c r="E138" s="31"/>
      <c r="F138" s="31"/>
      <c r="G138" s="90">
        <v>967</v>
      </c>
      <c r="H138" s="90"/>
      <c r="I138" s="31"/>
    </row>
    <row r="139" spans="1:19">
      <c r="A139" s="12"/>
      <c r="B139" s="95"/>
      <c r="C139" s="92"/>
      <c r="D139" s="92"/>
      <c r="E139" s="31"/>
      <c r="F139" s="31"/>
      <c r="G139" s="90"/>
      <c r="H139" s="90"/>
      <c r="I139" s="31"/>
    </row>
    <row r="140" spans="1:19">
      <c r="A140" s="12"/>
      <c r="B140" s="87" t="s">
        <v>1349</v>
      </c>
      <c r="C140" s="88">
        <v>988</v>
      </c>
      <c r="D140" s="88"/>
      <c r="E140" s="41"/>
      <c r="F140" s="41"/>
      <c r="G140" s="88">
        <v>880</v>
      </c>
      <c r="H140" s="88"/>
      <c r="I140" s="41"/>
    </row>
    <row r="141" spans="1:19">
      <c r="A141" s="12"/>
      <c r="B141" s="87"/>
      <c r="C141" s="88"/>
      <c r="D141" s="88"/>
      <c r="E141" s="41"/>
      <c r="F141" s="41"/>
      <c r="G141" s="88"/>
      <c r="H141" s="88"/>
      <c r="I141" s="41"/>
    </row>
    <row r="142" spans="1:19">
      <c r="A142" s="12"/>
      <c r="B142" s="62" t="s">
        <v>1350</v>
      </c>
      <c r="C142" s="62"/>
      <c r="D142" s="62"/>
      <c r="E142" s="62"/>
      <c r="F142" s="62"/>
      <c r="G142" s="62"/>
      <c r="H142" s="62"/>
      <c r="I142" s="62"/>
      <c r="J142" s="62"/>
      <c r="K142" s="62"/>
      <c r="L142" s="62"/>
      <c r="M142" s="62"/>
      <c r="N142" s="62"/>
      <c r="O142" s="62"/>
      <c r="P142" s="62"/>
      <c r="Q142" s="62"/>
      <c r="R142" s="62"/>
      <c r="S142" s="62"/>
    </row>
    <row r="143" spans="1:19">
      <c r="A143" s="12"/>
      <c r="B143" s="27"/>
      <c r="C143" s="27"/>
      <c r="D143" s="27"/>
      <c r="E143" s="27"/>
      <c r="F143" s="27"/>
      <c r="G143" s="27"/>
      <c r="H143" s="27"/>
      <c r="I143" s="27"/>
      <c r="J143" s="27"/>
      <c r="K143" s="27"/>
      <c r="L143" s="27"/>
      <c r="M143" s="27"/>
    </row>
    <row r="144" spans="1:19">
      <c r="A144" s="12"/>
      <c r="B144" s="17"/>
      <c r="C144" s="17"/>
      <c r="D144" s="17"/>
      <c r="E144" s="17"/>
      <c r="F144" s="17"/>
      <c r="G144" s="17"/>
      <c r="H144" s="17"/>
      <c r="I144" s="17"/>
      <c r="J144" s="17"/>
      <c r="K144" s="17"/>
      <c r="L144" s="17"/>
      <c r="M144" s="17"/>
    </row>
    <row r="145" spans="1:13" ht="15.75" thickBot="1">
      <c r="A145" s="12"/>
      <c r="B145" s="72"/>
      <c r="C145" s="84" t="s">
        <v>1351</v>
      </c>
      <c r="D145" s="84"/>
      <c r="E145" s="84"/>
      <c r="F145" s="84"/>
      <c r="G145" s="84"/>
      <c r="H145" s="84"/>
      <c r="I145" s="84"/>
      <c r="J145" s="84"/>
      <c r="K145" s="84"/>
      <c r="L145" s="84"/>
      <c r="M145" s="84"/>
    </row>
    <row r="146" spans="1:13">
      <c r="A146" s="12"/>
      <c r="B146" s="126"/>
      <c r="C146" s="141" t="s">
        <v>1352</v>
      </c>
      <c r="D146" s="141"/>
      <c r="E146" s="141"/>
      <c r="F146" s="32"/>
      <c r="G146" s="141" t="s">
        <v>1356</v>
      </c>
      <c r="H146" s="141"/>
      <c r="I146" s="141"/>
      <c r="J146" s="32"/>
      <c r="K146" s="141" t="s">
        <v>220</v>
      </c>
      <c r="L146" s="141"/>
      <c r="M146" s="141"/>
    </row>
    <row r="147" spans="1:13">
      <c r="A147" s="12"/>
      <c r="B147" s="126"/>
      <c r="C147" s="127" t="s">
        <v>1353</v>
      </c>
      <c r="D147" s="127"/>
      <c r="E147" s="127"/>
      <c r="F147" s="31"/>
      <c r="G147" s="127" t="s">
        <v>1357</v>
      </c>
      <c r="H147" s="127"/>
      <c r="I147" s="127"/>
      <c r="J147" s="31"/>
      <c r="K147" s="127"/>
      <c r="L147" s="127"/>
      <c r="M147" s="127"/>
    </row>
    <row r="148" spans="1:13">
      <c r="A148" s="12"/>
      <c r="B148" s="126"/>
      <c r="C148" s="127" t="s">
        <v>1354</v>
      </c>
      <c r="D148" s="127"/>
      <c r="E148" s="127"/>
      <c r="F148" s="31"/>
      <c r="G148" s="127" t="s">
        <v>1358</v>
      </c>
      <c r="H148" s="127"/>
      <c r="I148" s="127"/>
      <c r="J148" s="31"/>
      <c r="K148" s="127"/>
      <c r="L148" s="127"/>
      <c r="M148" s="127"/>
    </row>
    <row r="149" spans="1:13" ht="15.75" thickBot="1">
      <c r="A149" s="12"/>
      <c r="B149" s="126"/>
      <c r="C149" s="84" t="s">
        <v>1355</v>
      </c>
      <c r="D149" s="84"/>
      <c r="E149" s="84"/>
      <c r="F149" s="31"/>
      <c r="G149" s="168"/>
      <c r="H149" s="168"/>
      <c r="I149" s="168"/>
      <c r="J149" s="31"/>
      <c r="K149" s="84"/>
      <c r="L149" s="84"/>
      <c r="M149" s="84"/>
    </row>
    <row r="150" spans="1:13">
      <c r="A150" s="12"/>
      <c r="B150" s="125"/>
      <c r="C150" s="127" t="s">
        <v>581</v>
      </c>
      <c r="D150" s="127"/>
      <c r="E150" s="127"/>
      <c r="F150" s="127"/>
      <c r="G150" s="127"/>
      <c r="H150" s="127"/>
      <c r="I150" s="127"/>
      <c r="J150" s="127"/>
      <c r="K150" s="127"/>
      <c r="L150" s="127"/>
      <c r="M150" s="127"/>
    </row>
    <row r="151" spans="1:13">
      <c r="A151" s="12"/>
      <c r="B151" s="87" t="s">
        <v>1359</v>
      </c>
      <c r="C151" s="87" t="s">
        <v>427</v>
      </c>
      <c r="D151" s="88" t="s">
        <v>271</v>
      </c>
      <c r="E151" s="41"/>
      <c r="F151" s="41"/>
      <c r="G151" s="87" t="s">
        <v>427</v>
      </c>
      <c r="H151" s="88">
        <v>287</v>
      </c>
      <c r="I151" s="41"/>
      <c r="J151" s="41"/>
      <c r="K151" s="87" t="s">
        <v>427</v>
      </c>
      <c r="L151" s="88">
        <v>287</v>
      </c>
      <c r="M151" s="41"/>
    </row>
    <row r="152" spans="1:13">
      <c r="A152" s="12"/>
      <c r="B152" s="87"/>
      <c r="C152" s="87"/>
      <c r="D152" s="88"/>
      <c r="E152" s="41"/>
      <c r="F152" s="41"/>
      <c r="G152" s="87"/>
      <c r="H152" s="88"/>
      <c r="I152" s="41"/>
      <c r="J152" s="41"/>
      <c r="K152" s="87"/>
      <c r="L152" s="88"/>
      <c r="M152" s="41"/>
    </row>
    <row r="153" spans="1:13">
      <c r="A153" s="12"/>
      <c r="B153" s="95" t="s">
        <v>1360</v>
      </c>
      <c r="C153" s="90" t="s">
        <v>271</v>
      </c>
      <c r="D153" s="90"/>
      <c r="E153" s="31"/>
      <c r="F153" s="31"/>
      <c r="G153" s="90">
        <v>149</v>
      </c>
      <c r="H153" s="90"/>
      <c r="I153" s="31"/>
      <c r="J153" s="31"/>
      <c r="K153" s="90">
        <v>149</v>
      </c>
      <c r="L153" s="90"/>
      <c r="M153" s="31"/>
    </row>
    <row r="154" spans="1:13">
      <c r="A154" s="12"/>
      <c r="B154" s="95"/>
      <c r="C154" s="90"/>
      <c r="D154" s="90"/>
      <c r="E154" s="31"/>
      <c r="F154" s="31"/>
      <c r="G154" s="90"/>
      <c r="H154" s="90"/>
      <c r="I154" s="31"/>
      <c r="J154" s="31"/>
      <c r="K154" s="90"/>
      <c r="L154" s="90"/>
      <c r="M154" s="31"/>
    </row>
    <row r="155" spans="1:13">
      <c r="A155" s="12"/>
      <c r="B155" s="87" t="s">
        <v>1361</v>
      </c>
      <c r="C155" s="88" t="s">
        <v>271</v>
      </c>
      <c r="D155" s="88"/>
      <c r="E155" s="41"/>
      <c r="F155" s="41"/>
      <c r="G155" s="88">
        <v>96</v>
      </c>
      <c r="H155" s="88"/>
      <c r="I155" s="41"/>
      <c r="J155" s="41"/>
      <c r="K155" s="88">
        <v>96</v>
      </c>
      <c r="L155" s="88"/>
      <c r="M155" s="41"/>
    </row>
    <row r="156" spans="1:13">
      <c r="A156" s="12"/>
      <c r="B156" s="87"/>
      <c r="C156" s="88"/>
      <c r="D156" s="88"/>
      <c r="E156" s="41"/>
      <c r="F156" s="41"/>
      <c r="G156" s="88"/>
      <c r="H156" s="88"/>
      <c r="I156" s="41"/>
      <c r="J156" s="41"/>
      <c r="K156" s="88"/>
      <c r="L156" s="88"/>
      <c r="M156" s="41"/>
    </row>
    <row r="157" spans="1:13">
      <c r="A157" s="12"/>
      <c r="B157" s="95" t="s">
        <v>1362</v>
      </c>
      <c r="C157" s="90" t="s">
        <v>271</v>
      </c>
      <c r="D157" s="90"/>
      <c r="E157" s="31"/>
      <c r="F157" s="31"/>
      <c r="G157" s="90">
        <v>431</v>
      </c>
      <c r="H157" s="90"/>
      <c r="I157" s="31"/>
      <c r="J157" s="31"/>
      <c r="K157" s="90">
        <v>431</v>
      </c>
      <c r="L157" s="90"/>
      <c r="M157" s="31"/>
    </row>
    <row r="158" spans="1:13">
      <c r="A158" s="12"/>
      <c r="B158" s="95"/>
      <c r="C158" s="90"/>
      <c r="D158" s="90"/>
      <c r="E158" s="31"/>
      <c r="F158" s="31"/>
      <c r="G158" s="90"/>
      <c r="H158" s="90"/>
      <c r="I158" s="31"/>
      <c r="J158" s="31"/>
      <c r="K158" s="90"/>
      <c r="L158" s="90"/>
      <c r="M158" s="31"/>
    </row>
    <row r="159" spans="1:13">
      <c r="A159" s="12"/>
      <c r="B159" s="87" t="s">
        <v>1363</v>
      </c>
      <c r="C159" s="88" t="s">
        <v>271</v>
      </c>
      <c r="D159" s="88"/>
      <c r="E159" s="41"/>
      <c r="F159" s="41"/>
      <c r="G159" s="88">
        <v>21</v>
      </c>
      <c r="H159" s="88"/>
      <c r="I159" s="41"/>
      <c r="J159" s="41"/>
      <c r="K159" s="88">
        <v>21</v>
      </c>
      <c r="L159" s="88"/>
      <c r="M159" s="41"/>
    </row>
    <row r="160" spans="1:13">
      <c r="A160" s="12"/>
      <c r="B160" s="87"/>
      <c r="C160" s="88"/>
      <c r="D160" s="88"/>
      <c r="E160" s="41"/>
      <c r="F160" s="41"/>
      <c r="G160" s="88"/>
      <c r="H160" s="88"/>
      <c r="I160" s="41"/>
      <c r="J160" s="41"/>
      <c r="K160" s="88"/>
      <c r="L160" s="88"/>
      <c r="M160" s="41"/>
    </row>
    <row r="161" spans="1:13">
      <c r="A161" s="12"/>
      <c r="B161" s="95" t="s">
        <v>1364</v>
      </c>
      <c r="C161" s="90">
        <v>4</v>
      </c>
      <c r="D161" s="90"/>
      <c r="E161" s="31"/>
      <c r="F161" s="31"/>
      <c r="G161" s="90" t="s">
        <v>271</v>
      </c>
      <c r="H161" s="90"/>
      <c r="I161" s="31"/>
      <c r="J161" s="31"/>
      <c r="K161" s="90">
        <v>4</v>
      </c>
      <c r="L161" s="90"/>
      <c r="M161" s="31"/>
    </row>
    <row r="162" spans="1:13" ht="15.75" thickBot="1">
      <c r="A162" s="12"/>
      <c r="B162" s="95"/>
      <c r="C162" s="94"/>
      <c r="D162" s="94"/>
      <c r="E162" s="48"/>
      <c r="F162" s="31"/>
      <c r="G162" s="94"/>
      <c r="H162" s="94"/>
      <c r="I162" s="48"/>
      <c r="J162" s="31"/>
      <c r="K162" s="94"/>
      <c r="L162" s="94"/>
      <c r="M162" s="48"/>
    </row>
    <row r="163" spans="1:13">
      <c r="A163" s="12"/>
      <c r="B163" s="87" t="s">
        <v>220</v>
      </c>
      <c r="C163" s="106" t="s">
        <v>427</v>
      </c>
      <c r="D163" s="101">
        <v>4</v>
      </c>
      <c r="E163" s="51"/>
      <c r="F163" s="41"/>
      <c r="G163" s="106" t="s">
        <v>427</v>
      </c>
      <c r="H163" s="101">
        <v>984</v>
      </c>
      <c r="I163" s="51"/>
      <c r="J163" s="41"/>
      <c r="K163" s="106" t="s">
        <v>427</v>
      </c>
      <c r="L163" s="101">
        <v>988</v>
      </c>
      <c r="M163" s="51"/>
    </row>
    <row r="164" spans="1:13" ht="15.75" thickBot="1">
      <c r="A164" s="12"/>
      <c r="B164" s="87"/>
      <c r="C164" s="107"/>
      <c r="D164" s="108"/>
      <c r="E164" s="58"/>
      <c r="F164" s="41"/>
      <c r="G164" s="107"/>
      <c r="H164" s="108"/>
      <c r="I164" s="58"/>
      <c r="J164" s="41"/>
      <c r="K164" s="107"/>
      <c r="L164" s="108"/>
      <c r="M164" s="58"/>
    </row>
    <row r="165" spans="1:13" ht="15.75" thickTop="1">
      <c r="A165" s="12"/>
      <c r="B165" s="27"/>
      <c r="C165" s="27"/>
      <c r="D165" s="27"/>
      <c r="E165" s="27"/>
      <c r="F165" s="27"/>
      <c r="G165" s="27"/>
      <c r="H165" s="27"/>
      <c r="I165" s="27"/>
      <c r="J165" s="27"/>
      <c r="K165" s="27"/>
      <c r="L165" s="27"/>
      <c r="M165" s="27"/>
    </row>
    <row r="166" spans="1:13">
      <c r="A166" s="12"/>
      <c r="B166" s="17"/>
      <c r="C166" s="17"/>
      <c r="D166" s="17"/>
      <c r="E166" s="17"/>
      <c r="F166" s="17"/>
      <c r="G166" s="17"/>
      <c r="H166" s="17"/>
      <c r="I166" s="17"/>
      <c r="J166" s="17"/>
      <c r="K166" s="17"/>
      <c r="L166" s="17"/>
      <c r="M166" s="17"/>
    </row>
    <row r="167" spans="1:13" ht="15.75" thickBot="1">
      <c r="A167" s="12"/>
      <c r="B167" s="72"/>
      <c r="C167" s="84" t="s">
        <v>1365</v>
      </c>
      <c r="D167" s="84"/>
      <c r="E167" s="84"/>
      <c r="F167" s="84"/>
      <c r="G167" s="84"/>
      <c r="H167" s="84"/>
      <c r="I167" s="84"/>
      <c r="J167" s="84"/>
      <c r="K167" s="84"/>
      <c r="L167" s="84"/>
      <c r="M167" s="84"/>
    </row>
    <row r="168" spans="1:13">
      <c r="A168" s="12"/>
      <c r="B168" s="126"/>
      <c r="C168" s="141" t="s">
        <v>1352</v>
      </c>
      <c r="D168" s="141"/>
      <c r="E168" s="141"/>
      <c r="F168" s="32"/>
      <c r="G168" s="141" t="s">
        <v>1356</v>
      </c>
      <c r="H168" s="141"/>
      <c r="I168" s="141"/>
      <c r="J168" s="32"/>
      <c r="K168" s="141" t="s">
        <v>220</v>
      </c>
      <c r="L168" s="141"/>
      <c r="M168" s="141"/>
    </row>
    <row r="169" spans="1:13">
      <c r="A169" s="12"/>
      <c r="B169" s="126"/>
      <c r="C169" s="127" t="s">
        <v>1353</v>
      </c>
      <c r="D169" s="127"/>
      <c r="E169" s="127"/>
      <c r="F169" s="31"/>
      <c r="G169" s="127" t="s">
        <v>1357</v>
      </c>
      <c r="H169" s="127"/>
      <c r="I169" s="127"/>
      <c r="J169" s="31"/>
      <c r="K169" s="127"/>
      <c r="L169" s="127"/>
      <c r="M169" s="127"/>
    </row>
    <row r="170" spans="1:13">
      <c r="A170" s="12"/>
      <c r="B170" s="126"/>
      <c r="C170" s="127" t="s">
        <v>1354</v>
      </c>
      <c r="D170" s="127"/>
      <c r="E170" s="127"/>
      <c r="F170" s="31"/>
      <c r="G170" s="127" t="s">
        <v>1358</v>
      </c>
      <c r="H170" s="127"/>
      <c r="I170" s="127"/>
      <c r="J170" s="31"/>
      <c r="K170" s="127"/>
      <c r="L170" s="127"/>
      <c r="M170" s="127"/>
    </row>
    <row r="171" spans="1:13" ht="15.75" thickBot="1">
      <c r="A171" s="12"/>
      <c r="B171" s="126"/>
      <c r="C171" s="84" t="s">
        <v>1355</v>
      </c>
      <c r="D171" s="84"/>
      <c r="E171" s="84"/>
      <c r="F171" s="31"/>
      <c r="G171" s="168"/>
      <c r="H171" s="168"/>
      <c r="I171" s="168"/>
      <c r="J171" s="31"/>
      <c r="K171" s="84"/>
      <c r="L171" s="84"/>
      <c r="M171" s="84"/>
    </row>
    <row r="172" spans="1:13">
      <c r="A172" s="12"/>
      <c r="B172" s="125"/>
      <c r="C172" s="127" t="s">
        <v>581</v>
      </c>
      <c r="D172" s="127"/>
      <c r="E172" s="127"/>
      <c r="F172" s="127"/>
      <c r="G172" s="127"/>
      <c r="H172" s="127"/>
      <c r="I172" s="127"/>
      <c r="J172" s="127"/>
      <c r="K172" s="127"/>
      <c r="L172" s="127"/>
      <c r="M172" s="127"/>
    </row>
    <row r="173" spans="1:13">
      <c r="A173" s="12"/>
      <c r="B173" s="87" t="s">
        <v>1359</v>
      </c>
      <c r="C173" s="87" t="s">
        <v>427</v>
      </c>
      <c r="D173" s="88" t="s">
        <v>271</v>
      </c>
      <c r="E173" s="41"/>
      <c r="F173" s="41"/>
      <c r="G173" s="87" t="s">
        <v>427</v>
      </c>
      <c r="H173" s="88">
        <v>370</v>
      </c>
      <c r="I173" s="41"/>
      <c r="J173" s="41"/>
      <c r="K173" s="87" t="s">
        <v>427</v>
      </c>
      <c r="L173" s="88">
        <v>370</v>
      </c>
      <c r="M173" s="41"/>
    </row>
    <row r="174" spans="1:13">
      <c r="A174" s="12"/>
      <c r="B174" s="87"/>
      <c r="C174" s="87"/>
      <c r="D174" s="88"/>
      <c r="E174" s="41"/>
      <c r="F174" s="41"/>
      <c r="G174" s="87"/>
      <c r="H174" s="88"/>
      <c r="I174" s="41"/>
      <c r="J174" s="41"/>
      <c r="K174" s="87"/>
      <c r="L174" s="88"/>
      <c r="M174" s="41"/>
    </row>
    <row r="175" spans="1:13">
      <c r="A175" s="12"/>
      <c r="B175" s="95" t="s">
        <v>1360</v>
      </c>
      <c r="C175" s="90" t="s">
        <v>271</v>
      </c>
      <c r="D175" s="90"/>
      <c r="E175" s="31"/>
      <c r="F175" s="31"/>
      <c r="G175" s="90">
        <v>212</v>
      </c>
      <c r="H175" s="90"/>
      <c r="I175" s="31"/>
      <c r="J175" s="31"/>
      <c r="K175" s="90">
        <v>212</v>
      </c>
      <c r="L175" s="90"/>
      <c r="M175" s="31"/>
    </row>
    <row r="176" spans="1:13">
      <c r="A176" s="12"/>
      <c r="B176" s="95"/>
      <c r="C176" s="90"/>
      <c r="D176" s="90"/>
      <c r="E176" s="31"/>
      <c r="F176" s="31"/>
      <c r="G176" s="90"/>
      <c r="H176" s="90"/>
      <c r="I176" s="31"/>
      <c r="J176" s="31"/>
      <c r="K176" s="90"/>
      <c r="L176" s="90"/>
      <c r="M176" s="31"/>
    </row>
    <row r="177" spans="1:19">
      <c r="A177" s="12"/>
      <c r="B177" s="87" t="s">
        <v>1362</v>
      </c>
      <c r="C177" s="88" t="s">
        <v>271</v>
      </c>
      <c r="D177" s="88"/>
      <c r="E177" s="41"/>
      <c r="F177" s="41"/>
      <c r="G177" s="88">
        <v>296</v>
      </c>
      <c r="H177" s="88"/>
      <c r="I177" s="41"/>
      <c r="J177" s="41"/>
      <c r="K177" s="88">
        <v>296</v>
      </c>
      <c r="L177" s="88"/>
      <c r="M177" s="41"/>
    </row>
    <row r="178" spans="1:19">
      <c r="A178" s="12"/>
      <c r="B178" s="87"/>
      <c r="C178" s="88"/>
      <c r="D178" s="88"/>
      <c r="E178" s="41"/>
      <c r="F178" s="41"/>
      <c r="G178" s="88"/>
      <c r="H178" s="88"/>
      <c r="I178" s="41"/>
      <c r="J178" s="41"/>
      <c r="K178" s="88"/>
      <c r="L178" s="88"/>
      <c r="M178" s="41"/>
    </row>
    <row r="179" spans="1:19">
      <c r="A179" s="12"/>
      <c r="B179" s="95" t="s">
        <v>1364</v>
      </c>
      <c r="C179" s="90">
        <v>2</v>
      </c>
      <c r="D179" s="90"/>
      <c r="E179" s="31"/>
      <c r="F179" s="31"/>
      <c r="G179" s="90" t="s">
        <v>271</v>
      </c>
      <c r="H179" s="90"/>
      <c r="I179" s="31"/>
      <c r="J179" s="31"/>
      <c r="K179" s="90">
        <v>2</v>
      </c>
      <c r="L179" s="90"/>
      <c r="M179" s="31"/>
    </row>
    <row r="180" spans="1:19" ht="15.75" thickBot="1">
      <c r="A180" s="12"/>
      <c r="B180" s="95"/>
      <c r="C180" s="94"/>
      <c r="D180" s="94"/>
      <c r="E180" s="48"/>
      <c r="F180" s="31"/>
      <c r="G180" s="94"/>
      <c r="H180" s="94"/>
      <c r="I180" s="48"/>
      <c r="J180" s="31"/>
      <c r="K180" s="94"/>
      <c r="L180" s="94"/>
      <c r="M180" s="48"/>
    </row>
    <row r="181" spans="1:19">
      <c r="A181" s="12"/>
      <c r="B181" s="87" t="s">
        <v>220</v>
      </c>
      <c r="C181" s="106" t="s">
        <v>427</v>
      </c>
      <c r="D181" s="101">
        <v>2</v>
      </c>
      <c r="E181" s="51"/>
      <c r="F181" s="41"/>
      <c r="G181" s="106" t="s">
        <v>427</v>
      </c>
      <c r="H181" s="101">
        <v>878</v>
      </c>
      <c r="I181" s="51"/>
      <c r="J181" s="41"/>
      <c r="K181" s="106" t="s">
        <v>427</v>
      </c>
      <c r="L181" s="101">
        <v>880</v>
      </c>
      <c r="M181" s="51"/>
    </row>
    <row r="182" spans="1:19" ht="15.75" thickBot="1">
      <c r="A182" s="12"/>
      <c r="B182" s="87"/>
      <c r="C182" s="107"/>
      <c r="D182" s="108"/>
      <c r="E182" s="58"/>
      <c r="F182" s="41"/>
      <c r="G182" s="107"/>
      <c r="H182" s="108"/>
      <c r="I182" s="58"/>
      <c r="J182" s="41"/>
      <c r="K182" s="107"/>
      <c r="L182" s="108"/>
      <c r="M182" s="58"/>
    </row>
    <row r="183" spans="1:19" ht="25.5" customHeight="1" thickTop="1">
      <c r="A183" s="12"/>
      <c r="B183" s="62" t="s">
        <v>1366</v>
      </c>
      <c r="C183" s="62"/>
      <c r="D183" s="62"/>
      <c r="E183" s="62"/>
      <c r="F183" s="62"/>
      <c r="G183" s="62"/>
      <c r="H183" s="62"/>
      <c r="I183" s="62"/>
      <c r="J183" s="62"/>
      <c r="K183" s="62"/>
      <c r="L183" s="62"/>
      <c r="M183" s="62"/>
      <c r="N183" s="62"/>
      <c r="O183" s="62"/>
      <c r="P183" s="62"/>
      <c r="Q183" s="62"/>
      <c r="R183" s="62"/>
      <c r="S183" s="62"/>
    </row>
    <row r="184" spans="1:19">
      <c r="A184" s="12"/>
      <c r="B184" s="62" t="s">
        <v>1367</v>
      </c>
      <c r="C184" s="62"/>
      <c r="D184" s="62"/>
      <c r="E184" s="62"/>
      <c r="F184" s="62"/>
      <c r="G184" s="62"/>
      <c r="H184" s="62"/>
      <c r="I184" s="62"/>
      <c r="J184" s="62"/>
      <c r="K184" s="62"/>
      <c r="L184" s="62"/>
      <c r="M184" s="62"/>
      <c r="N184" s="62"/>
      <c r="O184" s="62"/>
      <c r="P184" s="62"/>
      <c r="Q184" s="62"/>
      <c r="R184" s="62"/>
      <c r="S184" s="62"/>
    </row>
    <row r="185" spans="1:19">
      <c r="A185" s="12"/>
      <c r="B185" s="27"/>
      <c r="C185" s="27"/>
      <c r="D185" s="27"/>
      <c r="E185" s="27"/>
      <c r="F185" s="27"/>
      <c r="G185" s="27"/>
      <c r="H185" s="27"/>
      <c r="I185" s="27"/>
      <c r="J185" s="27"/>
      <c r="K185" s="27"/>
      <c r="L185" s="27"/>
      <c r="M185" s="27"/>
    </row>
    <row r="186" spans="1:19">
      <c r="A186" s="12"/>
      <c r="B186" s="17"/>
      <c r="C186" s="17"/>
      <c r="D186" s="17"/>
      <c r="E186" s="17"/>
      <c r="F186" s="17"/>
      <c r="G186" s="17"/>
      <c r="H186" s="17"/>
      <c r="I186" s="17"/>
      <c r="J186" s="17"/>
      <c r="K186" s="17"/>
      <c r="L186" s="17"/>
      <c r="M186" s="17"/>
    </row>
    <row r="187" spans="1:19" ht="15.75" thickBot="1">
      <c r="A187" s="12"/>
      <c r="B187" s="72"/>
      <c r="C187" s="84" t="s">
        <v>839</v>
      </c>
      <c r="D187" s="84"/>
      <c r="E187" s="84"/>
      <c r="F187" s="84"/>
      <c r="G187" s="84"/>
      <c r="H187" s="84"/>
      <c r="I187" s="84"/>
      <c r="J187" s="84"/>
      <c r="K187" s="84"/>
      <c r="L187" s="84"/>
      <c r="M187" s="84"/>
    </row>
    <row r="188" spans="1:19" ht="15.75" thickBot="1">
      <c r="A188" s="12"/>
      <c r="B188" s="125"/>
      <c r="C188" s="121" t="s">
        <v>1289</v>
      </c>
      <c r="D188" s="121"/>
      <c r="E188" s="121"/>
      <c r="F188" s="121"/>
      <c r="G188" s="121"/>
      <c r="H188" s="18"/>
      <c r="I188" s="121" t="s">
        <v>1297</v>
      </c>
      <c r="J188" s="121"/>
      <c r="K188" s="121"/>
      <c r="L188" s="121"/>
      <c r="M188" s="121"/>
    </row>
    <row r="189" spans="1:19" ht="15.75" thickBot="1">
      <c r="A189" s="12"/>
      <c r="B189" s="148" t="s">
        <v>1368</v>
      </c>
      <c r="C189" s="121">
        <v>2014</v>
      </c>
      <c r="D189" s="121"/>
      <c r="E189" s="18"/>
      <c r="F189" s="121">
        <v>2013</v>
      </c>
      <c r="G189" s="121"/>
      <c r="H189" s="18"/>
      <c r="I189" s="121">
        <v>2014</v>
      </c>
      <c r="J189" s="121"/>
      <c r="K189" s="18"/>
      <c r="L189" s="121">
        <v>2013</v>
      </c>
      <c r="M189" s="121"/>
    </row>
    <row r="190" spans="1:19">
      <c r="A190" s="12"/>
      <c r="B190" s="74" t="s">
        <v>1369</v>
      </c>
      <c r="C190" s="79">
        <v>4.16</v>
      </c>
      <c r="D190" s="83" t="s">
        <v>624</v>
      </c>
      <c r="E190" s="23"/>
      <c r="F190" s="79">
        <v>4.99</v>
      </c>
      <c r="G190" s="83" t="s">
        <v>624</v>
      </c>
      <c r="H190" s="23"/>
      <c r="I190" s="79">
        <v>4.2</v>
      </c>
      <c r="J190" s="83" t="s">
        <v>624</v>
      </c>
      <c r="K190" s="23"/>
      <c r="L190" s="79">
        <v>5.0599999999999996</v>
      </c>
      <c r="M190" s="83" t="s">
        <v>624</v>
      </c>
    </row>
    <row r="191" spans="1:19">
      <c r="A191" s="12"/>
      <c r="B191" s="95" t="s">
        <v>1370</v>
      </c>
      <c r="C191" s="90">
        <v>3.45</v>
      </c>
      <c r="D191" s="95" t="s">
        <v>624</v>
      </c>
      <c r="E191" s="31"/>
      <c r="F191" s="90">
        <v>3.65</v>
      </c>
      <c r="G191" s="95" t="s">
        <v>624</v>
      </c>
      <c r="H191" s="31"/>
      <c r="I191" s="90" t="s">
        <v>1371</v>
      </c>
      <c r="J191" s="31"/>
      <c r="K191" s="31"/>
      <c r="L191" s="90" t="s">
        <v>1371</v>
      </c>
      <c r="M191" s="31"/>
    </row>
    <row r="192" spans="1:19">
      <c r="A192" s="12"/>
      <c r="B192" s="95"/>
      <c r="C192" s="90"/>
      <c r="D192" s="95"/>
      <c r="E192" s="31"/>
      <c r="F192" s="90"/>
      <c r="G192" s="95"/>
      <c r="H192" s="31"/>
      <c r="I192" s="90"/>
      <c r="J192" s="31"/>
      <c r="K192" s="31"/>
      <c r="L192" s="90"/>
      <c r="M192" s="31"/>
    </row>
    <row r="193" spans="1:19">
      <c r="A193" s="12"/>
      <c r="B193" s="87" t="s">
        <v>1372</v>
      </c>
      <c r="C193" s="88" t="s">
        <v>271</v>
      </c>
      <c r="D193" s="41"/>
      <c r="E193" s="41"/>
      <c r="F193" s="88" t="s">
        <v>271</v>
      </c>
      <c r="G193" s="41"/>
      <c r="H193" s="41"/>
      <c r="I193" s="75" t="s">
        <v>1373</v>
      </c>
      <c r="J193" s="41"/>
      <c r="K193" s="41"/>
      <c r="L193" s="75" t="s">
        <v>1375</v>
      </c>
      <c r="M193" s="41"/>
    </row>
    <row r="194" spans="1:19">
      <c r="A194" s="12"/>
      <c r="B194" s="87"/>
      <c r="C194" s="88"/>
      <c r="D194" s="41"/>
      <c r="E194" s="41"/>
      <c r="F194" s="88"/>
      <c r="G194" s="41"/>
      <c r="H194" s="41"/>
      <c r="I194" s="75" t="s">
        <v>1374</v>
      </c>
      <c r="J194" s="41"/>
      <c r="K194" s="41"/>
      <c r="L194" s="75" t="s">
        <v>1376</v>
      </c>
      <c r="M194" s="41"/>
    </row>
    <row r="195" spans="1:19">
      <c r="A195" s="12"/>
      <c r="B195" s="62" t="s">
        <v>1377</v>
      </c>
      <c r="C195" s="62"/>
      <c r="D195" s="62"/>
      <c r="E195" s="62"/>
      <c r="F195" s="62"/>
      <c r="G195" s="62"/>
      <c r="H195" s="62"/>
      <c r="I195" s="62"/>
      <c r="J195" s="62"/>
      <c r="K195" s="62"/>
      <c r="L195" s="62"/>
      <c r="M195" s="62"/>
      <c r="N195" s="62"/>
      <c r="O195" s="62"/>
      <c r="P195" s="62"/>
      <c r="Q195" s="62"/>
      <c r="R195" s="62"/>
      <c r="S195" s="62"/>
    </row>
    <row r="196" spans="1:19">
      <c r="A196" s="12"/>
      <c r="B196" s="27"/>
      <c r="C196" s="27"/>
      <c r="D196" s="27"/>
      <c r="E196" s="27"/>
      <c r="F196" s="27"/>
      <c r="G196" s="27"/>
      <c r="H196" s="27"/>
      <c r="I196" s="27"/>
      <c r="J196" s="27"/>
      <c r="K196" s="27"/>
      <c r="L196" s="27"/>
      <c r="M196" s="27"/>
      <c r="N196" s="27"/>
      <c r="O196" s="27"/>
      <c r="P196" s="27"/>
      <c r="Q196" s="27"/>
      <c r="R196" s="27"/>
      <c r="S196" s="27"/>
    </row>
    <row r="197" spans="1:19">
      <c r="A197" s="12"/>
      <c r="B197" s="17"/>
      <c r="C197" s="17"/>
      <c r="D197" s="17"/>
      <c r="E197" s="17"/>
      <c r="F197" s="17"/>
      <c r="G197" s="17"/>
      <c r="H197" s="17"/>
      <c r="I197" s="17"/>
      <c r="J197" s="17"/>
      <c r="K197" s="17"/>
      <c r="L197" s="17"/>
      <c r="M197" s="17"/>
      <c r="N197" s="17"/>
      <c r="O197" s="17"/>
      <c r="P197" s="17"/>
      <c r="Q197" s="17"/>
      <c r="R197" s="17"/>
      <c r="S197" s="17"/>
    </row>
    <row r="198" spans="1:19" ht="15.75" thickBot="1">
      <c r="A198" s="12"/>
      <c r="B198" s="72"/>
      <c r="C198" s="84" t="s">
        <v>839</v>
      </c>
      <c r="D198" s="84"/>
      <c r="E198" s="84"/>
      <c r="F198" s="84"/>
      <c r="G198" s="84"/>
      <c r="H198" s="84"/>
      <c r="I198" s="84"/>
      <c r="J198" s="84"/>
      <c r="K198" s="84"/>
      <c r="L198" s="84"/>
      <c r="M198" s="84"/>
      <c r="N198" s="84"/>
      <c r="O198" s="84"/>
      <c r="P198" s="84"/>
      <c r="Q198" s="84"/>
      <c r="R198" s="84"/>
      <c r="S198" s="84"/>
    </row>
    <row r="199" spans="1:19" ht="15.75" thickBot="1">
      <c r="A199" s="12"/>
      <c r="B199" s="125"/>
      <c r="C199" s="121" t="s">
        <v>1289</v>
      </c>
      <c r="D199" s="121"/>
      <c r="E199" s="121"/>
      <c r="F199" s="121"/>
      <c r="G199" s="121"/>
      <c r="H199" s="121"/>
      <c r="I199" s="121"/>
      <c r="J199" s="121"/>
      <c r="K199" s="18"/>
      <c r="L199" s="121" t="s">
        <v>1297</v>
      </c>
      <c r="M199" s="121"/>
      <c r="N199" s="121"/>
      <c r="O199" s="121"/>
      <c r="P199" s="121"/>
      <c r="Q199" s="121"/>
      <c r="R199" s="121"/>
      <c r="S199" s="121"/>
    </row>
    <row r="200" spans="1:19" ht="15.75" thickBot="1">
      <c r="A200" s="12"/>
      <c r="B200" s="148" t="s">
        <v>1368</v>
      </c>
      <c r="C200" s="121">
        <v>2014</v>
      </c>
      <c r="D200" s="121"/>
      <c r="E200" s="18"/>
      <c r="F200" s="121">
        <v>2013</v>
      </c>
      <c r="G200" s="121"/>
      <c r="H200" s="18"/>
      <c r="I200" s="121">
        <v>2012</v>
      </c>
      <c r="J200" s="121"/>
      <c r="K200" s="18"/>
      <c r="L200" s="121">
        <v>2014</v>
      </c>
      <c r="M200" s="121"/>
      <c r="N200" s="18"/>
      <c r="O200" s="121">
        <v>2013</v>
      </c>
      <c r="P200" s="121"/>
      <c r="Q200" s="18"/>
      <c r="R200" s="121">
        <v>2012</v>
      </c>
      <c r="S200" s="121"/>
    </row>
    <row r="201" spans="1:19">
      <c r="A201" s="12"/>
      <c r="B201" s="74" t="s">
        <v>1369</v>
      </c>
      <c r="C201" s="79">
        <v>4.99</v>
      </c>
      <c r="D201" s="83" t="s">
        <v>624</v>
      </c>
      <c r="E201" s="23"/>
      <c r="F201" s="79">
        <v>4.16</v>
      </c>
      <c r="G201" s="83" t="s">
        <v>624</v>
      </c>
      <c r="H201" s="23"/>
      <c r="I201" s="79">
        <v>4.95</v>
      </c>
      <c r="J201" s="83" t="s">
        <v>624</v>
      </c>
      <c r="K201" s="23"/>
      <c r="L201" s="79">
        <v>5.0599999999999996</v>
      </c>
      <c r="M201" s="83" t="s">
        <v>624</v>
      </c>
      <c r="N201" s="23"/>
      <c r="O201" s="79">
        <v>4.3099999999999996</v>
      </c>
      <c r="P201" s="83" t="s">
        <v>624</v>
      </c>
      <c r="Q201" s="23"/>
      <c r="R201" s="79">
        <v>5.15</v>
      </c>
      <c r="S201" s="83" t="s">
        <v>624</v>
      </c>
    </row>
    <row r="202" spans="1:19">
      <c r="A202" s="12"/>
      <c r="B202" s="89" t="s">
        <v>1292</v>
      </c>
      <c r="C202" s="90">
        <v>6.81</v>
      </c>
      <c r="D202" s="95" t="s">
        <v>624</v>
      </c>
      <c r="E202" s="31"/>
      <c r="F202" s="90">
        <v>7.12</v>
      </c>
      <c r="G202" s="95" t="s">
        <v>624</v>
      </c>
      <c r="H202" s="31"/>
      <c r="I202" s="90">
        <v>6.96</v>
      </c>
      <c r="J202" s="95" t="s">
        <v>624</v>
      </c>
      <c r="K202" s="31"/>
      <c r="L202" s="90" t="s">
        <v>271</v>
      </c>
      <c r="M202" s="31"/>
      <c r="N202" s="31"/>
      <c r="O202" s="90" t="s">
        <v>271</v>
      </c>
      <c r="P202" s="31"/>
      <c r="Q202" s="31"/>
      <c r="R202" s="90" t="s">
        <v>271</v>
      </c>
      <c r="S202" s="31"/>
    </row>
    <row r="203" spans="1:19">
      <c r="A203" s="12"/>
      <c r="B203" s="89"/>
      <c r="C203" s="90"/>
      <c r="D203" s="95"/>
      <c r="E203" s="31"/>
      <c r="F203" s="90"/>
      <c r="G203" s="95"/>
      <c r="H203" s="31"/>
      <c r="I203" s="90"/>
      <c r="J203" s="95"/>
      <c r="K203" s="31"/>
      <c r="L203" s="90"/>
      <c r="M203" s="31"/>
      <c r="N203" s="31"/>
      <c r="O203" s="90"/>
      <c r="P203" s="31"/>
      <c r="Q203" s="31"/>
      <c r="R203" s="90"/>
      <c r="S203" s="31"/>
    </row>
    <row r="204" spans="1:19">
      <c r="A204" s="12"/>
      <c r="B204" s="86" t="s">
        <v>1370</v>
      </c>
      <c r="C204" s="88">
        <v>3.65</v>
      </c>
      <c r="D204" s="87" t="s">
        <v>624</v>
      </c>
      <c r="E204" s="41"/>
      <c r="F204" s="88">
        <v>3.57</v>
      </c>
      <c r="G204" s="87" t="s">
        <v>624</v>
      </c>
      <c r="H204" s="41"/>
      <c r="I204" s="88">
        <v>4.34</v>
      </c>
      <c r="J204" s="87" t="s">
        <v>624</v>
      </c>
      <c r="K204" s="41"/>
      <c r="L204" s="88" t="s">
        <v>271</v>
      </c>
      <c r="M204" s="41"/>
      <c r="N204" s="41"/>
      <c r="O204" s="88" t="s">
        <v>271</v>
      </c>
      <c r="P204" s="41"/>
      <c r="Q204" s="41"/>
      <c r="R204" s="88" t="s">
        <v>271</v>
      </c>
      <c r="S204" s="41"/>
    </row>
    <row r="205" spans="1:19">
      <c r="A205" s="12"/>
      <c r="B205" s="86"/>
      <c r="C205" s="88"/>
      <c r="D205" s="87"/>
      <c r="E205" s="41"/>
      <c r="F205" s="88"/>
      <c r="G205" s="87"/>
      <c r="H205" s="41"/>
      <c r="I205" s="88"/>
      <c r="J205" s="87"/>
      <c r="K205" s="41"/>
      <c r="L205" s="88"/>
      <c r="M205" s="41"/>
      <c r="N205" s="41"/>
      <c r="O205" s="88"/>
      <c r="P205" s="41"/>
      <c r="Q205" s="41"/>
      <c r="R205" s="88"/>
      <c r="S205" s="41"/>
    </row>
    <row r="206" spans="1:19">
      <c r="A206" s="12"/>
      <c r="B206" s="95" t="s">
        <v>1372</v>
      </c>
      <c r="C206" s="90" t="s">
        <v>271</v>
      </c>
      <c r="D206" s="31"/>
      <c r="E206" s="31"/>
      <c r="F206" s="90" t="s">
        <v>271</v>
      </c>
      <c r="G206" s="31"/>
      <c r="H206" s="31"/>
      <c r="I206" s="90" t="s">
        <v>271</v>
      </c>
      <c r="J206" s="31"/>
      <c r="K206" s="31"/>
      <c r="L206" s="77" t="s">
        <v>1375</v>
      </c>
      <c r="M206" s="31"/>
      <c r="N206" s="31"/>
      <c r="O206" s="77" t="s">
        <v>1378</v>
      </c>
      <c r="P206" s="31"/>
      <c r="Q206" s="31"/>
      <c r="R206" s="77" t="s">
        <v>1380</v>
      </c>
      <c r="S206" s="31"/>
    </row>
    <row r="207" spans="1:19">
      <c r="A207" s="12"/>
      <c r="B207" s="95"/>
      <c r="C207" s="90"/>
      <c r="D207" s="31"/>
      <c r="E207" s="31"/>
      <c r="F207" s="90"/>
      <c r="G207" s="31"/>
      <c r="H207" s="31"/>
      <c r="I207" s="90"/>
      <c r="J207" s="31"/>
      <c r="K207" s="31"/>
      <c r="L207" s="77" t="s">
        <v>1376</v>
      </c>
      <c r="M207" s="31"/>
      <c r="N207" s="31"/>
      <c r="O207" s="77" t="s">
        <v>1379</v>
      </c>
      <c r="P207" s="31"/>
      <c r="Q207" s="31"/>
      <c r="R207" s="77" t="s">
        <v>1381</v>
      </c>
      <c r="S207" s="31"/>
    </row>
    <row r="208" spans="1:19" ht="38.25" customHeight="1">
      <c r="A208" s="12"/>
      <c r="B208" s="62" t="s">
        <v>1382</v>
      </c>
      <c r="C208" s="62"/>
      <c r="D208" s="62"/>
      <c r="E208" s="62"/>
      <c r="F208" s="62"/>
      <c r="G208" s="62"/>
      <c r="H208" s="62"/>
      <c r="I208" s="62"/>
      <c r="J208" s="62"/>
      <c r="K208" s="62"/>
      <c r="L208" s="62"/>
      <c r="M208" s="62"/>
      <c r="N208" s="62"/>
      <c r="O208" s="62"/>
      <c r="P208" s="62"/>
      <c r="Q208" s="62"/>
      <c r="R208" s="62"/>
      <c r="S208" s="62"/>
    </row>
    <row r="209" spans="1:19" ht="38.25" customHeight="1">
      <c r="A209" s="12"/>
      <c r="B209" s="62" t="s">
        <v>1383</v>
      </c>
      <c r="C209" s="62"/>
      <c r="D209" s="62"/>
      <c r="E209" s="62"/>
      <c r="F209" s="62"/>
      <c r="G209" s="62"/>
      <c r="H209" s="62"/>
      <c r="I209" s="62"/>
      <c r="J209" s="62"/>
      <c r="K209" s="62"/>
      <c r="L209" s="62"/>
      <c r="M209" s="62"/>
      <c r="N209" s="62"/>
      <c r="O209" s="62"/>
      <c r="P209" s="62"/>
      <c r="Q209" s="62"/>
      <c r="R209" s="62"/>
      <c r="S209" s="62"/>
    </row>
    <row r="210" spans="1:19">
      <c r="A210" s="12"/>
      <c r="B210" s="62" t="s">
        <v>1384</v>
      </c>
      <c r="C210" s="62"/>
      <c r="D210" s="62"/>
      <c r="E210" s="62"/>
      <c r="F210" s="62"/>
      <c r="G210" s="62"/>
      <c r="H210" s="62"/>
      <c r="I210" s="62"/>
      <c r="J210" s="62"/>
      <c r="K210" s="62"/>
      <c r="L210" s="62"/>
      <c r="M210" s="62"/>
      <c r="N210" s="62"/>
      <c r="O210" s="62"/>
      <c r="P210" s="62"/>
      <c r="Q210" s="62"/>
      <c r="R210" s="62"/>
      <c r="S210" s="62"/>
    </row>
    <row r="211" spans="1:19">
      <c r="A211" s="12"/>
      <c r="B211" s="27"/>
      <c r="C211" s="27"/>
      <c r="D211" s="27"/>
    </row>
    <row r="212" spans="1:19">
      <c r="A212" s="12"/>
      <c r="B212" s="17"/>
      <c r="C212" s="17"/>
      <c r="D212" s="17"/>
    </row>
    <row r="213" spans="1:19">
      <c r="A213" s="12"/>
      <c r="B213" s="74" t="s">
        <v>1385</v>
      </c>
      <c r="C213" s="75">
        <v>29</v>
      </c>
      <c r="D213" s="74" t="s">
        <v>624</v>
      </c>
    </row>
    <row r="214" spans="1:19">
      <c r="A214" s="12"/>
      <c r="B214" s="78" t="s">
        <v>1386</v>
      </c>
      <c r="C214" s="77">
        <v>19</v>
      </c>
      <c r="D214" s="78" t="s">
        <v>624</v>
      </c>
    </row>
    <row r="215" spans="1:19">
      <c r="A215" s="12"/>
      <c r="B215" s="74" t="s">
        <v>1387</v>
      </c>
      <c r="C215" s="75">
        <v>10</v>
      </c>
      <c r="D215" s="74" t="s">
        <v>624</v>
      </c>
    </row>
    <row r="216" spans="1:19">
      <c r="A216" s="12"/>
      <c r="B216" s="78" t="s">
        <v>1388</v>
      </c>
      <c r="C216" s="77">
        <v>42</v>
      </c>
      <c r="D216" s="78" t="s">
        <v>624</v>
      </c>
    </row>
    <row r="217" spans="1:19">
      <c r="A217" s="12"/>
      <c r="B217" s="62" t="s">
        <v>1389</v>
      </c>
      <c r="C217" s="62"/>
      <c r="D217" s="62"/>
      <c r="E217" s="62"/>
      <c r="F217" s="62"/>
      <c r="G217" s="62"/>
      <c r="H217" s="62"/>
      <c r="I217" s="62"/>
      <c r="J217" s="62"/>
      <c r="K217" s="62"/>
      <c r="L217" s="62"/>
      <c r="M217" s="62"/>
      <c r="N217" s="62"/>
      <c r="O217" s="62"/>
      <c r="P217" s="62"/>
      <c r="Q217" s="62"/>
      <c r="R217" s="62"/>
      <c r="S217" s="62"/>
    </row>
    <row r="218" spans="1:19">
      <c r="A218" s="12"/>
      <c r="B218" s="62" t="s">
        <v>1390</v>
      </c>
      <c r="C218" s="62"/>
      <c r="D218" s="62"/>
      <c r="E218" s="62"/>
      <c r="F218" s="62"/>
      <c r="G218" s="62"/>
      <c r="H218" s="62"/>
      <c r="I218" s="62"/>
      <c r="J218" s="62"/>
      <c r="K218" s="62"/>
      <c r="L218" s="62"/>
      <c r="M218" s="62"/>
      <c r="N218" s="62"/>
      <c r="O218" s="62"/>
      <c r="P218" s="62"/>
      <c r="Q218" s="62"/>
      <c r="R218" s="62"/>
      <c r="S218" s="62"/>
    </row>
    <row r="219" spans="1:19">
      <c r="A219" s="12"/>
      <c r="B219" s="27"/>
      <c r="C219" s="27"/>
      <c r="D219" s="27"/>
      <c r="E219" s="27"/>
      <c r="F219" s="27"/>
      <c r="G219" s="27"/>
      <c r="H219" s="27"/>
      <c r="I219" s="27"/>
      <c r="J219" s="27"/>
      <c r="K219" s="27"/>
      <c r="L219" s="27"/>
      <c r="M219" s="27"/>
    </row>
    <row r="220" spans="1:19">
      <c r="A220" s="12"/>
      <c r="B220" s="17"/>
      <c r="C220" s="17"/>
      <c r="D220" s="17"/>
      <c r="E220" s="17"/>
      <c r="F220" s="17"/>
      <c r="G220" s="17"/>
      <c r="H220" s="17"/>
      <c r="I220" s="17"/>
      <c r="J220" s="17"/>
      <c r="K220" s="17"/>
      <c r="L220" s="17"/>
      <c r="M220" s="17"/>
    </row>
    <row r="221" spans="1:19" ht="15.75" thickBot="1">
      <c r="A221" s="12"/>
      <c r="B221" s="72"/>
      <c r="C221" s="159"/>
      <c r="D221" s="159"/>
      <c r="E221" s="159"/>
      <c r="F221" s="18"/>
      <c r="G221" s="84" t="s">
        <v>1391</v>
      </c>
      <c r="H221" s="84"/>
      <c r="I221" s="84"/>
      <c r="J221" s="84"/>
      <c r="K221" s="84"/>
      <c r="L221" s="84"/>
      <c r="M221" s="84"/>
    </row>
    <row r="222" spans="1:19">
      <c r="A222" s="12"/>
      <c r="B222" s="126"/>
      <c r="C222" s="127" t="s">
        <v>1334</v>
      </c>
      <c r="D222" s="127"/>
      <c r="E222" s="127"/>
      <c r="F222" s="31"/>
      <c r="G222" s="141" t="s">
        <v>1392</v>
      </c>
      <c r="H222" s="141"/>
      <c r="I222" s="141"/>
      <c r="J222" s="32"/>
      <c r="K222" s="141" t="s">
        <v>1393</v>
      </c>
      <c r="L222" s="141"/>
      <c r="M222" s="141"/>
    </row>
    <row r="223" spans="1:19" ht="15.75" thickBot="1">
      <c r="A223" s="12"/>
      <c r="B223" s="126"/>
      <c r="C223" s="84" t="s">
        <v>1392</v>
      </c>
      <c r="D223" s="84"/>
      <c r="E223" s="84"/>
      <c r="F223" s="31"/>
      <c r="G223" s="84"/>
      <c r="H223" s="84"/>
      <c r="I223" s="84"/>
      <c r="J223" s="31"/>
      <c r="K223" s="84"/>
      <c r="L223" s="84"/>
      <c r="M223" s="84"/>
    </row>
    <row r="224" spans="1:19">
      <c r="A224" s="12"/>
      <c r="B224" s="18"/>
      <c r="C224" s="127" t="s">
        <v>424</v>
      </c>
      <c r="D224" s="127"/>
      <c r="E224" s="127"/>
      <c r="F224" s="127"/>
      <c r="G224" s="127"/>
      <c r="H224" s="127"/>
      <c r="I224" s="127"/>
      <c r="J224" s="127"/>
      <c r="K224" s="127"/>
      <c r="L224" s="127"/>
      <c r="M224" s="127"/>
    </row>
    <row r="225" spans="1:19">
      <c r="A225" s="12"/>
      <c r="B225" s="87">
        <v>2015</v>
      </c>
      <c r="C225" s="87" t="s">
        <v>427</v>
      </c>
      <c r="D225" s="88">
        <v>54</v>
      </c>
      <c r="E225" s="41"/>
      <c r="F225" s="41"/>
      <c r="G225" s="87" t="s">
        <v>427</v>
      </c>
      <c r="H225" s="88">
        <v>10</v>
      </c>
      <c r="I225" s="41"/>
      <c r="J225" s="41"/>
      <c r="K225" s="87" t="s">
        <v>427</v>
      </c>
      <c r="L225" s="88" t="s">
        <v>271</v>
      </c>
      <c r="M225" s="41"/>
    </row>
    <row r="226" spans="1:19">
      <c r="A226" s="12"/>
      <c r="B226" s="87"/>
      <c r="C226" s="87"/>
      <c r="D226" s="88"/>
      <c r="E226" s="41"/>
      <c r="F226" s="41"/>
      <c r="G226" s="87"/>
      <c r="H226" s="88"/>
      <c r="I226" s="41"/>
      <c r="J226" s="41"/>
      <c r="K226" s="87"/>
      <c r="L226" s="88"/>
      <c r="M226" s="41"/>
    </row>
    <row r="227" spans="1:19">
      <c r="A227" s="12"/>
      <c r="B227" s="95">
        <v>2016</v>
      </c>
      <c r="C227" s="90">
        <v>59</v>
      </c>
      <c r="D227" s="90"/>
      <c r="E227" s="31"/>
      <c r="F227" s="31"/>
      <c r="G227" s="90">
        <v>11</v>
      </c>
      <c r="H227" s="90"/>
      <c r="I227" s="31"/>
      <c r="J227" s="31"/>
      <c r="K227" s="90" t="s">
        <v>271</v>
      </c>
      <c r="L227" s="90"/>
      <c r="M227" s="31"/>
    </row>
    <row r="228" spans="1:19">
      <c r="A228" s="12"/>
      <c r="B228" s="95"/>
      <c r="C228" s="90"/>
      <c r="D228" s="90"/>
      <c r="E228" s="31"/>
      <c r="F228" s="31"/>
      <c r="G228" s="90"/>
      <c r="H228" s="90"/>
      <c r="I228" s="31"/>
      <c r="J228" s="31"/>
      <c r="K228" s="90"/>
      <c r="L228" s="90"/>
      <c r="M228" s="31"/>
    </row>
    <row r="229" spans="1:19">
      <c r="A229" s="12"/>
      <c r="B229" s="87">
        <v>2017</v>
      </c>
      <c r="C229" s="88">
        <v>61</v>
      </c>
      <c r="D229" s="88"/>
      <c r="E229" s="41"/>
      <c r="F229" s="41"/>
      <c r="G229" s="88">
        <v>11</v>
      </c>
      <c r="H229" s="88"/>
      <c r="I229" s="41"/>
      <c r="J229" s="41"/>
      <c r="K229" s="88" t="s">
        <v>271</v>
      </c>
      <c r="L229" s="88"/>
      <c r="M229" s="41"/>
    </row>
    <row r="230" spans="1:19">
      <c r="A230" s="12"/>
      <c r="B230" s="87"/>
      <c r="C230" s="88"/>
      <c r="D230" s="88"/>
      <c r="E230" s="41"/>
      <c r="F230" s="41"/>
      <c r="G230" s="88"/>
      <c r="H230" s="88"/>
      <c r="I230" s="41"/>
      <c r="J230" s="41"/>
      <c r="K230" s="88"/>
      <c r="L230" s="88"/>
      <c r="M230" s="41"/>
    </row>
    <row r="231" spans="1:19">
      <c r="A231" s="12"/>
      <c r="B231" s="95">
        <v>2018</v>
      </c>
      <c r="C231" s="90">
        <v>66</v>
      </c>
      <c r="D231" s="90"/>
      <c r="E231" s="31"/>
      <c r="F231" s="31"/>
      <c r="G231" s="90">
        <v>12</v>
      </c>
      <c r="H231" s="90"/>
      <c r="I231" s="31"/>
      <c r="J231" s="31"/>
      <c r="K231" s="90" t="s">
        <v>271</v>
      </c>
      <c r="L231" s="90"/>
      <c r="M231" s="31"/>
    </row>
    <row r="232" spans="1:19">
      <c r="A232" s="12"/>
      <c r="B232" s="95"/>
      <c r="C232" s="90"/>
      <c r="D232" s="90"/>
      <c r="E232" s="31"/>
      <c r="F232" s="31"/>
      <c r="G232" s="90"/>
      <c r="H232" s="90"/>
      <c r="I232" s="31"/>
      <c r="J232" s="31"/>
      <c r="K232" s="90"/>
      <c r="L232" s="90"/>
      <c r="M232" s="31"/>
    </row>
    <row r="233" spans="1:19">
      <c r="A233" s="12"/>
      <c r="B233" s="87">
        <v>2019</v>
      </c>
      <c r="C233" s="88">
        <v>72</v>
      </c>
      <c r="D233" s="88"/>
      <c r="E233" s="41"/>
      <c r="F233" s="41"/>
      <c r="G233" s="88">
        <v>13</v>
      </c>
      <c r="H233" s="88"/>
      <c r="I233" s="41"/>
      <c r="J233" s="41"/>
      <c r="K233" s="88" t="s">
        <v>271</v>
      </c>
      <c r="L233" s="88"/>
      <c r="M233" s="41"/>
    </row>
    <row r="234" spans="1:19">
      <c r="A234" s="12"/>
      <c r="B234" s="87"/>
      <c r="C234" s="88"/>
      <c r="D234" s="88"/>
      <c r="E234" s="41"/>
      <c r="F234" s="41"/>
      <c r="G234" s="88"/>
      <c r="H234" s="88"/>
      <c r="I234" s="41"/>
      <c r="J234" s="41"/>
      <c r="K234" s="88"/>
      <c r="L234" s="88"/>
      <c r="M234" s="41"/>
    </row>
    <row r="235" spans="1:19">
      <c r="A235" s="12"/>
      <c r="B235" s="95" t="s">
        <v>1394</v>
      </c>
      <c r="C235" s="90">
        <v>424</v>
      </c>
      <c r="D235" s="90"/>
      <c r="E235" s="31"/>
      <c r="F235" s="31"/>
      <c r="G235" s="90">
        <v>71</v>
      </c>
      <c r="H235" s="90"/>
      <c r="I235" s="31"/>
      <c r="J235" s="31"/>
      <c r="K235" s="90">
        <v>1</v>
      </c>
      <c r="L235" s="90"/>
      <c r="M235" s="31"/>
    </row>
    <row r="236" spans="1:19">
      <c r="A236" s="12"/>
      <c r="B236" s="95"/>
      <c r="C236" s="90"/>
      <c r="D236" s="90"/>
      <c r="E236" s="31"/>
      <c r="F236" s="31"/>
      <c r="G236" s="90"/>
      <c r="H236" s="90"/>
      <c r="I236" s="31"/>
      <c r="J236" s="31"/>
      <c r="K236" s="90"/>
      <c r="L236" s="90"/>
      <c r="M236" s="31"/>
    </row>
    <row r="237" spans="1:19">
      <c r="A237" s="12"/>
      <c r="B237" s="62" t="s">
        <v>1395</v>
      </c>
      <c r="C237" s="62"/>
      <c r="D237" s="62"/>
      <c r="E237" s="62"/>
      <c r="F237" s="62"/>
      <c r="G237" s="62"/>
      <c r="H237" s="62"/>
      <c r="I237" s="62"/>
      <c r="J237" s="62"/>
      <c r="K237" s="62"/>
      <c r="L237" s="62"/>
      <c r="M237" s="62"/>
      <c r="N237" s="62"/>
      <c r="O237" s="62"/>
      <c r="P237" s="62"/>
      <c r="Q237" s="62"/>
      <c r="R237" s="62"/>
      <c r="S237" s="62"/>
    </row>
    <row r="238" spans="1:19">
      <c r="A238" s="12"/>
      <c r="B238" s="27"/>
      <c r="C238" s="27"/>
      <c r="D238" s="27"/>
      <c r="E238" s="27"/>
      <c r="F238" s="27"/>
      <c r="G238" s="27"/>
      <c r="H238" s="27"/>
      <c r="I238" s="27"/>
    </row>
    <row r="239" spans="1:19">
      <c r="A239" s="12"/>
      <c r="B239" s="17"/>
      <c r="C239" s="17"/>
      <c r="D239" s="17"/>
      <c r="E239" s="17"/>
      <c r="F239" s="17"/>
      <c r="G239" s="17"/>
      <c r="H239" s="17"/>
      <c r="I239" s="17"/>
    </row>
    <row r="240" spans="1:19">
      <c r="A240" s="12"/>
      <c r="B240" s="31"/>
      <c r="C240" s="127" t="s">
        <v>1396</v>
      </c>
      <c r="D240" s="127"/>
      <c r="E240" s="127"/>
      <c r="F240" s="31"/>
      <c r="G240" s="127" t="s">
        <v>1396</v>
      </c>
      <c r="H240" s="127"/>
      <c r="I240" s="127"/>
    </row>
    <row r="241" spans="1:19" ht="15.75" thickBot="1">
      <c r="A241" s="12"/>
      <c r="B241" s="31"/>
      <c r="C241" s="84" t="s">
        <v>1397</v>
      </c>
      <c r="D241" s="84"/>
      <c r="E241" s="84"/>
      <c r="F241" s="31"/>
      <c r="G241" s="84" t="s">
        <v>1398</v>
      </c>
      <c r="H241" s="84"/>
      <c r="I241" s="84"/>
    </row>
    <row r="242" spans="1:19">
      <c r="A242" s="12"/>
      <c r="B242" s="125"/>
      <c r="C242" s="127" t="s">
        <v>424</v>
      </c>
      <c r="D242" s="127"/>
      <c r="E242" s="127"/>
      <c r="F242" s="127"/>
      <c r="G242" s="127"/>
      <c r="H242" s="127"/>
      <c r="I242" s="127"/>
    </row>
    <row r="243" spans="1:19">
      <c r="A243" s="12"/>
      <c r="B243" s="87" t="s">
        <v>1399</v>
      </c>
      <c r="C243" s="87" t="s">
        <v>427</v>
      </c>
      <c r="D243" s="88">
        <v>2</v>
      </c>
      <c r="E243" s="41"/>
      <c r="F243" s="41"/>
      <c r="G243" s="87" t="s">
        <v>427</v>
      </c>
      <c r="H243" s="88" t="s">
        <v>593</v>
      </c>
      <c r="I243" s="87" t="s">
        <v>281</v>
      </c>
    </row>
    <row r="244" spans="1:19">
      <c r="A244" s="12"/>
      <c r="B244" s="87"/>
      <c r="C244" s="87"/>
      <c r="D244" s="88"/>
      <c r="E244" s="41"/>
      <c r="F244" s="41"/>
      <c r="G244" s="87"/>
      <c r="H244" s="88"/>
      <c r="I244" s="87"/>
    </row>
    <row r="245" spans="1:19">
      <c r="A245" s="12"/>
      <c r="B245" s="95" t="s">
        <v>1400</v>
      </c>
      <c r="C245" s="90">
        <v>24</v>
      </c>
      <c r="D245" s="90"/>
      <c r="E245" s="31"/>
      <c r="F245" s="31"/>
      <c r="G245" s="90" t="s">
        <v>475</v>
      </c>
      <c r="H245" s="90"/>
      <c r="I245" s="95" t="s">
        <v>281</v>
      </c>
    </row>
    <row r="246" spans="1:19">
      <c r="A246" s="12"/>
      <c r="B246" s="95"/>
      <c r="C246" s="90"/>
      <c r="D246" s="90"/>
      <c r="E246" s="31"/>
      <c r="F246" s="31"/>
      <c r="G246" s="90"/>
      <c r="H246" s="90"/>
      <c r="I246" s="95"/>
    </row>
    <row r="247" spans="1:19">
      <c r="A247" s="12"/>
      <c r="B247" s="61" t="s">
        <v>1401</v>
      </c>
      <c r="C247" s="61"/>
      <c r="D247" s="61"/>
      <c r="E247" s="61"/>
      <c r="F247" s="61"/>
      <c r="G247" s="61"/>
      <c r="H247" s="61"/>
      <c r="I247" s="61"/>
      <c r="J247" s="61"/>
      <c r="K247" s="61"/>
      <c r="L247" s="61"/>
      <c r="M247" s="61"/>
      <c r="N247" s="61"/>
      <c r="O247" s="61"/>
      <c r="P247" s="61"/>
      <c r="Q247" s="61"/>
      <c r="R247" s="61"/>
      <c r="S247" s="61"/>
    </row>
    <row r="248" spans="1:19" ht="25.5" customHeight="1">
      <c r="A248" s="12"/>
      <c r="B248" s="62" t="s">
        <v>1402</v>
      </c>
      <c r="C248" s="62"/>
      <c r="D248" s="62"/>
      <c r="E248" s="62"/>
      <c r="F248" s="62"/>
      <c r="G248" s="62"/>
      <c r="H248" s="62"/>
      <c r="I248" s="62"/>
      <c r="J248" s="62"/>
      <c r="K248" s="62"/>
      <c r="L248" s="62"/>
      <c r="M248" s="62"/>
      <c r="N248" s="62"/>
      <c r="O248" s="62"/>
      <c r="P248" s="62"/>
      <c r="Q248" s="62"/>
      <c r="R248" s="62"/>
      <c r="S248" s="62"/>
    </row>
    <row r="249" spans="1:19">
      <c r="A249" s="12"/>
      <c r="B249" s="62" t="s">
        <v>1403</v>
      </c>
      <c r="C249" s="62"/>
      <c r="D249" s="62"/>
      <c r="E249" s="62"/>
      <c r="F249" s="62"/>
      <c r="G249" s="62"/>
      <c r="H249" s="62"/>
      <c r="I249" s="62"/>
      <c r="J249" s="62"/>
      <c r="K249" s="62"/>
      <c r="L249" s="62"/>
      <c r="M249" s="62"/>
      <c r="N249" s="62"/>
      <c r="O249" s="62"/>
      <c r="P249" s="62"/>
      <c r="Q249" s="62"/>
      <c r="R249" s="62"/>
      <c r="S249" s="62"/>
    </row>
    <row r="250" spans="1:19">
      <c r="A250" s="12"/>
      <c r="B250" s="27"/>
      <c r="C250" s="27"/>
      <c r="D250" s="27"/>
      <c r="E250" s="27"/>
      <c r="F250" s="27"/>
      <c r="G250" s="27"/>
      <c r="H250" s="27"/>
      <c r="I250" s="27"/>
      <c r="J250" s="27"/>
      <c r="K250" s="27"/>
      <c r="L250" s="27"/>
      <c r="M250" s="27"/>
      <c r="N250" s="27"/>
      <c r="O250" s="27"/>
      <c r="P250" s="27"/>
      <c r="Q250" s="27"/>
    </row>
    <row r="251" spans="1:19">
      <c r="A251" s="12"/>
      <c r="B251" s="17"/>
      <c r="C251" s="17"/>
      <c r="D251" s="17"/>
      <c r="E251" s="17"/>
      <c r="F251" s="17"/>
      <c r="G251" s="17"/>
      <c r="H251" s="17"/>
      <c r="I251" s="17"/>
      <c r="J251" s="17"/>
      <c r="K251" s="17"/>
      <c r="L251" s="17"/>
      <c r="M251" s="17"/>
      <c r="N251" s="17"/>
      <c r="O251" s="17"/>
      <c r="P251" s="17"/>
      <c r="Q251" s="17"/>
    </row>
    <row r="252" spans="1:19" ht="15.75" thickBot="1">
      <c r="A252" s="12"/>
      <c r="B252" s="72"/>
      <c r="C252" s="84" t="s">
        <v>839</v>
      </c>
      <c r="D252" s="84"/>
      <c r="E252" s="84"/>
      <c r="F252" s="84"/>
      <c r="G252" s="84"/>
      <c r="H252" s="84"/>
      <c r="I252" s="84"/>
      <c r="J252" s="84"/>
      <c r="K252" s="84"/>
      <c r="L252" s="84"/>
      <c r="M252" s="84"/>
      <c r="N252" s="84"/>
      <c r="O252" s="84"/>
      <c r="P252" s="84"/>
      <c r="Q252" s="84"/>
    </row>
    <row r="253" spans="1:19" ht="15.75" thickBot="1">
      <c r="A253" s="12"/>
      <c r="B253" s="125"/>
      <c r="C253" s="121" t="s">
        <v>1289</v>
      </c>
      <c r="D253" s="121"/>
      <c r="E253" s="121"/>
      <c r="F253" s="121"/>
      <c r="G253" s="121"/>
      <c r="H253" s="121"/>
      <c r="I253" s="121"/>
      <c r="J253" s="18"/>
      <c r="K253" s="121" t="s">
        <v>1297</v>
      </c>
      <c r="L253" s="121"/>
      <c r="M253" s="121"/>
      <c r="N253" s="121"/>
      <c r="O253" s="121"/>
      <c r="P253" s="121"/>
      <c r="Q253" s="121"/>
    </row>
    <row r="254" spans="1:19" ht="15.75" thickBot="1">
      <c r="A254" s="12"/>
      <c r="B254" s="125"/>
      <c r="C254" s="121">
        <v>2014</v>
      </c>
      <c r="D254" s="121"/>
      <c r="E254" s="121"/>
      <c r="F254" s="18"/>
      <c r="G254" s="121">
        <v>2013</v>
      </c>
      <c r="H254" s="121"/>
      <c r="I254" s="121"/>
      <c r="J254" s="18"/>
      <c r="K254" s="121">
        <v>2014</v>
      </c>
      <c r="L254" s="121"/>
      <c r="M254" s="121"/>
      <c r="N254" s="18"/>
      <c r="O254" s="121">
        <v>2013</v>
      </c>
      <c r="P254" s="121"/>
      <c r="Q254" s="121"/>
    </row>
    <row r="255" spans="1:19">
      <c r="A255" s="12"/>
      <c r="B255" s="125"/>
      <c r="C255" s="127" t="s">
        <v>424</v>
      </c>
      <c r="D255" s="127"/>
      <c r="E255" s="127"/>
      <c r="F255" s="127"/>
      <c r="G255" s="127"/>
      <c r="H255" s="127"/>
      <c r="I255" s="127"/>
      <c r="J255" s="127"/>
      <c r="K255" s="127"/>
      <c r="L255" s="127"/>
      <c r="M255" s="127"/>
      <c r="N255" s="127"/>
      <c r="O255" s="127"/>
      <c r="P255" s="127"/>
      <c r="Q255" s="127"/>
    </row>
    <row r="256" spans="1:19">
      <c r="A256" s="12"/>
      <c r="B256" s="74" t="s">
        <v>1404</v>
      </c>
      <c r="C256" s="74" t="s">
        <v>427</v>
      </c>
      <c r="D256" s="75" t="s">
        <v>1405</v>
      </c>
      <c r="E256" s="74" t="s">
        <v>281</v>
      </c>
      <c r="F256" s="23"/>
      <c r="G256" s="74" t="s">
        <v>427</v>
      </c>
      <c r="H256" s="75" t="s">
        <v>765</v>
      </c>
      <c r="I256" s="74" t="s">
        <v>281</v>
      </c>
      <c r="J256" s="23"/>
      <c r="K256" s="74" t="s">
        <v>427</v>
      </c>
      <c r="L256" s="75" t="s">
        <v>1406</v>
      </c>
      <c r="M256" s="74" t="s">
        <v>281</v>
      </c>
      <c r="N256" s="23"/>
      <c r="O256" s="74" t="s">
        <v>427</v>
      </c>
      <c r="P256" s="75" t="s">
        <v>1407</v>
      </c>
      <c r="Q256" s="74" t="s">
        <v>281</v>
      </c>
    </row>
    <row r="257" spans="1:19">
      <c r="A257" s="12"/>
      <c r="B257" s="95" t="s">
        <v>1408</v>
      </c>
      <c r="C257" s="90">
        <v>6</v>
      </c>
      <c r="D257" s="90"/>
      <c r="E257" s="31"/>
      <c r="F257" s="31"/>
      <c r="G257" s="90">
        <v>11</v>
      </c>
      <c r="H257" s="90"/>
      <c r="I257" s="31"/>
      <c r="J257" s="31"/>
      <c r="K257" s="90">
        <v>3</v>
      </c>
      <c r="L257" s="90"/>
      <c r="M257" s="31"/>
      <c r="N257" s="31"/>
      <c r="O257" s="90">
        <v>8</v>
      </c>
      <c r="P257" s="90"/>
      <c r="Q257" s="31"/>
    </row>
    <row r="258" spans="1:19">
      <c r="A258" s="12"/>
      <c r="B258" s="95"/>
      <c r="C258" s="90"/>
      <c r="D258" s="90"/>
      <c r="E258" s="31"/>
      <c r="F258" s="31"/>
      <c r="G258" s="90"/>
      <c r="H258" s="90"/>
      <c r="I258" s="31"/>
      <c r="J258" s="31"/>
      <c r="K258" s="90"/>
      <c r="L258" s="90"/>
      <c r="M258" s="31"/>
      <c r="N258" s="31"/>
      <c r="O258" s="90"/>
      <c r="P258" s="90"/>
      <c r="Q258" s="31"/>
    </row>
    <row r="259" spans="1:19" ht="23.25" customHeight="1">
      <c r="A259" s="12"/>
      <c r="B259" s="86" t="s">
        <v>1409</v>
      </c>
      <c r="C259" s="88">
        <v>37</v>
      </c>
      <c r="D259" s="88"/>
      <c r="E259" s="41"/>
      <c r="F259" s="41"/>
      <c r="G259" s="88" t="s">
        <v>755</v>
      </c>
      <c r="H259" s="88"/>
      <c r="I259" s="87" t="s">
        <v>281</v>
      </c>
      <c r="J259" s="41"/>
      <c r="K259" s="88" t="s">
        <v>1313</v>
      </c>
      <c r="L259" s="88"/>
      <c r="M259" s="87" t="s">
        <v>281</v>
      </c>
      <c r="N259" s="41"/>
      <c r="O259" s="88" t="s">
        <v>1410</v>
      </c>
      <c r="P259" s="88"/>
      <c r="Q259" s="87" t="s">
        <v>281</v>
      </c>
    </row>
    <row r="260" spans="1:19">
      <c r="A260" s="12"/>
      <c r="B260" s="86"/>
      <c r="C260" s="88"/>
      <c r="D260" s="88"/>
      <c r="E260" s="41"/>
      <c r="F260" s="41"/>
      <c r="G260" s="88"/>
      <c r="H260" s="88"/>
      <c r="I260" s="87"/>
      <c r="J260" s="41"/>
      <c r="K260" s="88"/>
      <c r="L260" s="88"/>
      <c r="M260" s="87"/>
      <c r="N260" s="41"/>
      <c r="O260" s="88"/>
      <c r="P260" s="88"/>
      <c r="Q260" s="87"/>
    </row>
    <row r="261" spans="1:19">
      <c r="A261" s="12"/>
      <c r="B261" s="61" t="s">
        <v>1411</v>
      </c>
      <c r="C261" s="61"/>
      <c r="D261" s="61"/>
      <c r="E261" s="61"/>
      <c r="F261" s="61"/>
      <c r="G261" s="61"/>
      <c r="H261" s="61"/>
      <c r="I261" s="61"/>
      <c r="J261" s="61"/>
      <c r="K261" s="61"/>
      <c r="L261" s="61"/>
      <c r="M261" s="61"/>
      <c r="N261" s="61"/>
      <c r="O261" s="61"/>
      <c r="P261" s="61"/>
      <c r="Q261" s="61"/>
      <c r="R261" s="61"/>
      <c r="S261" s="61"/>
    </row>
    <row r="262" spans="1:19">
      <c r="A262" s="12"/>
      <c r="B262" s="62" t="s">
        <v>1412</v>
      </c>
      <c r="C262" s="62"/>
      <c r="D262" s="62"/>
      <c r="E262" s="62"/>
      <c r="F262" s="62"/>
      <c r="G262" s="62"/>
      <c r="H262" s="62"/>
      <c r="I262" s="62"/>
      <c r="J262" s="62"/>
      <c r="K262" s="62"/>
      <c r="L262" s="62"/>
      <c r="M262" s="62"/>
      <c r="N262" s="62"/>
      <c r="O262" s="62"/>
      <c r="P262" s="62"/>
      <c r="Q262" s="62"/>
      <c r="R262" s="62"/>
      <c r="S262" s="62"/>
    </row>
    <row r="263" spans="1:19">
      <c r="A263" s="12"/>
      <c r="B263" s="62" t="s">
        <v>1413</v>
      </c>
      <c r="C263" s="62"/>
      <c r="D263" s="62"/>
      <c r="E263" s="62"/>
      <c r="F263" s="62"/>
      <c r="G263" s="62"/>
      <c r="H263" s="62"/>
      <c r="I263" s="62"/>
      <c r="J263" s="62"/>
      <c r="K263" s="62"/>
      <c r="L263" s="62"/>
      <c r="M263" s="62"/>
      <c r="N263" s="62"/>
      <c r="O263" s="62"/>
      <c r="P263" s="62"/>
      <c r="Q263" s="62"/>
      <c r="R263" s="62"/>
      <c r="S263" s="62"/>
    </row>
    <row r="264" spans="1:19">
      <c r="A264" s="12"/>
      <c r="B264" s="27"/>
      <c r="C264" s="27"/>
      <c r="D264" s="27"/>
      <c r="E264" s="27"/>
      <c r="F264" s="27"/>
      <c r="G264" s="27"/>
      <c r="H264" s="27"/>
      <c r="I264" s="27"/>
      <c r="J264" s="27"/>
      <c r="K264" s="27"/>
      <c r="L264" s="27"/>
      <c r="M264" s="27"/>
    </row>
    <row r="265" spans="1:19">
      <c r="A265" s="12"/>
      <c r="B265" s="17"/>
      <c r="C265" s="17"/>
      <c r="D265" s="17"/>
      <c r="E265" s="17"/>
      <c r="F265" s="17"/>
      <c r="G265" s="17"/>
      <c r="H265" s="17"/>
      <c r="I265" s="17"/>
      <c r="J265" s="17"/>
      <c r="K265" s="17"/>
      <c r="L265" s="17"/>
      <c r="M265" s="17"/>
    </row>
    <row r="266" spans="1:19" ht="15.75" thickBot="1">
      <c r="A266" s="12"/>
      <c r="B266" s="72"/>
      <c r="C266" s="84" t="s">
        <v>773</v>
      </c>
      <c r="D266" s="84"/>
      <c r="E266" s="84"/>
      <c r="F266" s="84"/>
      <c r="G266" s="84"/>
      <c r="H266" s="84"/>
      <c r="I266" s="84"/>
      <c r="J266" s="84"/>
      <c r="K266" s="84"/>
      <c r="L266" s="84"/>
      <c r="M266" s="84"/>
    </row>
    <row r="267" spans="1:19" ht="15.75" thickBot="1">
      <c r="A267" s="12"/>
      <c r="B267" s="125"/>
      <c r="C267" s="121">
        <v>2014</v>
      </c>
      <c r="D267" s="121"/>
      <c r="E267" s="121"/>
      <c r="F267" s="18"/>
      <c r="G267" s="121">
        <v>2013</v>
      </c>
      <c r="H267" s="121"/>
      <c r="I267" s="121"/>
      <c r="J267" s="18"/>
      <c r="K267" s="121" t="s">
        <v>1414</v>
      </c>
      <c r="L267" s="121"/>
      <c r="M267" s="121"/>
    </row>
    <row r="268" spans="1:19">
      <c r="A268" s="12"/>
      <c r="B268" s="125"/>
      <c r="C268" s="127" t="s">
        <v>424</v>
      </c>
      <c r="D268" s="127"/>
      <c r="E268" s="127"/>
      <c r="F268" s="127"/>
      <c r="G268" s="127"/>
      <c r="H268" s="127"/>
      <c r="I268" s="127"/>
      <c r="J268" s="127"/>
      <c r="K268" s="127"/>
      <c r="L268" s="127"/>
      <c r="M268" s="127"/>
    </row>
    <row r="269" spans="1:19">
      <c r="A269" s="12"/>
      <c r="B269" s="87" t="s">
        <v>1415</v>
      </c>
      <c r="C269" s="87" t="s">
        <v>427</v>
      </c>
      <c r="D269" s="88">
        <v>47</v>
      </c>
      <c r="E269" s="41"/>
      <c r="F269" s="41"/>
      <c r="G269" s="87" t="s">
        <v>427</v>
      </c>
      <c r="H269" s="88">
        <v>34</v>
      </c>
      <c r="I269" s="41"/>
      <c r="J269" s="41"/>
      <c r="K269" s="87" t="s">
        <v>427</v>
      </c>
      <c r="L269" s="88">
        <v>24</v>
      </c>
      <c r="M269" s="41"/>
    </row>
    <row r="270" spans="1:19">
      <c r="A270" s="12"/>
      <c r="B270" s="87"/>
      <c r="C270" s="87"/>
      <c r="D270" s="88"/>
      <c r="E270" s="41"/>
      <c r="F270" s="41"/>
      <c r="G270" s="87"/>
      <c r="H270" s="88"/>
      <c r="I270" s="41"/>
      <c r="J270" s="41"/>
      <c r="K270" s="87"/>
      <c r="L270" s="88"/>
      <c r="M270" s="41"/>
    </row>
    <row r="271" spans="1:19">
      <c r="A271" s="12"/>
      <c r="B271" s="17"/>
      <c r="C271" s="17"/>
    </row>
    <row r="272" spans="1:19" ht="33.75">
      <c r="A272" s="12"/>
      <c r="B272" s="134" t="s">
        <v>568</v>
      </c>
      <c r="C272" s="134" t="s">
        <v>1416</v>
      </c>
    </row>
  </sheetData>
  <mergeCells count="942">
    <mergeCell ref="B237:S237"/>
    <mergeCell ref="B247:S247"/>
    <mergeCell ref="B248:S248"/>
    <mergeCell ref="B249:S249"/>
    <mergeCell ref="B261:S261"/>
    <mergeCell ref="B262:S262"/>
    <mergeCell ref="B142:S142"/>
    <mergeCell ref="B183:S183"/>
    <mergeCell ref="B184:S184"/>
    <mergeCell ref="B195:S195"/>
    <mergeCell ref="B208:S208"/>
    <mergeCell ref="B209:S209"/>
    <mergeCell ref="B8:S8"/>
    <mergeCell ref="B9:S9"/>
    <mergeCell ref="B43:S43"/>
    <mergeCell ref="B82:S82"/>
    <mergeCell ref="B94:S94"/>
    <mergeCell ref="B106:S106"/>
    <mergeCell ref="M269:M270"/>
    <mergeCell ref="A1:A2"/>
    <mergeCell ref="B1:S1"/>
    <mergeCell ref="B2:S2"/>
    <mergeCell ref="B3:S3"/>
    <mergeCell ref="A4:A272"/>
    <mergeCell ref="B4:S4"/>
    <mergeCell ref="B5:S5"/>
    <mergeCell ref="B6:S6"/>
    <mergeCell ref="B7:S7"/>
    <mergeCell ref="G269:G270"/>
    <mergeCell ref="H269:H270"/>
    <mergeCell ref="I269:I270"/>
    <mergeCell ref="J269:J270"/>
    <mergeCell ref="K269:K270"/>
    <mergeCell ref="L269:L270"/>
    <mergeCell ref="C266:M266"/>
    <mergeCell ref="C267:E267"/>
    <mergeCell ref="G267:I267"/>
    <mergeCell ref="K267:M267"/>
    <mergeCell ref="C268:M268"/>
    <mergeCell ref="B269:B270"/>
    <mergeCell ref="C269:C270"/>
    <mergeCell ref="D269:D270"/>
    <mergeCell ref="E269:E270"/>
    <mergeCell ref="F269:F270"/>
    <mergeCell ref="K259:L260"/>
    <mergeCell ref="M259:M260"/>
    <mergeCell ref="N259:N260"/>
    <mergeCell ref="O259:P260"/>
    <mergeCell ref="Q259:Q260"/>
    <mergeCell ref="B264:M264"/>
    <mergeCell ref="B263:S263"/>
    <mergeCell ref="N257:N258"/>
    <mergeCell ref="O257:P258"/>
    <mergeCell ref="Q257:Q258"/>
    <mergeCell ref="B259:B260"/>
    <mergeCell ref="C259:D260"/>
    <mergeCell ref="E259:E260"/>
    <mergeCell ref="F259:F260"/>
    <mergeCell ref="G259:H260"/>
    <mergeCell ref="I259:I260"/>
    <mergeCell ref="J259:J260"/>
    <mergeCell ref="C255:Q255"/>
    <mergeCell ref="B257:B258"/>
    <mergeCell ref="C257:D258"/>
    <mergeCell ref="E257:E258"/>
    <mergeCell ref="F257:F258"/>
    <mergeCell ref="G257:H258"/>
    <mergeCell ref="I257:I258"/>
    <mergeCell ref="J257:J258"/>
    <mergeCell ref="K257:L258"/>
    <mergeCell ref="M257:M258"/>
    <mergeCell ref="B250:Q250"/>
    <mergeCell ref="C252:Q252"/>
    <mergeCell ref="C253:I253"/>
    <mergeCell ref="K253:Q253"/>
    <mergeCell ref="C254:E254"/>
    <mergeCell ref="G254:I254"/>
    <mergeCell ref="K254:M254"/>
    <mergeCell ref="O254:Q254"/>
    <mergeCell ref="B245:B246"/>
    <mergeCell ref="C245:D246"/>
    <mergeCell ref="E245:E246"/>
    <mergeCell ref="F245:F246"/>
    <mergeCell ref="G245:H246"/>
    <mergeCell ref="I245:I246"/>
    <mergeCell ref="C242:I242"/>
    <mergeCell ref="B243:B244"/>
    <mergeCell ref="C243:C244"/>
    <mergeCell ref="D243:D244"/>
    <mergeCell ref="E243:E244"/>
    <mergeCell ref="F243:F244"/>
    <mergeCell ref="G243:G244"/>
    <mergeCell ref="H243:H244"/>
    <mergeCell ref="I243:I244"/>
    <mergeCell ref="J235:J236"/>
    <mergeCell ref="K235:L236"/>
    <mergeCell ref="M235:M236"/>
    <mergeCell ref="B238:I238"/>
    <mergeCell ref="B240:B241"/>
    <mergeCell ref="C240:E240"/>
    <mergeCell ref="C241:E241"/>
    <mergeCell ref="F240:F241"/>
    <mergeCell ref="G240:I240"/>
    <mergeCell ref="G241:I241"/>
    <mergeCell ref="B235:B236"/>
    <mergeCell ref="C235:D236"/>
    <mergeCell ref="E235:E236"/>
    <mergeCell ref="F235:F236"/>
    <mergeCell ref="G235:H236"/>
    <mergeCell ref="I235:I236"/>
    <mergeCell ref="M231:M232"/>
    <mergeCell ref="B233:B234"/>
    <mergeCell ref="C233:D234"/>
    <mergeCell ref="E233:E234"/>
    <mergeCell ref="F233:F234"/>
    <mergeCell ref="G233:H234"/>
    <mergeCell ref="I233:I234"/>
    <mergeCell ref="J233:J234"/>
    <mergeCell ref="K233:L234"/>
    <mergeCell ref="M233:M234"/>
    <mergeCell ref="K229:L230"/>
    <mergeCell ref="M229:M230"/>
    <mergeCell ref="B231:B232"/>
    <mergeCell ref="C231:D232"/>
    <mergeCell ref="E231:E232"/>
    <mergeCell ref="F231:F232"/>
    <mergeCell ref="G231:H232"/>
    <mergeCell ref="I231:I232"/>
    <mergeCell ref="J231:J232"/>
    <mergeCell ref="K231:L232"/>
    <mergeCell ref="J227:J228"/>
    <mergeCell ref="K227:L228"/>
    <mergeCell ref="M227:M228"/>
    <mergeCell ref="B229:B230"/>
    <mergeCell ref="C229:D230"/>
    <mergeCell ref="E229:E230"/>
    <mergeCell ref="F229:F230"/>
    <mergeCell ref="G229:H230"/>
    <mergeCell ref="I229:I230"/>
    <mergeCell ref="J229:J230"/>
    <mergeCell ref="J225:J226"/>
    <mergeCell ref="K225:K226"/>
    <mergeCell ref="L225:L226"/>
    <mergeCell ref="M225:M226"/>
    <mergeCell ref="B227:B228"/>
    <mergeCell ref="C227:D228"/>
    <mergeCell ref="E227:E228"/>
    <mergeCell ref="F227:F228"/>
    <mergeCell ref="G227:H228"/>
    <mergeCell ref="I227:I228"/>
    <mergeCell ref="K222:M223"/>
    <mergeCell ref="C224:M224"/>
    <mergeCell ref="B225:B226"/>
    <mergeCell ref="C225:C226"/>
    <mergeCell ref="D225:D226"/>
    <mergeCell ref="E225:E226"/>
    <mergeCell ref="F225:F226"/>
    <mergeCell ref="G225:G226"/>
    <mergeCell ref="H225:H226"/>
    <mergeCell ref="I225:I226"/>
    <mergeCell ref="B222:B223"/>
    <mergeCell ref="C222:E222"/>
    <mergeCell ref="C223:E223"/>
    <mergeCell ref="F222:F223"/>
    <mergeCell ref="G222:I223"/>
    <mergeCell ref="J222:J223"/>
    <mergeCell ref="P206:P207"/>
    <mergeCell ref="Q206:Q207"/>
    <mergeCell ref="S206:S207"/>
    <mergeCell ref="B211:D211"/>
    <mergeCell ref="B219:M219"/>
    <mergeCell ref="C221:E221"/>
    <mergeCell ref="G221:M221"/>
    <mergeCell ref="B210:S210"/>
    <mergeCell ref="B217:S217"/>
    <mergeCell ref="B218:S218"/>
    <mergeCell ref="H206:H207"/>
    <mergeCell ref="I206:I207"/>
    <mergeCell ref="J206:J207"/>
    <mergeCell ref="K206:K207"/>
    <mergeCell ref="M206:M207"/>
    <mergeCell ref="N206:N207"/>
    <mergeCell ref="B206:B207"/>
    <mergeCell ref="C206:C207"/>
    <mergeCell ref="D206:D207"/>
    <mergeCell ref="E206:E207"/>
    <mergeCell ref="F206:F207"/>
    <mergeCell ref="G206:G207"/>
    <mergeCell ref="N204:N205"/>
    <mergeCell ref="O204:O205"/>
    <mergeCell ref="P204:P205"/>
    <mergeCell ref="Q204:Q205"/>
    <mergeCell ref="R204:R205"/>
    <mergeCell ref="S204:S205"/>
    <mergeCell ref="H204:H205"/>
    <mergeCell ref="I204:I205"/>
    <mergeCell ref="J204:J205"/>
    <mergeCell ref="K204:K205"/>
    <mergeCell ref="L204:L205"/>
    <mergeCell ref="M204:M205"/>
    <mergeCell ref="B204:B205"/>
    <mergeCell ref="C204:C205"/>
    <mergeCell ref="D204:D205"/>
    <mergeCell ref="E204:E205"/>
    <mergeCell ref="F204:F205"/>
    <mergeCell ref="G204:G205"/>
    <mergeCell ref="N202:N203"/>
    <mergeCell ref="O202:O203"/>
    <mergeCell ref="P202:P203"/>
    <mergeCell ref="Q202:Q203"/>
    <mergeCell ref="R202:R203"/>
    <mergeCell ref="S202:S203"/>
    <mergeCell ref="H202:H203"/>
    <mergeCell ref="I202:I203"/>
    <mergeCell ref="J202:J203"/>
    <mergeCell ref="K202:K203"/>
    <mergeCell ref="L202:L203"/>
    <mergeCell ref="M202:M203"/>
    <mergeCell ref="B202:B203"/>
    <mergeCell ref="C202:C203"/>
    <mergeCell ref="D202:D203"/>
    <mergeCell ref="E202:E203"/>
    <mergeCell ref="F202:F203"/>
    <mergeCell ref="G202:G203"/>
    <mergeCell ref="C199:J199"/>
    <mergeCell ref="L199:S199"/>
    <mergeCell ref="C200:D200"/>
    <mergeCell ref="F200:G200"/>
    <mergeCell ref="I200:J200"/>
    <mergeCell ref="L200:M200"/>
    <mergeCell ref="O200:P200"/>
    <mergeCell ref="R200:S200"/>
    <mergeCell ref="H193:H194"/>
    <mergeCell ref="J193:J194"/>
    <mergeCell ref="K193:K194"/>
    <mergeCell ref="M193:M194"/>
    <mergeCell ref="B196:S196"/>
    <mergeCell ref="C198:S198"/>
    <mergeCell ref="B193:B194"/>
    <mergeCell ref="C193:C194"/>
    <mergeCell ref="D193:D194"/>
    <mergeCell ref="E193:E194"/>
    <mergeCell ref="F193:F194"/>
    <mergeCell ref="G193:G194"/>
    <mergeCell ref="H191:H192"/>
    <mergeCell ref="I191:I192"/>
    <mergeCell ref="J191:J192"/>
    <mergeCell ref="K191:K192"/>
    <mergeCell ref="L191:L192"/>
    <mergeCell ref="M191:M192"/>
    <mergeCell ref="B191:B192"/>
    <mergeCell ref="C191:C192"/>
    <mergeCell ref="D191:D192"/>
    <mergeCell ref="E191:E192"/>
    <mergeCell ref="F191:F192"/>
    <mergeCell ref="G191:G192"/>
    <mergeCell ref="C188:G188"/>
    <mergeCell ref="I188:M188"/>
    <mergeCell ref="C189:D189"/>
    <mergeCell ref="F189:G189"/>
    <mergeCell ref="I189:J189"/>
    <mergeCell ref="L189:M189"/>
    <mergeCell ref="J181:J182"/>
    <mergeCell ref="K181:K182"/>
    <mergeCell ref="L181:L182"/>
    <mergeCell ref="M181:M182"/>
    <mergeCell ref="B185:M185"/>
    <mergeCell ref="C187:M187"/>
    <mergeCell ref="K179:L180"/>
    <mergeCell ref="M179:M180"/>
    <mergeCell ref="B181:B182"/>
    <mergeCell ref="C181:C182"/>
    <mergeCell ref="D181:D182"/>
    <mergeCell ref="E181:E182"/>
    <mergeCell ref="F181:F182"/>
    <mergeCell ref="G181:G182"/>
    <mergeCell ref="H181:H182"/>
    <mergeCell ref="I181:I182"/>
    <mergeCell ref="J177:J178"/>
    <mergeCell ref="K177:L178"/>
    <mergeCell ref="M177:M178"/>
    <mergeCell ref="B179:B180"/>
    <mergeCell ref="C179:D180"/>
    <mergeCell ref="E179:E180"/>
    <mergeCell ref="F179:F180"/>
    <mergeCell ref="G179:H180"/>
    <mergeCell ref="I179:I180"/>
    <mergeCell ref="J179:J180"/>
    <mergeCell ref="B177:B178"/>
    <mergeCell ref="C177:D178"/>
    <mergeCell ref="E177:E178"/>
    <mergeCell ref="F177:F178"/>
    <mergeCell ref="G177:H178"/>
    <mergeCell ref="I177:I178"/>
    <mergeCell ref="M173:M174"/>
    <mergeCell ref="B175:B176"/>
    <mergeCell ref="C175:D176"/>
    <mergeCell ref="E175:E176"/>
    <mergeCell ref="F175:F176"/>
    <mergeCell ref="G175:H176"/>
    <mergeCell ref="I175:I176"/>
    <mergeCell ref="J175:J176"/>
    <mergeCell ref="K175:L176"/>
    <mergeCell ref="M175:M176"/>
    <mergeCell ref="G173:G174"/>
    <mergeCell ref="H173:H174"/>
    <mergeCell ref="I173:I174"/>
    <mergeCell ref="J173:J174"/>
    <mergeCell ref="K173:K174"/>
    <mergeCell ref="L173:L174"/>
    <mergeCell ref="G170:I170"/>
    <mergeCell ref="G171:I171"/>
    <mergeCell ref="J168:J171"/>
    <mergeCell ref="K168:M171"/>
    <mergeCell ref="C172:M172"/>
    <mergeCell ref="B173:B174"/>
    <mergeCell ref="C173:C174"/>
    <mergeCell ref="D173:D174"/>
    <mergeCell ref="E173:E174"/>
    <mergeCell ref="F173:F174"/>
    <mergeCell ref="B165:M165"/>
    <mergeCell ref="C167:M167"/>
    <mergeCell ref="B168:B171"/>
    <mergeCell ref="C168:E168"/>
    <mergeCell ref="C169:E169"/>
    <mergeCell ref="C170:E170"/>
    <mergeCell ref="C171:E171"/>
    <mergeCell ref="F168:F171"/>
    <mergeCell ref="G168:I168"/>
    <mergeCell ref="G169:I169"/>
    <mergeCell ref="H163:H164"/>
    <mergeCell ref="I163:I164"/>
    <mergeCell ref="J163:J164"/>
    <mergeCell ref="K163:K164"/>
    <mergeCell ref="L163:L164"/>
    <mergeCell ref="M163:M164"/>
    <mergeCell ref="B163:B164"/>
    <mergeCell ref="C163:C164"/>
    <mergeCell ref="D163:D164"/>
    <mergeCell ref="E163:E164"/>
    <mergeCell ref="F163:F164"/>
    <mergeCell ref="G163:G164"/>
    <mergeCell ref="M159:M160"/>
    <mergeCell ref="B161:B162"/>
    <mergeCell ref="C161:D162"/>
    <mergeCell ref="E161:E162"/>
    <mergeCell ref="F161:F162"/>
    <mergeCell ref="G161:H162"/>
    <mergeCell ref="I161:I162"/>
    <mergeCell ref="J161:J162"/>
    <mergeCell ref="K161:L162"/>
    <mergeCell ref="M161:M162"/>
    <mergeCell ref="K157:L158"/>
    <mergeCell ref="M157:M158"/>
    <mergeCell ref="B159:B160"/>
    <mergeCell ref="C159:D160"/>
    <mergeCell ref="E159:E160"/>
    <mergeCell ref="F159:F160"/>
    <mergeCell ref="G159:H160"/>
    <mergeCell ref="I159:I160"/>
    <mergeCell ref="J159:J160"/>
    <mergeCell ref="K159:L160"/>
    <mergeCell ref="J155:J156"/>
    <mergeCell ref="K155:L156"/>
    <mergeCell ref="M155:M156"/>
    <mergeCell ref="B157:B158"/>
    <mergeCell ref="C157:D158"/>
    <mergeCell ref="E157:E158"/>
    <mergeCell ref="F157:F158"/>
    <mergeCell ref="G157:H158"/>
    <mergeCell ref="I157:I158"/>
    <mergeCell ref="J157:J158"/>
    <mergeCell ref="B155:B156"/>
    <mergeCell ref="C155:D156"/>
    <mergeCell ref="E155:E156"/>
    <mergeCell ref="F155:F156"/>
    <mergeCell ref="G155:H156"/>
    <mergeCell ref="I155:I156"/>
    <mergeCell ref="M151:M152"/>
    <mergeCell ref="B153:B154"/>
    <mergeCell ref="C153:D154"/>
    <mergeCell ref="E153:E154"/>
    <mergeCell ref="F153:F154"/>
    <mergeCell ref="G153:H154"/>
    <mergeCell ref="I153:I154"/>
    <mergeCell ref="J153:J154"/>
    <mergeCell ref="K153:L154"/>
    <mergeCell ref="M153:M154"/>
    <mergeCell ref="G151:G152"/>
    <mergeCell ref="H151:H152"/>
    <mergeCell ref="I151:I152"/>
    <mergeCell ref="J151:J152"/>
    <mergeCell ref="K151:K152"/>
    <mergeCell ref="L151:L152"/>
    <mergeCell ref="G148:I148"/>
    <mergeCell ref="G149:I149"/>
    <mergeCell ref="J146:J149"/>
    <mergeCell ref="K146:M149"/>
    <mergeCell ref="C150:M150"/>
    <mergeCell ref="B151:B152"/>
    <mergeCell ref="C151:C152"/>
    <mergeCell ref="D151:D152"/>
    <mergeCell ref="E151:E152"/>
    <mergeCell ref="F151:F152"/>
    <mergeCell ref="B143:M143"/>
    <mergeCell ref="C145:M145"/>
    <mergeCell ref="B146:B149"/>
    <mergeCell ref="C146:E146"/>
    <mergeCell ref="C147:E147"/>
    <mergeCell ref="C148:E148"/>
    <mergeCell ref="C149:E149"/>
    <mergeCell ref="F146:F149"/>
    <mergeCell ref="G146:I146"/>
    <mergeCell ref="G147:I147"/>
    <mergeCell ref="B140:B141"/>
    <mergeCell ref="C140:D141"/>
    <mergeCell ref="E140:E141"/>
    <mergeCell ref="F140:F141"/>
    <mergeCell ref="G140:H141"/>
    <mergeCell ref="I140:I141"/>
    <mergeCell ref="B138:B139"/>
    <mergeCell ref="C138:D139"/>
    <mergeCell ref="E138:E139"/>
    <mergeCell ref="F138:F139"/>
    <mergeCell ref="G138:H139"/>
    <mergeCell ref="I138:I139"/>
    <mergeCell ref="C135:I135"/>
    <mergeCell ref="B136:B137"/>
    <mergeCell ref="C136:C137"/>
    <mergeCell ref="D136:D137"/>
    <mergeCell ref="E136:E137"/>
    <mergeCell ref="F136:F137"/>
    <mergeCell ref="G136:G137"/>
    <mergeCell ref="H136:H137"/>
    <mergeCell ref="I136:I137"/>
    <mergeCell ref="Q126:Q127"/>
    <mergeCell ref="B130:I130"/>
    <mergeCell ref="C132:I132"/>
    <mergeCell ref="C133:I133"/>
    <mergeCell ref="C134:E134"/>
    <mergeCell ref="G134:I134"/>
    <mergeCell ref="B128:S128"/>
    <mergeCell ref="B129:S129"/>
    <mergeCell ref="K126:K127"/>
    <mergeCell ref="L126:L127"/>
    <mergeCell ref="M126:M127"/>
    <mergeCell ref="N126:N127"/>
    <mergeCell ref="O126:O127"/>
    <mergeCell ref="P126:P127"/>
    <mergeCell ref="Q124:Q125"/>
    <mergeCell ref="B126:B127"/>
    <mergeCell ref="C126:C127"/>
    <mergeCell ref="D126:D127"/>
    <mergeCell ref="E126:E127"/>
    <mergeCell ref="F126:F127"/>
    <mergeCell ref="G126:G127"/>
    <mergeCell ref="H126:H127"/>
    <mergeCell ref="I126:I127"/>
    <mergeCell ref="J126:J127"/>
    <mergeCell ref="K124:K125"/>
    <mergeCell ref="L124:L125"/>
    <mergeCell ref="M124:M125"/>
    <mergeCell ref="N124:N125"/>
    <mergeCell ref="O124:O125"/>
    <mergeCell ref="P124:P125"/>
    <mergeCell ref="Q122:Q123"/>
    <mergeCell ref="B124:B125"/>
    <mergeCell ref="C124:C125"/>
    <mergeCell ref="D124:D125"/>
    <mergeCell ref="E124:E125"/>
    <mergeCell ref="F124:F125"/>
    <mergeCell ref="G124:G125"/>
    <mergeCell ref="H124:H125"/>
    <mergeCell ref="I124:I125"/>
    <mergeCell ref="J124:J125"/>
    <mergeCell ref="I122:I123"/>
    <mergeCell ref="J122:J123"/>
    <mergeCell ref="K122:L123"/>
    <mergeCell ref="M122:M123"/>
    <mergeCell ref="N122:N123"/>
    <mergeCell ref="O122:P123"/>
    <mergeCell ref="K120:L121"/>
    <mergeCell ref="M120:M121"/>
    <mergeCell ref="N120:N121"/>
    <mergeCell ref="O120:P121"/>
    <mergeCell ref="Q120:Q121"/>
    <mergeCell ref="B122:B123"/>
    <mergeCell ref="C122:D123"/>
    <mergeCell ref="E122:E123"/>
    <mergeCell ref="F122:F123"/>
    <mergeCell ref="G122:H123"/>
    <mergeCell ref="N118:N119"/>
    <mergeCell ref="O118:P119"/>
    <mergeCell ref="Q118:Q119"/>
    <mergeCell ref="B120:B121"/>
    <mergeCell ref="C120:D121"/>
    <mergeCell ref="E120:E121"/>
    <mergeCell ref="F120:F121"/>
    <mergeCell ref="G120:H121"/>
    <mergeCell ref="I120:I121"/>
    <mergeCell ref="J120:J121"/>
    <mergeCell ref="Q116:Q117"/>
    <mergeCell ref="B118:B119"/>
    <mergeCell ref="C118:D119"/>
    <mergeCell ref="E118:E119"/>
    <mergeCell ref="F118:F119"/>
    <mergeCell ref="G118:H119"/>
    <mergeCell ref="I118:I119"/>
    <mergeCell ref="J118:J119"/>
    <mergeCell ref="K118:L119"/>
    <mergeCell ref="M118:M119"/>
    <mergeCell ref="I116:I117"/>
    <mergeCell ref="J116:J117"/>
    <mergeCell ref="K116:L117"/>
    <mergeCell ref="M116:M117"/>
    <mergeCell ref="N116:N117"/>
    <mergeCell ref="O116:P117"/>
    <mergeCell ref="M114:M115"/>
    <mergeCell ref="N114:N115"/>
    <mergeCell ref="O114:O115"/>
    <mergeCell ref="P114:P115"/>
    <mergeCell ref="Q114:Q115"/>
    <mergeCell ref="B116:B117"/>
    <mergeCell ref="C116:D117"/>
    <mergeCell ref="E116:E117"/>
    <mergeCell ref="F116:F117"/>
    <mergeCell ref="G116:H117"/>
    <mergeCell ref="G114:G115"/>
    <mergeCell ref="H114:H115"/>
    <mergeCell ref="I114:I115"/>
    <mergeCell ref="J114:J115"/>
    <mergeCell ref="K114:K115"/>
    <mergeCell ref="L114:L115"/>
    <mergeCell ref="C112:E112"/>
    <mergeCell ref="G112:I112"/>
    <mergeCell ref="K112:M112"/>
    <mergeCell ref="O112:Q112"/>
    <mergeCell ref="C113:Q113"/>
    <mergeCell ref="B114:B115"/>
    <mergeCell ref="C114:C115"/>
    <mergeCell ref="D114:D115"/>
    <mergeCell ref="E114:E115"/>
    <mergeCell ref="F114:F115"/>
    <mergeCell ref="Q104:Q105"/>
    <mergeCell ref="B107:Q107"/>
    <mergeCell ref="C109:Q109"/>
    <mergeCell ref="B110:B111"/>
    <mergeCell ref="C110:I110"/>
    <mergeCell ref="C111:I111"/>
    <mergeCell ref="J110:J111"/>
    <mergeCell ref="K110:Q110"/>
    <mergeCell ref="K111:Q111"/>
    <mergeCell ref="I104:I105"/>
    <mergeCell ref="J104:J105"/>
    <mergeCell ref="K104:L105"/>
    <mergeCell ref="M104:M105"/>
    <mergeCell ref="N104:N105"/>
    <mergeCell ref="O104:P105"/>
    <mergeCell ref="M102:M103"/>
    <mergeCell ref="N102:N103"/>
    <mergeCell ref="O102:O103"/>
    <mergeCell ref="P102:P103"/>
    <mergeCell ref="Q102:Q103"/>
    <mergeCell ref="B104:B105"/>
    <mergeCell ref="C104:D105"/>
    <mergeCell ref="E104:E105"/>
    <mergeCell ref="F104:F105"/>
    <mergeCell ref="G104:H105"/>
    <mergeCell ref="G102:G103"/>
    <mergeCell ref="H102:H103"/>
    <mergeCell ref="I102:I103"/>
    <mergeCell ref="J102:J103"/>
    <mergeCell ref="K102:K103"/>
    <mergeCell ref="L102:L103"/>
    <mergeCell ref="C100:E100"/>
    <mergeCell ref="G100:I100"/>
    <mergeCell ref="K100:M100"/>
    <mergeCell ref="O100:Q100"/>
    <mergeCell ref="C101:Q101"/>
    <mergeCell ref="B102:B103"/>
    <mergeCell ref="C102:C103"/>
    <mergeCell ref="D102:D103"/>
    <mergeCell ref="E102:E103"/>
    <mergeCell ref="F102:F103"/>
    <mergeCell ref="Q92:Q93"/>
    <mergeCell ref="B95:Q95"/>
    <mergeCell ref="C97:Q97"/>
    <mergeCell ref="B98:B99"/>
    <mergeCell ref="C98:I99"/>
    <mergeCell ref="J98:J99"/>
    <mergeCell ref="K98:Q98"/>
    <mergeCell ref="K99:Q99"/>
    <mergeCell ref="I92:I93"/>
    <mergeCell ref="J92:J93"/>
    <mergeCell ref="K92:L93"/>
    <mergeCell ref="M92:M93"/>
    <mergeCell ref="N92:N93"/>
    <mergeCell ref="O92:P93"/>
    <mergeCell ref="M90:M91"/>
    <mergeCell ref="N90:N91"/>
    <mergeCell ref="O90:O91"/>
    <mergeCell ref="P90:P91"/>
    <mergeCell ref="Q90:Q91"/>
    <mergeCell ref="B92:B93"/>
    <mergeCell ref="C92:D93"/>
    <mergeCell ref="E92:E93"/>
    <mergeCell ref="F92:F93"/>
    <mergeCell ref="G92:H93"/>
    <mergeCell ref="G90:G91"/>
    <mergeCell ref="H90:H91"/>
    <mergeCell ref="I90:I91"/>
    <mergeCell ref="J90:J91"/>
    <mergeCell ref="K90:K91"/>
    <mergeCell ref="L90:L91"/>
    <mergeCell ref="C88:E88"/>
    <mergeCell ref="G88:I88"/>
    <mergeCell ref="K88:M88"/>
    <mergeCell ref="O88:Q88"/>
    <mergeCell ref="C89:Q89"/>
    <mergeCell ref="B90:B91"/>
    <mergeCell ref="C90:C91"/>
    <mergeCell ref="D90:D91"/>
    <mergeCell ref="E90:E91"/>
    <mergeCell ref="F90:F91"/>
    <mergeCell ref="B83:Q83"/>
    <mergeCell ref="C85:Q85"/>
    <mergeCell ref="B86:B87"/>
    <mergeCell ref="C86:I87"/>
    <mergeCell ref="J86:J87"/>
    <mergeCell ref="K86:Q86"/>
    <mergeCell ref="K87:Q87"/>
    <mergeCell ref="J79:J80"/>
    <mergeCell ref="K79:L80"/>
    <mergeCell ref="M79:M80"/>
    <mergeCell ref="N79:N80"/>
    <mergeCell ref="O79:P80"/>
    <mergeCell ref="Q79:Q80"/>
    <mergeCell ref="C78:D78"/>
    <mergeCell ref="G78:H78"/>
    <mergeCell ref="K78:L78"/>
    <mergeCell ref="O78:P78"/>
    <mergeCell ref="B79:B80"/>
    <mergeCell ref="C79:D80"/>
    <mergeCell ref="E79:E80"/>
    <mergeCell ref="F79:F80"/>
    <mergeCell ref="G79:H80"/>
    <mergeCell ref="I79:I80"/>
    <mergeCell ref="J76:J77"/>
    <mergeCell ref="K76:L77"/>
    <mergeCell ref="M76:M77"/>
    <mergeCell ref="N76:N77"/>
    <mergeCell ref="O76:P77"/>
    <mergeCell ref="Q76:Q77"/>
    <mergeCell ref="B76:B77"/>
    <mergeCell ref="C76:D77"/>
    <mergeCell ref="E76:E77"/>
    <mergeCell ref="F76:F77"/>
    <mergeCell ref="G76:H77"/>
    <mergeCell ref="I76:I77"/>
    <mergeCell ref="J74:J75"/>
    <mergeCell ref="K74:L75"/>
    <mergeCell ref="M74:M75"/>
    <mergeCell ref="N74:N75"/>
    <mergeCell ref="O74:P75"/>
    <mergeCell ref="Q74:Q75"/>
    <mergeCell ref="B74:B75"/>
    <mergeCell ref="C74:D75"/>
    <mergeCell ref="E74:E75"/>
    <mergeCell ref="F74:F75"/>
    <mergeCell ref="G74:H75"/>
    <mergeCell ref="I74:I75"/>
    <mergeCell ref="J72:J73"/>
    <mergeCell ref="K72:L73"/>
    <mergeCell ref="M72:M73"/>
    <mergeCell ref="N72:N73"/>
    <mergeCell ref="O72:P73"/>
    <mergeCell ref="Q72:Q73"/>
    <mergeCell ref="B72:B73"/>
    <mergeCell ref="C72:D73"/>
    <mergeCell ref="E72:E73"/>
    <mergeCell ref="F72:F73"/>
    <mergeCell ref="G72:H73"/>
    <mergeCell ref="I72:I73"/>
    <mergeCell ref="J70:J71"/>
    <mergeCell ref="K70:L71"/>
    <mergeCell ref="M70:M71"/>
    <mergeCell ref="N70:N71"/>
    <mergeCell ref="O70:P71"/>
    <mergeCell ref="Q70:Q71"/>
    <mergeCell ref="B70:B71"/>
    <mergeCell ref="C70:D71"/>
    <mergeCell ref="E70:E71"/>
    <mergeCell ref="F70:F71"/>
    <mergeCell ref="G70:H71"/>
    <mergeCell ref="I70:I71"/>
    <mergeCell ref="J68:J69"/>
    <mergeCell ref="K68:L69"/>
    <mergeCell ref="M68:M69"/>
    <mergeCell ref="N68:N69"/>
    <mergeCell ref="O68:P69"/>
    <mergeCell ref="Q68:Q69"/>
    <mergeCell ref="B68:B69"/>
    <mergeCell ref="C68:D69"/>
    <mergeCell ref="E68:E69"/>
    <mergeCell ref="F68:F69"/>
    <mergeCell ref="G68:H69"/>
    <mergeCell ref="I68:I69"/>
    <mergeCell ref="J66:J67"/>
    <mergeCell ref="K66:L67"/>
    <mergeCell ref="M66:M67"/>
    <mergeCell ref="N66:N67"/>
    <mergeCell ref="O66:P67"/>
    <mergeCell ref="Q66:Q67"/>
    <mergeCell ref="B66:B67"/>
    <mergeCell ref="C66:D67"/>
    <mergeCell ref="E66:E67"/>
    <mergeCell ref="F66:F67"/>
    <mergeCell ref="G66:H67"/>
    <mergeCell ref="I66:I67"/>
    <mergeCell ref="K63:L64"/>
    <mergeCell ref="M63:M64"/>
    <mergeCell ref="N63:N64"/>
    <mergeCell ref="O63:P64"/>
    <mergeCell ref="Q63:Q64"/>
    <mergeCell ref="C65:D65"/>
    <mergeCell ref="G65:H65"/>
    <mergeCell ref="K65:L65"/>
    <mergeCell ref="O65:P65"/>
    <mergeCell ref="N61:N62"/>
    <mergeCell ref="O61:P62"/>
    <mergeCell ref="Q61:Q62"/>
    <mergeCell ref="B63:B64"/>
    <mergeCell ref="C63:D64"/>
    <mergeCell ref="E63:E64"/>
    <mergeCell ref="F63:F64"/>
    <mergeCell ref="G63:H64"/>
    <mergeCell ref="I63:I64"/>
    <mergeCell ref="J63:J64"/>
    <mergeCell ref="Q59:Q60"/>
    <mergeCell ref="B61:B62"/>
    <mergeCell ref="C61:D62"/>
    <mergeCell ref="E61:E62"/>
    <mergeCell ref="F61:F62"/>
    <mergeCell ref="G61:H62"/>
    <mergeCell ref="I61:I62"/>
    <mergeCell ref="J61:J62"/>
    <mergeCell ref="K61:L62"/>
    <mergeCell ref="M61:M62"/>
    <mergeCell ref="I59:I60"/>
    <mergeCell ref="J59:J60"/>
    <mergeCell ref="K59:L60"/>
    <mergeCell ref="M59:M60"/>
    <mergeCell ref="N59:N60"/>
    <mergeCell ref="O59:P60"/>
    <mergeCell ref="K57:L58"/>
    <mergeCell ref="M57:M58"/>
    <mergeCell ref="N57:N58"/>
    <mergeCell ref="O57:P58"/>
    <mergeCell ref="Q57:Q58"/>
    <mergeCell ref="B59:B60"/>
    <mergeCell ref="C59:D60"/>
    <mergeCell ref="E59:E60"/>
    <mergeCell ref="F59:F60"/>
    <mergeCell ref="G59:H60"/>
    <mergeCell ref="N55:N56"/>
    <mergeCell ref="O55:P56"/>
    <mergeCell ref="Q55:Q56"/>
    <mergeCell ref="B57:B58"/>
    <mergeCell ref="C57:D58"/>
    <mergeCell ref="E57:E58"/>
    <mergeCell ref="F57:F58"/>
    <mergeCell ref="G57:H58"/>
    <mergeCell ref="I57:I58"/>
    <mergeCell ref="J57:J58"/>
    <mergeCell ref="Q53:Q54"/>
    <mergeCell ref="B55:B56"/>
    <mergeCell ref="C55:D56"/>
    <mergeCell ref="E55:E56"/>
    <mergeCell ref="F55:F56"/>
    <mergeCell ref="G55:H56"/>
    <mergeCell ref="I55:I56"/>
    <mergeCell ref="J55:J56"/>
    <mergeCell ref="K55:L56"/>
    <mergeCell ref="M55:M56"/>
    <mergeCell ref="I53:I54"/>
    <mergeCell ref="J53:J54"/>
    <mergeCell ref="K53:L54"/>
    <mergeCell ref="M53:M54"/>
    <mergeCell ref="N53:N54"/>
    <mergeCell ref="O53:P54"/>
    <mergeCell ref="M51:M52"/>
    <mergeCell ref="N51:N52"/>
    <mergeCell ref="O51:O52"/>
    <mergeCell ref="P51:P52"/>
    <mergeCell ref="Q51:Q52"/>
    <mergeCell ref="B53:B54"/>
    <mergeCell ref="C53:D54"/>
    <mergeCell ref="E53:E54"/>
    <mergeCell ref="F53:F54"/>
    <mergeCell ref="G53:H54"/>
    <mergeCell ref="G51:G52"/>
    <mergeCell ref="H51:H52"/>
    <mergeCell ref="I51:I52"/>
    <mergeCell ref="J51:J52"/>
    <mergeCell ref="K51:K52"/>
    <mergeCell ref="L51:L52"/>
    <mergeCell ref="C49:E49"/>
    <mergeCell ref="G49:I49"/>
    <mergeCell ref="K49:M49"/>
    <mergeCell ref="O49:Q49"/>
    <mergeCell ref="C50:Q50"/>
    <mergeCell ref="B51:B52"/>
    <mergeCell ref="C51:C52"/>
    <mergeCell ref="D51:D52"/>
    <mergeCell ref="E51:E52"/>
    <mergeCell ref="F51:F52"/>
    <mergeCell ref="K41:K42"/>
    <mergeCell ref="L41:L42"/>
    <mergeCell ref="M41:M42"/>
    <mergeCell ref="B44:Q44"/>
    <mergeCell ref="C46:Q46"/>
    <mergeCell ref="B47:B48"/>
    <mergeCell ref="C47:I48"/>
    <mergeCell ref="J47:J48"/>
    <mergeCell ref="K47:Q47"/>
    <mergeCell ref="K48:Q48"/>
    <mergeCell ref="M39:M40"/>
    <mergeCell ref="B41:B42"/>
    <mergeCell ref="C41:C42"/>
    <mergeCell ref="D41:D42"/>
    <mergeCell ref="E41:E42"/>
    <mergeCell ref="F41:F42"/>
    <mergeCell ref="G41:G42"/>
    <mergeCell ref="H41:H42"/>
    <mergeCell ref="I41:I42"/>
    <mergeCell ref="J41:J42"/>
    <mergeCell ref="K37:L38"/>
    <mergeCell ref="M37:M38"/>
    <mergeCell ref="B39:B40"/>
    <mergeCell ref="C39:D40"/>
    <mergeCell ref="E39:E40"/>
    <mergeCell ref="F39:F40"/>
    <mergeCell ref="G39:H40"/>
    <mergeCell ref="I39:I40"/>
    <mergeCell ref="J39:J40"/>
    <mergeCell ref="K39:L40"/>
    <mergeCell ref="J35:J36"/>
    <mergeCell ref="K35:L36"/>
    <mergeCell ref="M35:M36"/>
    <mergeCell ref="B37:B38"/>
    <mergeCell ref="C37:D38"/>
    <mergeCell ref="E37:E38"/>
    <mergeCell ref="F37:F38"/>
    <mergeCell ref="G37:H38"/>
    <mergeCell ref="I37:I38"/>
    <mergeCell ref="J37:J38"/>
    <mergeCell ref="B35:B36"/>
    <mergeCell ref="C35:D36"/>
    <mergeCell ref="E35:E36"/>
    <mergeCell ref="F35:F36"/>
    <mergeCell ref="G35:H36"/>
    <mergeCell ref="I35:I36"/>
    <mergeCell ref="H33:H34"/>
    <mergeCell ref="I33:I34"/>
    <mergeCell ref="J33:J34"/>
    <mergeCell ref="K33:K34"/>
    <mergeCell ref="L33:L34"/>
    <mergeCell ref="M33:M34"/>
    <mergeCell ref="B33:B34"/>
    <mergeCell ref="C33:C34"/>
    <mergeCell ref="D33:D34"/>
    <mergeCell ref="E33:E34"/>
    <mergeCell ref="F33:F34"/>
    <mergeCell ref="G33:G34"/>
    <mergeCell ref="C29:M29"/>
    <mergeCell ref="C30:M30"/>
    <mergeCell ref="C31:E31"/>
    <mergeCell ref="G31:I31"/>
    <mergeCell ref="K31:M31"/>
    <mergeCell ref="C32:M32"/>
    <mergeCell ref="I25:I26"/>
    <mergeCell ref="J25:J26"/>
    <mergeCell ref="K25:K26"/>
    <mergeCell ref="L25:L26"/>
    <mergeCell ref="M25:M26"/>
    <mergeCell ref="B27:M27"/>
    <mergeCell ref="J23:J24"/>
    <mergeCell ref="K23:L24"/>
    <mergeCell ref="M23:M24"/>
    <mergeCell ref="B25:B26"/>
    <mergeCell ref="C25:C26"/>
    <mergeCell ref="D25:D26"/>
    <mergeCell ref="E25:E26"/>
    <mergeCell ref="F25:F26"/>
    <mergeCell ref="G25:G26"/>
    <mergeCell ref="H25:H26"/>
    <mergeCell ref="I21:I22"/>
    <mergeCell ref="J21:J22"/>
    <mergeCell ref="K21:L22"/>
    <mergeCell ref="M21:M22"/>
    <mergeCell ref="B23:B24"/>
    <mergeCell ref="C23:D24"/>
    <mergeCell ref="E23:E24"/>
    <mergeCell ref="F23:F24"/>
    <mergeCell ref="G23:H24"/>
    <mergeCell ref="I23:I24"/>
    <mergeCell ref="K18:L19"/>
    <mergeCell ref="M18:M19"/>
    <mergeCell ref="C20:D20"/>
    <mergeCell ref="G20:H20"/>
    <mergeCell ref="K20:L20"/>
    <mergeCell ref="B21:B22"/>
    <mergeCell ref="C21:D22"/>
    <mergeCell ref="E21:E22"/>
    <mergeCell ref="F21:F22"/>
    <mergeCell ref="G21:H22"/>
    <mergeCell ref="K16:K17"/>
    <mergeCell ref="L16:L17"/>
    <mergeCell ref="M16:M17"/>
    <mergeCell ref="B18:B19"/>
    <mergeCell ref="C18:D19"/>
    <mergeCell ref="E18:E19"/>
    <mergeCell ref="F18:F19"/>
    <mergeCell ref="G18:H19"/>
    <mergeCell ref="I18:I19"/>
    <mergeCell ref="J18:J19"/>
    <mergeCell ref="C15:M15"/>
    <mergeCell ref="B16:B17"/>
    <mergeCell ref="C16:C17"/>
    <mergeCell ref="D16:D17"/>
    <mergeCell ref="E16:E17"/>
    <mergeCell ref="F16:F17"/>
    <mergeCell ref="G16:G17"/>
    <mergeCell ref="H16:H17"/>
    <mergeCell ref="I16:I17"/>
    <mergeCell ref="J16:J17"/>
    <mergeCell ref="B10:M10"/>
    <mergeCell ref="C12:M12"/>
    <mergeCell ref="C13:M13"/>
    <mergeCell ref="C14:E14"/>
    <mergeCell ref="G14:I14"/>
    <mergeCell ref="K14:M14"/>
  </mergeCells>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8"/>
  <sheetViews>
    <sheetView showGridLines="0" workbookViewId="0"/>
  </sheetViews>
  <sheetFormatPr defaultRowHeight="15"/>
  <cols>
    <col min="1" max="1" width="33.85546875" bestFit="1" customWidth="1"/>
    <col min="2" max="2" width="36.5703125" bestFit="1" customWidth="1"/>
    <col min="3" max="3" width="32" customWidth="1"/>
    <col min="4" max="4" width="14.28515625" customWidth="1"/>
    <col min="5" max="5" width="26.28515625" customWidth="1"/>
    <col min="6" max="6" width="30.85546875" customWidth="1"/>
    <col min="7" max="7" width="5.7109375" customWidth="1"/>
    <col min="8" max="8" width="14.28515625" customWidth="1"/>
    <col min="9" max="9" width="32" customWidth="1"/>
    <col min="10" max="10" width="4.42578125" customWidth="1"/>
    <col min="11" max="11" width="5.7109375" customWidth="1"/>
    <col min="12" max="12" width="14.28515625" customWidth="1"/>
    <col min="13" max="14" width="26.28515625" customWidth="1"/>
    <col min="15" max="15" width="5.7109375" customWidth="1"/>
    <col min="16" max="16" width="14.28515625" customWidth="1"/>
    <col min="17" max="17" width="26.28515625" customWidth="1"/>
  </cols>
  <sheetData>
    <row r="1" spans="1:17" ht="15" customHeight="1">
      <c r="A1" s="8" t="s">
        <v>1417</v>
      </c>
      <c r="B1" s="8" t="s">
        <v>1</v>
      </c>
      <c r="C1" s="8"/>
      <c r="D1" s="8"/>
      <c r="E1" s="8"/>
      <c r="F1" s="8"/>
      <c r="G1" s="8"/>
      <c r="H1" s="8"/>
      <c r="I1" s="8"/>
      <c r="J1" s="8"/>
      <c r="K1" s="8"/>
      <c r="L1" s="8"/>
      <c r="M1" s="8"/>
      <c r="N1" s="8"/>
      <c r="O1" s="8"/>
      <c r="P1" s="8"/>
      <c r="Q1" s="8"/>
    </row>
    <row r="2" spans="1:17" ht="15" customHeight="1">
      <c r="A2" s="8"/>
      <c r="B2" s="8" t="s">
        <v>2</v>
      </c>
      <c r="C2" s="8"/>
      <c r="D2" s="8"/>
      <c r="E2" s="8"/>
      <c r="F2" s="8"/>
      <c r="G2" s="8"/>
      <c r="H2" s="8"/>
      <c r="I2" s="8"/>
      <c r="J2" s="8"/>
      <c r="K2" s="8"/>
      <c r="L2" s="8"/>
      <c r="M2" s="8"/>
      <c r="N2" s="8"/>
      <c r="O2" s="8"/>
      <c r="P2" s="8"/>
      <c r="Q2" s="8"/>
    </row>
    <row r="3" spans="1:17">
      <c r="A3" s="3" t="s">
        <v>1418</v>
      </c>
      <c r="B3" s="11"/>
      <c r="C3" s="11"/>
      <c r="D3" s="11"/>
      <c r="E3" s="11"/>
      <c r="F3" s="11"/>
      <c r="G3" s="11"/>
      <c r="H3" s="11"/>
      <c r="I3" s="11"/>
      <c r="J3" s="11"/>
      <c r="K3" s="11"/>
      <c r="L3" s="11"/>
      <c r="M3" s="11"/>
      <c r="N3" s="11"/>
      <c r="O3" s="11"/>
      <c r="P3" s="11"/>
      <c r="Q3" s="11"/>
    </row>
    <row r="4" spans="1:17">
      <c r="A4" s="12" t="s">
        <v>1419</v>
      </c>
      <c r="B4" s="60" t="s">
        <v>1420</v>
      </c>
      <c r="C4" s="60"/>
      <c r="D4" s="60"/>
      <c r="E4" s="60"/>
      <c r="F4" s="60"/>
      <c r="G4" s="60"/>
      <c r="H4" s="60"/>
      <c r="I4" s="60"/>
      <c r="J4" s="60"/>
      <c r="K4" s="60"/>
      <c r="L4" s="60"/>
      <c r="M4" s="60"/>
      <c r="N4" s="60"/>
      <c r="O4" s="60"/>
      <c r="P4" s="60"/>
      <c r="Q4" s="60"/>
    </row>
    <row r="5" spans="1:17">
      <c r="A5" s="12"/>
      <c r="B5" s="62" t="s">
        <v>1421</v>
      </c>
      <c r="C5" s="62"/>
      <c r="D5" s="62"/>
      <c r="E5" s="62"/>
      <c r="F5" s="62"/>
      <c r="G5" s="62"/>
      <c r="H5" s="62"/>
      <c r="I5" s="62"/>
      <c r="J5" s="62"/>
      <c r="K5" s="62"/>
      <c r="L5" s="62"/>
      <c r="M5" s="62"/>
      <c r="N5" s="62"/>
      <c r="O5" s="62"/>
      <c r="P5" s="62"/>
      <c r="Q5" s="62"/>
    </row>
    <row r="6" spans="1:17">
      <c r="A6" s="12"/>
      <c r="B6" s="27"/>
      <c r="C6" s="27"/>
      <c r="D6" s="27"/>
      <c r="E6" s="27"/>
      <c r="F6" s="27"/>
      <c r="G6" s="27"/>
      <c r="H6" s="27"/>
      <c r="I6" s="27"/>
      <c r="J6" s="27"/>
    </row>
    <row r="7" spans="1:17">
      <c r="A7" s="12"/>
      <c r="B7" s="17"/>
      <c r="C7" s="17"/>
      <c r="D7" s="17"/>
      <c r="E7" s="17"/>
      <c r="F7" s="17"/>
      <c r="G7" s="17"/>
      <c r="H7" s="17"/>
      <c r="I7" s="17"/>
      <c r="J7" s="17"/>
    </row>
    <row r="8" spans="1:17" ht="15.75" thickBot="1">
      <c r="A8" s="12"/>
      <c r="B8" s="72"/>
      <c r="C8" s="84" t="s">
        <v>1422</v>
      </c>
      <c r="D8" s="84"/>
      <c r="E8" s="84"/>
      <c r="F8" s="84"/>
      <c r="G8" s="84"/>
      <c r="H8" s="84"/>
      <c r="I8" s="84"/>
      <c r="J8" s="84"/>
    </row>
    <row r="9" spans="1:17" ht="15.75" thickBot="1">
      <c r="A9" s="12"/>
      <c r="B9" s="72"/>
      <c r="C9" s="121" t="s">
        <v>1423</v>
      </c>
      <c r="D9" s="121"/>
      <c r="E9" s="18"/>
      <c r="F9" s="121" t="s">
        <v>1424</v>
      </c>
      <c r="G9" s="121"/>
      <c r="H9" s="18"/>
      <c r="I9" s="121" t="s">
        <v>1425</v>
      </c>
      <c r="J9" s="121"/>
    </row>
    <row r="10" spans="1:17">
      <c r="A10" s="12"/>
      <c r="B10" s="160" t="s">
        <v>1426</v>
      </c>
      <c r="C10" s="98">
        <v>304183720</v>
      </c>
      <c r="D10" s="51"/>
      <c r="E10" s="41"/>
      <c r="F10" s="101" t="s">
        <v>1427</v>
      </c>
      <c r="G10" s="106" t="s">
        <v>281</v>
      </c>
      <c r="H10" s="41"/>
      <c r="I10" s="98">
        <v>227519521</v>
      </c>
      <c r="J10" s="51"/>
    </row>
    <row r="11" spans="1:17">
      <c r="A11" s="12"/>
      <c r="B11" s="160"/>
      <c r="C11" s="116"/>
      <c r="D11" s="52"/>
      <c r="E11" s="41"/>
      <c r="F11" s="88"/>
      <c r="G11" s="87"/>
      <c r="H11" s="41"/>
      <c r="I11" s="91"/>
      <c r="J11" s="41"/>
    </row>
    <row r="12" spans="1:17">
      <c r="A12" s="12"/>
      <c r="B12" s="89" t="s">
        <v>1428</v>
      </c>
      <c r="C12" s="90" t="s">
        <v>271</v>
      </c>
      <c r="D12" s="31"/>
      <c r="E12" s="31"/>
      <c r="F12" s="92">
        <v>158481</v>
      </c>
      <c r="G12" s="31"/>
      <c r="H12" s="31"/>
      <c r="I12" s="92">
        <v>158481</v>
      </c>
      <c r="J12" s="31"/>
    </row>
    <row r="13" spans="1:17">
      <c r="A13" s="12"/>
      <c r="B13" s="89"/>
      <c r="C13" s="90"/>
      <c r="D13" s="31"/>
      <c r="E13" s="31"/>
      <c r="F13" s="92"/>
      <c r="G13" s="31"/>
      <c r="H13" s="31"/>
      <c r="I13" s="92"/>
      <c r="J13" s="31"/>
    </row>
    <row r="14" spans="1:17">
      <c r="A14" s="12"/>
      <c r="B14" s="86" t="s">
        <v>1429</v>
      </c>
      <c r="C14" s="91">
        <v>996262</v>
      </c>
      <c r="D14" s="41"/>
      <c r="E14" s="41"/>
      <c r="F14" s="88" t="s">
        <v>271</v>
      </c>
      <c r="G14" s="41"/>
      <c r="H14" s="41"/>
      <c r="I14" s="91">
        <v>996262</v>
      </c>
      <c r="J14" s="41"/>
    </row>
    <row r="15" spans="1:17">
      <c r="A15" s="12"/>
      <c r="B15" s="86"/>
      <c r="C15" s="91"/>
      <c r="D15" s="41"/>
      <c r="E15" s="41"/>
      <c r="F15" s="88"/>
      <c r="G15" s="41"/>
      <c r="H15" s="41"/>
      <c r="I15" s="91"/>
      <c r="J15" s="41"/>
    </row>
    <row r="16" spans="1:17">
      <c r="A16" s="12"/>
      <c r="B16" s="89" t="s">
        <v>1430</v>
      </c>
      <c r="C16" s="92">
        <v>93932634</v>
      </c>
      <c r="D16" s="31"/>
      <c r="E16" s="31"/>
      <c r="F16" s="90" t="s">
        <v>271</v>
      </c>
      <c r="G16" s="31"/>
      <c r="H16" s="31"/>
      <c r="I16" s="92">
        <v>93932634</v>
      </c>
      <c r="J16" s="31"/>
    </row>
    <row r="17" spans="1:10" ht="15.75" thickBot="1">
      <c r="A17" s="12"/>
      <c r="B17" s="89"/>
      <c r="C17" s="93"/>
      <c r="D17" s="48"/>
      <c r="E17" s="31"/>
      <c r="F17" s="94"/>
      <c r="G17" s="48"/>
      <c r="H17" s="31"/>
      <c r="I17" s="93"/>
      <c r="J17" s="48"/>
    </row>
    <row r="18" spans="1:10">
      <c r="A18" s="12"/>
      <c r="B18" s="160" t="s">
        <v>1431</v>
      </c>
      <c r="C18" s="98">
        <v>399112616</v>
      </c>
      <c r="D18" s="51"/>
      <c r="E18" s="41"/>
      <c r="F18" s="101" t="s">
        <v>1432</v>
      </c>
      <c r="G18" s="106" t="s">
        <v>281</v>
      </c>
      <c r="H18" s="41"/>
      <c r="I18" s="98">
        <v>322606898</v>
      </c>
      <c r="J18" s="51"/>
    </row>
    <row r="19" spans="1:10">
      <c r="A19" s="12"/>
      <c r="B19" s="160"/>
      <c r="C19" s="91"/>
      <c r="D19" s="41"/>
      <c r="E19" s="41"/>
      <c r="F19" s="88"/>
      <c r="G19" s="87"/>
      <c r="H19" s="41"/>
      <c r="I19" s="91"/>
      <c r="J19" s="41"/>
    </row>
    <row r="20" spans="1:10">
      <c r="A20" s="12"/>
      <c r="B20" s="89" t="s">
        <v>1428</v>
      </c>
      <c r="C20" s="90" t="s">
        <v>271</v>
      </c>
      <c r="D20" s="31"/>
      <c r="E20" s="31"/>
      <c r="F20" s="92">
        <v>130482</v>
      </c>
      <c r="G20" s="31"/>
      <c r="H20" s="31"/>
      <c r="I20" s="92">
        <v>130482</v>
      </c>
      <c r="J20" s="31"/>
    </row>
    <row r="21" spans="1:10">
      <c r="A21" s="12"/>
      <c r="B21" s="89"/>
      <c r="C21" s="90"/>
      <c r="D21" s="31"/>
      <c r="E21" s="31"/>
      <c r="F21" s="92"/>
      <c r="G21" s="31"/>
      <c r="H21" s="31"/>
      <c r="I21" s="92"/>
      <c r="J21" s="31"/>
    </row>
    <row r="22" spans="1:10">
      <c r="A22" s="12"/>
      <c r="B22" s="86" t="s">
        <v>1433</v>
      </c>
      <c r="C22" s="91">
        <v>2014164</v>
      </c>
      <c r="D22" s="41"/>
      <c r="E22" s="41"/>
      <c r="F22" s="88" t="s">
        <v>271</v>
      </c>
      <c r="G22" s="41"/>
      <c r="H22" s="41"/>
      <c r="I22" s="91">
        <v>2014164</v>
      </c>
      <c r="J22" s="41"/>
    </row>
    <row r="23" spans="1:10">
      <c r="A23" s="12"/>
      <c r="B23" s="86"/>
      <c r="C23" s="91"/>
      <c r="D23" s="41"/>
      <c r="E23" s="41"/>
      <c r="F23" s="88"/>
      <c r="G23" s="41"/>
      <c r="H23" s="41"/>
      <c r="I23" s="91"/>
      <c r="J23" s="41"/>
    </row>
    <row r="24" spans="1:10">
      <c r="A24" s="12"/>
      <c r="B24" s="89" t="s">
        <v>1434</v>
      </c>
      <c r="C24" s="90" t="s">
        <v>271</v>
      </c>
      <c r="D24" s="31"/>
      <c r="E24" s="31"/>
      <c r="F24" s="90" t="s">
        <v>1435</v>
      </c>
      <c r="G24" s="95" t="s">
        <v>281</v>
      </c>
      <c r="H24" s="31"/>
      <c r="I24" s="90" t="s">
        <v>1435</v>
      </c>
      <c r="J24" s="95" t="s">
        <v>281</v>
      </c>
    </row>
    <row r="25" spans="1:10" ht="15.75" thickBot="1">
      <c r="A25" s="12"/>
      <c r="B25" s="89"/>
      <c r="C25" s="94"/>
      <c r="D25" s="48"/>
      <c r="E25" s="31"/>
      <c r="F25" s="94"/>
      <c r="G25" s="96"/>
      <c r="H25" s="31"/>
      <c r="I25" s="94"/>
      <c r="J25" s="96"/>
    </row>
    <row r="26" spans="1:10">
      <c r="A26" s="12"/>
      <c r="B26" s="160" t="s">
        <v>1272</v>
      </c>
      <c r="C26" s="98">
        <v>401126780</v>
      </c>
      <c r="D26" s="51"/>
      <c r="E26" s="41"/>
      <c r="F26" s="101" t="s">
        <v>1436</v>
      </c>
      <c r="G26" s="106" t="s">
        <v>281</v>
      </c>
      <c r="H26" s="41"/>
      <c r="I26" s="98">
        <v>323779252</v>
      </c>
      <c r="J26" s="51"/>
    </row>
    <row r="27" spans="1:10">
      <c r="A27" s="12"/>
      <c r="B27" s="160"/>
      <c r="C27" s="91"/>
      <c r="D27" s="41"/>
      <c r="E27" s="41"/>
      <c r="F27" s="88"/>
      <c r="G27" s="87"/>
      <c r="H27" s="41"/>
      <c r="I27" s="91"/>
      <c r="J27" s="41"/>
    </row>
    <row r="28" spans="1:10">
      <c r="A28" s="12"/>
      <c r="B28" s="89" t="s">
        <v>1428</v>
      </c>
      <c r="C28" s="90" t="s">
        <v>271</v>
      </c>
      <c r="D28" s="31"/>
      <c r="E28" s="31"/>
      <c r="F28" s="92">
        <v>128336</v>
      </c>
      <c r="G28" s="31"/>
      <c r="H28" s="31"/>
      <c r="I28" s="92">
        <v>128336</v>
      </c>
      <c r="J28" s="31"/>
    </row>
    <row r="29" spans="1:10">
      <c r="A29" s="12"/>
      <c r="B29" s="89"/>
      <c r="C29" s="90"/>
      <c r="D29" s="31"/>
      <c r="E29" s="31"/>
      <c r="F29" s="92"/>
      <c r="G29" s="31"/>
      <c r="H29" s="31"/>
      <c r="I29" s="92"/>
      <c r="J29" s="31"/>
    </row>
    <row r="30" spans="1:10">
      <c r="A30" s="12"/>
      <c r="B30" s="86" t="s">
        <v>1433</v>
      </c>
      <c r="C30" s="91">
        <v>1707419</v>
      </c>
      <c r="D30" s="41"/>
      <c r="E30" s="41"/>
      <c r="F30" s="88" t="s">
        <v>271</v>
      </c>
      <c r="G30" s="41"/>
      <c r="H30" s="41"/>
      <c r="I30" s="91">
        <v>1707419</v>
      </c>
      <c r="J30" s="41"/>
    </row>
    <row r="31" spans="1:10">
      <c r="A31" s="12"/>
      <c r="B31" s="86"/>
      <c r="C31" s="91"/>
      <c r="D31" s="41"/>
      <c r="E31" s="41"/>
      <c r="F31" s="88"/>
      <c r="G31" s="41"/>
      <c r="H31" s="41"/>
      <c r="I31" s="91"/>
      <c r="J31" s="41"/>
    </row>
    <row r="32" spans="1:10">
      <c r="A32" s="12"/>
      <c r="B32" s="89" t="s">
        <v>1437</v>
      </c>
      <c r="C32" s="92">
        <v>12671977</v>
      </c>
      <c r="D32" s="31"/>
      <c r="E32" s="31"/>
      <c r="F32" s="90" t="s">
        <v>271</v>
      </c>
      <c r="G32" s="31"/>
      <c r="H32" s="31"/>
      <c r="I32" s="92">
        <v>12671977</v>
      </c>
      <c r="J32" s="31"/>
    </row>
    <row r="33" spans="1:17">
      <c r="A33" s="12"/>
      <c r="B33" s="89"/>
      <c r="C33" s="92"/>
      <c r="D33" s="31"/>
      <c r="E33" s="31"/>
      <c r="F33" s="90"/>
      <c r="G33" s="31"/>
      <c r="H33" s="31"/>
      <c r="I33" s="92"/>
      <c r="J33" s="31"/>
    </row>
    <row r="34" spans="1:17">
      <c r="A34" s="12"/>
      <c r="B34" s="86" t="s">
        <v>1434</v>
      </c>
      <c r="C34" s="88" t="s">
        <v>271</v>
      </c>
      <c r="D34" s="41"/>
      <c r="E34" s="41"/>
      <c r="F34" s="88" t="s">
        <v>1438</v>
      </c>
      <c r="G34" s="87" t="s">
        <v>281</v>
      </c>
      <c r="H34" s="41"/>
      <c r="I34" s="88" t="s">
        <v>1438</v>
      </c>
      <c r="J34" s="87" t="s">
        <v>281</v>
      </c>
    </row>
    <row r="35" spans="1:17" ht="15.75" thickBot="1">
      <c r="A35" s="12"/>
      <c r="B35" s="86"/>
      <c r="C35" s="108"/>
      <c r="D35" s="58"/>
      <c r="E35" s="41"/>
      <c r="F35" s="108"/>
      <c r="G35" s="107"/>
      <c r="H35" s="41"/>
      <c r="I35" s="108"/>
      <c r="J35" s="107"/>
    </row>
    <row r="36" spans="1:17" ht="15.75" thickTop="1">
      <c r="A36" s="12"/>
      <c r="B36" s="159" t="s">
        <v>1279</v>
      </c>
      <c r="C36" s="258">
        <v>415506176</v>
      </c>
      <c r="D36" s="129"/>
      <c r="E36" s="31"/>
      <c r="F36" s="144" t="s">
        <v>1439</v>
      </c>
      <c r="G36" s="133" t="s">
        <v>281</v>
      </c>
      <c r="H36" s="31"/>
      <c r="I36" s="258">
        <v>336662624</v>
      </c>
      <c r="J36" s="129"/>
    </row>
    <row r="37" spans="1:17" ht="15.75" thickBot="1">
      <c r="A37" s="12"/>
      <c r="B37" s="159"/>
      <c r="C37" s="113"/>
      <c r="D37" s="114"/>
      <c r="E37" s="31"/>
      <c r="F37" s="138"/>
      <c r="G37" s="112"/>
      <c r="H37" s="31"/>
      <c r="I37" s="113"/>
      <c r="J37" s="114"/>
    </row>
    <row r="38" spans="1:17" ht="15.75" thickTop="1">
      <c r="A38" s="12"/>
      <c r="B38" s="132" t="s">
        <v>221</v>
      </c>
      <c r="C38" s="132"/>
      <c r="D38" s="132"/>
      <c r="E38" s="132"/>
      <c r="F38" s="132"/>
      <c r="G38" s="132"/>
      <c r="H38" s="132"/>
      <c r="I38" s="132"/>
      <c r="J38" s="132"/>
      <c r="K38" s="132"/>
      <c r="L38" s="132"/>
      <c r="M38" s="132"/>
      <c r="N38" s="132"/>
      <c r="O38" s="132"/>
      <c r="P38" s="132"/>
      <c r="Q38" s="132"/>
    </row>
    <row r="39" spans="1:17">
      <c r="A39" s="12"/>
      <c r="B39" s="62" t="s">
        <v>1440</v>
      </c>
      <c r="C39" s="62"/>
      <c r="D39" s="62"/>
      <c r="E39" s="62"/>
      <c r="F39" s="62"/>
      <c r="G39" s="62"/>
      <c r="H39" s="62"/>
      <c r="I39" s="62"/>
      <c r="J39" s="62"/>
      <c r="K39" s="62"/>
      <c r="L39" s="62"/>
      <c r="M39" s="62"/>
      <c r="N39" s="62"/>
      <c r="O39" s="62"/>
      <c r="P39" s="62"/>
      <c r="Q39" s="62"/>
    </row>
    <row r="40" spans="1:17">
      <c r="A40" s="12"/>
      <c r="B40" s="27"/>
      <c r="C40" s="27"/>
      <c r="D40" s="27"/>
    </row>
    <row r="41" spans="1:17">
      <c r="A41" s="12"/>
      <c r="B41" s="17"/>
      <c r="C41" s="17"/>
      <c r="D41" s="17"/>
    </row>
    <row r="42" spans="1:17">
      <c r="A42" s="12"/>
      <c r="B42" s="259" t="s">
        <v>1441</v>
      </c>
      <c r="C42" s="127" t="s">
        <v>221</v>
      </c>
      <c r="D42" s="127"/>
    </row>
    <row r="43" spans="1:17" ht="15.75" thickBot="1">
      <c r="A43" s="12"/>
      <c r="B43" s="259"/>
      <c r="C43" s="84" t="s">
        <v>1442</v>
      </c>
      <c r="D43" s="84"/>
    </row>
    <row r="44" spans="1:17">
      <c r="A44" s="12"/>
      <c r="B44" s="87" t="s">
        <v>1443</v>
      </c>
      <c r="C44" s="98">
        <v>16000000</v>
      </c>
      <c r="D44" s="51"/>
    </row>
    <row r="45" spans="1:17">
      <c r="A45" s="12"/>
      <c r="B45" s="87"/>
      <c r="C45" s="91"/>
      <c r="D45" s="41"/>
    </row>
    <row r="46" spans="1:17">
      <c r="A46" s="12"/>
      <c r="B46" s="95" t="s">
        <v>1444</v>
      </c>
      <c r="C46" s="92">
        <v>19413743</v>
      </c>
      <c r="D46" s="31"/>
    </row>
    <row r="47" spans="1:17" ht="15.75" thickBot="1">
      <c r="A47" s="12"/>
      <c r="B47" s="95"/>
      <c r="C47" s="93"/>
      <c r="D47" s="48"/>
    </row>
    <row r="48" spans="1:17">
      <c r="A48" s="12"/>
      <c r="B48" s="87" t="s">
        <v>220</v>
      </c>
      <c r="C48" s="98">
        <v>35413743</v>
      </c>
      <c r="D48" s="51"/>
    </row>
    <row r="49" spans="1:17" ht="15.75" thickBot="1">
      <c r="A49" s="12"/>
      <c r="B49" s="87"/>
      <c r="C49" s="118"/>
      <c r="D49" s="58"/>
    </row>
    <row r="50" spans="1:17" ht="25.5" customHeight="1" thickTop="1">
      <c r="A50" s="12"/>
      <c r="B50" s="68" t="s">
        <v>1445</v>
      </c>
      <c r="C50" s="68"/>
      <c r="D50" s="68"/>
      <c r="E50" s="68"/>
      <c r="F50" s="68"/>
      <c r="G50" s="68"/>
      <c r="H50" s="68"/>
      <c r="I50" s="68"/>
      <c r="J50" s="68"/>
      <c r="K50" s="68"/>
      <c r="L50" s="68"/>
      <c r="M50" s="68"/>
      <c r="N50" s="68"/>
      <c r="O50" s="68"/>
      <c r="P50" s="68"/>
      <c r="Q50" s="68"/>
    </row>
    <row r="51" spans="1:17">
      <c r="A51" s="12"/>
      <c r="B51" s="27"/>
      <c r="C51" s="27"/>
      <c r="D51" s="27"/>
      <c r="E51" s="27"/>
      <c r="F51" s="27"/>
      <c r="G51" s="27"/>
      <c r="H51" s="27"/>
      <c r="I51" s="27"/>
      <c r="J51" s="27"/>
      <c r="K51" s="27"/>
      <c r="L51" s="27"/>
      <c r="M51" s="27"/>
      <c r="N51" s="27"/>
      <c r="O51" s="27"/>
      <c r="P51" s="27"/>
      <c r="Q51" s="27"/>
    </row>
    <row r="52" spans="1:17">
      <c r="A52" s="12"/>
      <c r="B52" s="17"/>
      <c r="C52" s="17"/>
      <c r="D52" s="17"/>
      <c r="E52" s="17"/>
      <c r="F52" s="17"/>
      <c r="G52" s="17"/>
      <c r="H52" s="17"/>
      <c r="I52" s="17"/>
      <c r="J52" s="17"/>
      <c r="K52" s="17"/>
      <c r="L52" s="17"/>
      <c r="M52" s="17"/>
      <c r="N52" s="17"/>
      <c r="O52" s="17"/>
      <c r="P52" s="17"/>
      <c r="Q52" s="17"/>
    </row>
    <row r="53" spans="1:17" ht="15.75" thickBot="1">
      <c r="A53" s="12"/>
      <c r="B53" s="18"/>
      <c r="C53" s="84" t="s">
        <v>1446</v>
      </c>
      <c r="D53" s="84"/>
      <c r="E53" s="84"/>
      <c r="F53" s="18"/>
      <c r="G53" s="84" t="s">
        <v>1447</v>
      </c>
      <c r="H53" s="84"/>
      <c r="I53" s="84"/>
      <c r="J53" s="18"/>
      <c r="K53" s="84" t="s">
        <v>1448</v>
      </c>
      <c r="L53" s="84"/>
      <c r="M53" s="84"/>
      <c r="N53" s="18"/>
      <c r="O53" s="84" t="s">
        <v>1449</v>
      </c>
      <c r="P53" s="84"/>
      <c r="Q53" s="84"/>
    </row>
    <row r="54" spans="1:17">
      <c r="A54" s="12"/>
      <c r="B54" s="87">
        <v>2014</v>
      </c>
      <c r="C54" s="106" t="s">
        <v>427</v>
      </c>
      <c r="D54" s="101">
        <v>0.14000000000000001</v>
      </c>
      <c r="E54" s="51"/>
      <c r="F54" s="41"/>
      <c r="G54" s="106" t="s">
        <v>427</v>
      </c>
      <c r="H54" s="101">
        <v>0.14000000000000001</v>
      </c>
      <c r="I54" s="51"/>
      <c r="J54" s="41"/>
      <c r="K54" s="106" t="s">
        <v>427</v>
      </c>
      <c r="L54" s="101">
        <v>0.14000000000000001</v>
      </c>
      <c r="M54" s="51"/>
      <c r="N54" s="41"/>
      <c r="O54" s="106" t="s">
        <v>427</v>
      </c>
      <c r="P54" s="101">
        <v>0.12</v>
      </c>
      <c r="Q54" s="51"/>
    </row>
    <row r="55" spans="1:17">
      <c r="A55" s="12"/>
      <c r="B55" s="87"/>
      <c r="C55" s="165"/>
      <c r="D55" s="117"/>
      <c r="E55" s="52"/>
      <c r="F55" s="41"/>
      <c r="G55" s="165"/>
      <c r="H55" s="117"/>
      <c r="I55" s="52"/>
      <c r="J55" s="41"/>
      <c r="K55" s="165"/>
      <c r="L55" s="117"/>
      <c r="M55" s="52"/>
      <c r="N55" s="41"/>
      <c r="O55" s="165"/>
      <c r="P55" s="117"/>
      <c r="Q55" s="52"/>
    </row>
    <row r="56" spans="1:17">
      <c r="A56" s="12"/>
      <c r="B56" s="95">
        <v>2013</v>
      </c>
      <c r="C56" s="95" t="s">
        <v>427</v>
      </c>
      <c r="D56" s="90">
        <v>0.12</v>
      </c>
      <c r="E56" s="31"/>
      <c r="F56" s="31"/>
      <c r="G56" s="95" t="s">
        <v>427</v>
      </c>
      <c r="H56" s="90">
        <v>0.12</v>
      </c>
      <c r="I56" s="31"/>
      <c r="J56" s="31"/>
      <c r="K56" s="95" t="s">
        <v>427</v>
      </c>
      <c r="L56" s="90">
        <v>0.12</v>
      </c>
      <c r="M56" s="31"/>
      <c r="N56" s="31"/>
      <c r="O56" s="95" t="s">
        <v>427</v>
      </c>
      <c r="P56" s="90">
        <v>0.09</v>
      </c>
      <c r="Q56" s="31"/>
    </row>
    <row r="57" spans="1:17">
      <c r="A57" s="12"/>
      <c r="B57" s="95"/>
      <c r="C57" s="95"/>
      <c r="D57" s="90"/>
      <c r="E57" s="31"/>
      <c r="F57" s="31"/>
      <c r="G57" s="95"/>
      <c r="H57" s="90"/>
      <c r="I57" s="31"/>
      <c r="J57" s="31"/>
      <c r="K57" s="95"/>
      <c r="L57" s="90"/>
      <c r="M57" s="31"/>
      <c r="N57" s="31"/>
      <c r="O57" s="95"/>
      <c r="P57" s="90"/>
      <c r="Q57" s="31"/>
    </row>
    <row r="58" spans="1:17">
      <c r="A58" s="12"/>
      <c r="B58" s="87">
        <v>2012</v>
      </c>
      <c r="C58" s="87" t="s">
        <v>427</v>
      </c>
      <c r="D58" s="88">
        <v>0.09</v>
      </c>
      <c r="E58" s="41"/>
      <c r="F58" s="41"/>
      <c r="G58" s="87" t="s">
        <v>427</v>
      </c>
      <c r="H58" s="88">
        <v>0.09</v>
      </c>
      <c r="I58" s="41"/>
      <c r="J58" s="41"/>
      <c r="K58" s="87" t="s">
        <v>427</v>
      </c>
      <c r="L58" s="88" t="s">
        <v>271</v>
      </c>
      <c r="M58" s="41"/>
      <c r="N58" s="41"/>
      <c r="O58" s="87" t="s">
        <v>427</v>
      </c>
      <c r="P58" s="88" t="s">
        <v>271</v>
      </c>
      <c r="Q58" s="41"/>
    </row>
    <row r="59" spans="1:17">
      <c r="A59" s="12"/>
      <c r="B59" s="87"/>
      <c r="C59" s="87"/>
      <c r="D59" s="88"/>
      <c r="E59" s="41"/>
      <c r="F59" s="41"/>
      <c r="G59" s="87"/>
      <c r="H59" s="88"/>
      <c r="I59" s="41"/>
      <c r="J59" s="41"/>
      <c r="K59" s="87"/>
      <c r="L59" s="88"/>
      <c r="M59" s="41"/>
      <c r="N59" s="41"/>
      <c r="O59" s="87"/>
      <c r="P59" s="88"/>
      <c r="Q59" s="41"/>
    </row>
    <row r="60" spans="1:17">
      <c r="A60" s="12"/>
      <c r="B60" s="62" t="s">
        <v>1450</v>
      </c>
      <c r="C60" s="62"/>
      <c r="D60" s="62"/>
      <c r="E60" s="62"/>
      <c r="F60" s="62"/>
      <c r="G60" s="62"/>
      <c r="H60" s="62"/>
      <c r="I60" s="62"/>
      <c r="J60" s="62"/>
      <c r="K60" s="62"/>
      <c r="L60" s="62"/>
      <c r="M60" s="62"/>
      <c r="N60" s="62"/>
      <c r="O60" s="62"/>
      <c r="P60" s="62"/>
      <c r="Q60" s="62"/>
    </row>
    <row r="61" spans="1:17" ht="25.5" customHeight="1">
      <c r="A61" s="12"/>
      <c r="B61" s="62" t="s">
        <v>1451</v>
      </c>
      <c r="C61" s="62"/>
      <c r="D61" s="62"/>
      <c r="E61" s="62"/>
      <c r="F61" s="62"/>
      <c r="G61" s="62"/>
      <c r="H61" s="62"/>
      <c r="I61" s="62"/>
      <c r="J61" s="62"/>
      <c r="K61" s="62"/>
      <c r="L61" s="62"/>
      <c r="M61" s="62"/>
      <c r="N61" s="62"/>
      <c r="O61" s="62"/>
      <c r="P61" s="62"/>
      <c r="Q61" s="62"/>
    </row>
    <row r="62" spans="1:17" ht="25.5" customHeight="1">
      <c r="A62" s="12"/>
      <c r="B62" s="68" t="s">
        <v>1452</v>
      </c>
      <c r="C62" s="68"/>
      <c r="D62" s="68"/>
      <c r="E62" s="68"/>
      <c r="F62" s="68"/>
      <c r="G62" s="68"/>
      <c r="H62" s="68"/>
      <c r="I62" s="68"/>
      <c r="J62" s="68"/>
      <c r="K62" s="68"/>
      <c r="L62" s="68"/>
      <c r="M62" s="68"/>
      <c r="N62" s="68"/>
      <c r="O62" s="68"/>
      <c r="P62" s="68"/>
      <c r="Q62" s="68"/>
    </row>
    <row r="63" spans="1:17">
      <c r="A63" s="12"/>
      <c r="B63" s="132" t="s">
        <v>1453</v>
      </c>
      <c r="C63" s="132"/>
      <c r="D63" s="132"/>
      <c r="E63" s="132"/>
      <c r="F63" s="132"/>
      <c r="G63" s="132"/>
      <c r="H63" s="132"/>
      <c r="I63" s="132"/>
      <c r="J63" s="132"/>
      <c r="K63" s="132"/>
      <c r="L63" s="132"/>
      <c r="M63" s="132"/>
      <c r="N63" s="132"/>
      <c r="O63" s="132"/>
      <c r="P63" s="132"/>
      <c r="Q63" s="132"/>
    </row>
    <row r="64" spans="1:17">
      <c r="A64" s="12"/>
      <c r="B64" s="61" t="s">
        <v>1454</v>
      </c>
      <c r="C64" s="61"/>
      <c r="D64" s="61"/>
      <c r="E64" s="61"/>
      <c r="F64" s="61"/>
      <c r="G64" s="61"/>
      <c r="H64" s="61"/>
      <c r="I64" s="61"/>
      <c r="J64" s="61"/>
      <c r="K64" s="61"/>
      <c r="L64" s="61"/>
      <c r="M64" s="61"/>
      <c r="N64" s="61"/>
      <c r="O64" s="61"/>
      <c r="P64" s="61"/>
      <c r="Q64" s="61"/>
    </row>
    <row r="65" spans="1:17" ht="38.25" customHeight="1">
      <c r="A65" s="12"/>
      <c r="B65" s="62" t="s">
        <v>1455</v>
      </c>
      <c r="C65" s="62"/>
      <c r="D65" s="62"/>
      <c r="E65" s="62"/>
      <c r="F65" s="62"/>
      <c r="G65" s="62"/>
      <c r="H65" s="62"/>
      <c r="I65" s="62"/>
      <c r="J65" s="62"/>
      <c r="K65" s="62"/>
      <c r="L65" s="62"/>
      <c r="M65" s="62"/>
      <c r="N65" s="62"/>
      <c r="O65" s="62"/>
      <c r="P65" s="62"/>
      <c r="Q65" s="62"/>
    </row>
    <row r="66" spans="1:17" ht="25.5" customHeight="1">
      <c r="A66" s="12"/>
      <c r="B66" s="62" t="s">
        <v>1456</v>
      </c>
      <c r="C66" s="62"/>
      <c r="D66" s="62"/>
      <c r="E66" s="62"/>
      <c r="F66" s="62"/>
      <c r="G66" s="62"/>
      <c r="H66" s="62"/>
      <c r="I66" s="62"/>
      <c r="J66" s="62"/>
      <c r="K66" s="62"/>
      <c r="L66" s="62"/>
      <c r="M66" s="62"/>
      <c r="N66" s="62"/>
      <c r="O66" s="62"/>
      <c r="P66" s="62"/>
      <c r="Q66" s="62"/>
    </row>
    <row r="67" spans="1:17" ht="51" customHeight="1">
      <c r="A67" s="12"/>
      <c r="B67" s="62" t="s">
        <v>1457</v>
      </c>
      <c r="C67" s="62"/>
      <c r="D67" s="62"/>
      <c r="E67" s="62"/>
      <c r="F67" s="62"/>
      <c r="G67" s="62"/>
      <c r="H67" s="62"/>
      <c r="I67" s="62"/>
      <c r="J67" s="62"/>
      <c r="K67" s="62"/>
      <c r="L67" s="62"/>
      <c r="M67" s="62"/>
      <c r="N67" s="62"/>
      <c r="O67" s="62"/>
      <c r="P67" s="62"/>
      <c r="Q67" s="62"/>
    </row>
    <row r="68" spans="1:17" ht="25.5" customHeight="1">
      <c r="A68" s="12"/>
      <c r="B68" s="62" t="s">
        <v>1458</v>
      </c>
      <c r="C68" s="62"/>
      <c r="D68" s="62"/>
      <c r="E68" s="62"/>
      <c r="F68" s="62"/>
      <c r="G68" s="62"/>
      <c r="H68" s="62"/>
      <c r="I68" s="62"/>
      <c r="J68" s="62"/>
      <c r="K68" s="62"/>
      <c r="L68" s="62"/>
      <c r="M68" s="62"/>
      <c r="N68" s="62"/>
      <c r="O68" s="62"/>
      <c r="P68" s="62"/>
      <c r="Q68" s="62"/>
    </row>
  </sheetData>
  <mergeCells count="216">
    <mergeCell ref="B68:Q68"/>
    <mergeCell ref="B62:Q62"/>
    <mergeCell ref="B63:Q63"/>
    <mergeCell ref="B64:Q64"/>
    <mergeCell ref="B65:Q65"/>
    <mergeCell ref="B66:Q66"/>
    <mergeCell ref="B67:Q67"/>
    <mergeCell ref="B5:Q5"/>
    <mergeCell ref="B38:Q38"/>
    <mergeCell ref="B39:Q39"/>
    <mergeCell ref="B50:Q50"/>
    <mergeCell ref="B60:Q60"/>
    <mergeCell ref="B61:Q61"/>
    <mergeCell ref="N58:N59"/>
    <mergeCell ref="O58:O59"/>
    <mergeCell ref="P58:P59"/>
    <mergeCell ref="Q58:Q59"/>
    <mergeCell ref="A1:A2"/>
    <mergeCell ref="B1:Q1"/>
    <mergeCell ref="B2:Q2"/>
    <mergeCell ref="B3:Q3"/>
    <mergeCell ref="A4:A68"/>
    <mergeCell ref="B4:Q4"/>
    <mergeCell ref="H58:H59"/>
    <mergeCell ref="I58:I59"/>
    <mergeCell ref="J58:J59"/>
    <mergeCell ref="K58:K59"/>
    <mergeCell ref="L58:L59"/>
    <mergeCell ref="M58:M59"/>
    <mergeCell ref="N56:N57"/>
    <mergeCell ref="O56:O57"/>
    <mergeCell ref="P56:P57"/>
    <mergeCell ref="Q56:Q57"/>
    <mergeCell ref="B58:B59"/>
    <mergeCell ref="C58:C59"/>
    <mergeCell ref="D58:D59"/>
    <mergeCell ref="E58:E59"/>
    <mergeCell ref="F58:F59"/>
    <mergeCell ref="G58:G59"/>
    <mergeCell ref="H56:H57"/>
    <mergeCell ref="I56:I57"/>
    <mergeCell ref="J56:J57"/>
    <mergeCell ref="K56:K57"/>
    <mergeCell ref="L56:L57"/>
    <mergeCell ref="M56:M57"/>
    <mergeCell ref="N54:N55"/>
    <mergeCell ref="O54:O55"/>
    <mergeCell ref="P54:P55"/>
    <mergeCell ref="Q54:Q55"/>
    <mergeCell ref="B56:B57"/>
    <mergeCell ref="C56:C57"/>
    <mergeCell ref="D56:D57"/>
    <mergeCell ref="E56:E57"/>
    <mergeCell ref="F56:F57"/>
    <mergeCell ref="G56:G57"/>
    <mergeCell ref="H54:H55"/>
    <mergeCell ref="I54:I55"/>
    <mergeCell ref="J54:J55"/>
    <mergeCell ref="K54:K55"/>
    <mergeCell ref="L54:L55"/>
    <mergeCell ref="M54:M55"/>
    <mergeCell ref="B54:B55"/>
    <mergeCell ref="C54:C55"/>
    <mergeCell ref="D54:D55"/>
    <mergeCell ref="E54:E55"/>
    <mergeCell ref="F54:F55"/>
    <mergeCell ref="G54:G55"/>
    <mergeCell ref="B48:B49"/>
    <mergeCell ref="C48:C49"/>
    <mergeCell ref="D48:D49"/>
    <mergeCell ref="B51:Q51"/>
    <mergeCell ref="C53:E53"/>
    <mergeCell ref="G53:I53"/>
    <mergeCell ref="K53:M53"/>
    <mergeCell ref="O53:Q53"/>
    <mergeCell ref="B44:B45"/>
    <mergeCell ref="C44:C45"/>
    <mergeCell ref="D44:D45"/>
    <mergeCell ref="B46:B47"/>
    <mergeCell ref="C46:C47"/>
    <mergeCell ref="D46:D47"/>
    <mergeCell ref="H36:H37"/>
    <mergeCell ref="I36:I37"/>
    <mergeCell ref="J36:J37"/>
    <mergeCell ref="B40:D40"/>
    <mergeCell ref="B42:B43"/>
    <mergeCell ref="C42:D42"/>
    <mergeCell ref="C43:D43"/>
    <mergeCell ref="B36:B37"/>
    <mergeCell ref="C36:C37"/>
    <mergeCell ref="D36:D37"/>
    <mergeCell ref="E36:E37"/>
    <mergeCell ref="F36:F37"/>
    <mergeCell ref="G36:G37"/>
    <mergeCell ref="J32:J33"/>
    <mergeCell ref="B34:B35"/>
    <mergeCell ref="C34:C35"/>
    <mergeCell ref="D34:D35"/>
    <mergeCell ref="E34:E35"/>
    <mergeCell ref="F34:F35"/>
    <mergeCell ref="G34:G35"/>
    <mergeCell ref="H34:H35"/>
    <mergeCell ref="I34:I35"/>
    <mergeCell ref="J34:J35"/>
    <mergeCell ref="I30:I31"/>
    <mergeCell ref="J30:J31"/>
    <mergeCell ref="B32:B33"/>
    <mergeCell ref="C32:C33"/>
    <mergeCell ref="D32:D33"/>
    <mergeCell ref="E32:E33"/>
    <mergeCell ref="F32:F33"/>
    <mergeCell ref="G32:G33"/>
    <mergeCell ref="H32:H33"/>
    <mergeCell ref="I32:I33"/>
    <mergeCell ref="H28:H29"/>
    <mergeCell ref="I28:I29"/>
    <mergeCell ref="J28:J29"/>
    <mergeCell ref="B30:B31"/>
    <mergeCell ref="C30:C31"/>
    <mergeCell ref="D30:D31"/>
    <mergeCell ref="E30:E31"/>
    <mergeCell ref="F30:F31"/>
    <mergeCell ref="G30:G31"/>
    <mergeCell ref="H30:H31"/>
    <mergeCell ref="B28:B29"/>
    <mergeCell ref="C28:C29"/>
    <mergeCell ref="D28:D29"/>
    <mergeCell ref="E28:E29"/>
    <mergeCell ref="F28:F29"/>
    <mergeCell ref="G28:G29"/>
    <mergeCell ref="J24:J25"/>
    <mergeCell ref="B26:B27"/>
    <mergeCell ref="C26:C27"/>
    <mergeCell ref="D26:D27"/>
    <mergeCell ref="E26:E27"/>
    <mergeCell ref="F26:F27"/>
    <mergeCell ref="G26:G27"/>
    <mergeCell ref="H26:H27"/>
    <mergeCell ref="I26:I27"/>
    <mergeCell ref="J26:J27"/>
    <mergeCell ref="I22:I23"/>
    <mergeCell ref="J22:J23"/>
    <mergeCell ref="B24:B25"/>
    <mergeCell ref="C24:C25"/>
    <mergeCell ref="D24:D25"/>
    <mergeCell ref="E24:E25"/>
    <mergeCell ref="F24:F25"/>
    <mergeCell ref="G24:G25"/>
    <mergeCell ref="H24:H25"/>
    <mergeCell ref="I24:I25"/>
    <mergeCell ref="H20:H21"/>
    <mergeCell ref="I20:I21"/>
    <mergeCell ref="J20:J21"/>
    <mergeCell ref="B22:B23"/>
    <mergeCell ref="C22:C23"/>
    <mergeCell ref="D22:D23"/>
    <mergeCell ref="E22:E23"/>
    <mergeCell ref="F22:F23"/>
    <mergeCell ref="G22:G23"/>
    <mergeCell ref="H22:H23"/>
    <mergeCell ref="B20:B21"/>
    <mergeCell ref="C20:C21"/>
    <mergeCell ref="D20:D21"/>
    <mergeCell ref="E20:E21"/>
    <mergeCell ref="F20:F21"/>
    <mergeCell ref="G20:G21"/>
    <mergeCell ref="J16:J17"/>
    <mergeCell ref="B18:B19"/>
    <mergeCell ref="C18:C19"/>
    <mergeCell ref="D18:D19"/>
    <mergeCell ref="E18:E19"/>
    <mergeCell ref="F18:F19"/>
    <mergeCell ref="G18:G19"/>
    <mergeCell ref="H18:H19"/>
    <mergeCell ref="I18:I19"/>
    <mergeCell ref="J18:J19"/>
    <mergeCell ref="I14:I15"/>
    <mergeCell ref="J14:J15"/>
    <mergeCell ref="B16:B17"/>
    <mergeCell ref="C16:C17"/>
    <mergeCell ref="D16:D17"/>
    <mergeCell ref="E16:E17"/>
    <mergeCell ref="F16:F17"/>
    <mergeCell ref="G16:G17"/>
    <mergeCell ref="H16:H17"/>
    <mergeCell ref="I16:I17"/>
    <mergeCell ref="H12:H13"/>
    <mergeCell ref="I12:I13"/>
    <mergeCell ref="J12:J13"/>
    <mergeCell ref="B14:B15"/>
    <mergeCell ref="C14:C15"/>
    <mergeCell ref="D14:D15"/>
    <mergeCell ref="E14:E15"/>
    <mergeCell ref="F14:F15"/>
    <mergeCell ref="G14:G15"/>
    <mergeCell ref="H14:H15"/>
    <mergeCell ref="G10:G11"/>
    <mergeCell ref="H10:H11"/>
    <mergeCell ref="I10:I11"/>
    <mergeCell ref="J10:J11"/>
    <mergeCell ref="B12:B13"/>
    <mergeCell ref="C12:C13"/>
    <mergeCell ref="D12:D13"/>
    <mergeCell ref="E12:E13"/>
    <mergeCell ref="F12:F13"/>
    <mergeCell ref="G12:G13"/>
    <mergeCell ref="B6:J6"/>
    <mergeCell ref="C8:J8"/>
    <mergeCell ref="C9:D9"/>
    <mergeCell ref="F9:G9"/>
    <mergeCell ref="I9:J9"/>
    <mergeCell ref="B10:B11"/>
    <mergeCell ref="C10:C11"/>
    <mergeCell ref="D10:D11"/>
    <mergeCell ref="E10:E11"/>
    <mergeCell ref="F10:F11"/>
  </mergeCells>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5"/>
  <sheetViews>
    <sheetView showGridLines="0" workbookViewId="0"/>
  </sheetViews>
  <sheetFormatPr defaultRowHeight="15"/>
  <cols>
    <col min="1" max="2" width="36.5703125" bestFit="1" customWidth="1"/>
    <col min="3" max="3" width="36.5703125" customWidth="1"/>
    <col min="4" max="4" width="12.85546875" customWidth="1"/>
    <col min="5" max="5" width="6.85546875" customWidth="1"/>
    <col min="6" max="6" width="23.42578125" customWidth="1"/>
    <col min="7" max="7" width="5.140625" customWidth="1"/>
    <col min="8" max="8" width="7.7109375" customWidth="1"/>
    <col min="9" max="9" width="23.42578125" customWidth="1"/>
  </cols>
  <sheetData>
    <row r="1" spans="1:9" ht="30" customHeight="1">
      <c r="A1" s="8" t="s">
        <v>1459</v>
      </c>
      <c r="B1" s="8" t="s">
        <v>1</v>
      </c>
      <c r="C1" s="8"/>
      <c r="D1" s="8"/>
      <c r="E1" s="8"/>
      <c r="F1" s="8"/>
      <c r="G1" s="8"/>
      <c r="H1" s="8"/>
      <c r="I1" s="8"/>
    </row>
    <row r="2" spans="1:9" ht="15" customHeight="1">
      <c r="A2" s="8"/>
      <c r="B2" s="8" t="s">
        <v>2</v>
      </c>
      <c r="C2" s="8"/>
      <c r="D2" s="8"/>
      <c r="E2" s="8"/>
      <c r="F2" s="8"/>
      <c r="G2" s="8"/>
      <c r="H2" s="8"/>
      <c r="I2" s="8"/>
    </row>
    <row r="3" spans="1:9" ht="30">
      <c r="A3" s="3" t="s">
        <v>1460</v>
      </c>
      <c r="B3" s="11"/>
      <c r="C3" s="11"/>
      <c r="D3" s="11"/>
      <c r="E3" s="11"/>
      <c r="F3" s="11"/>
      <c r="G3" s="11"/>
      <c r="H3" s="11"/>
      <c r="I3" s="11"/>
    </row>
    <row r="4" spans="1:9">
      <c r="A4" s="12" t="s">
        <v>1461</v>
      </c>
      <c r="B4" s="60" t="s">
        <v>1462</v>
      </c>
      <c r="C4" s="60"/>
      <c r="D4" s="60"/>
      <c r="E4" s="60"/>
      <c r="F4" s="60"/>
      <c r="G4" s="60"/>
      <c r="H4" s="60"/>
      <c r="I4" s="60"/>
    </row>
    <row r="5" spans="1:9">
      <c r="A5" s="12"/>
      <c r="B5" s="68" t="s">
        <v>1463</v>
      </c>
      <c r="C5" s="68"/>
      <c r="D5" s="68"/>
      <c r="E5" s="68"/>
      <c r="F5" s="68"/>
      <c r="G5" s="68"/>
      <c r="H5" s="68"/>
      <c r="I5" s="68"/>
    </row>
    <row r="6" spans="1:9" ht="25.5" customHeight="1">
      <c r="A6" s="12"/>
      <c r="B6" s="62" t="s">
        <v>1464</v>
      </c>
      <c r="C6" s="62"/>
      <c r="D6" s="62"/>
      <c r="E6" s="62"/>
      <c r="F6" s="62"/>
      <c r="G6" s="62"/>
      <c r="H6" s="62"/>
      <c r="I6" s="62"/>
    </row>
    <row r="7" spans="1:9">
      <c r="A7" s="12"/>
      <c r="B7" s="62" t="s">
        <v>1465</v>
      </c>
      <c r="C7" s="62"/>
      <c r="D7" s="62"/>
      <c r="E7" s="62"/>
      <c r="F7" s="62"/>
      <c r="G7" s="62"/>
      <c r="H7" s="62"/>
      <c r="I7" s="62"/>
    </row>
    <row r="8" spans="1:9">
      <c r="A8" s="12"/>
      <c r="B8" s="27"/>
      <c r="C8" s="27"/>
      <c r="D8" s="27"/>
      <c r="E8" s="27"/>
    </row>
    <row r="9" spans="1:9">
      <c r="A9" s="12"/>
      <c r="B9" s="17"/>
      <c r="C9" s="17"/>
      <c r="D9" s="17"/>
      <c r="E9" s="17"/>
    </row>
    <row r="10" spans="1:9">
      <c r="A10" s="12"/>
      <c r="B10" s="152" t="s">
        <v>1466</v>
      </c>
      <c r="C10" s="127" t="s">
        <v>1467</v>
      </c>
      <c r="D10" s="127" t="s">
        <v>1468</v>
      </c>
      <c r="E10" s="127"/>
    </row>
    <row r="11" spans="1:9" ht="15.75" thickBot="1">
      <c r="A11" s="12"/>
      <c r="B11" s="152"/>
      <c r="C11" s="84"/>
      <c r="D11" s="84" t="s">
        <v>687</v>
      </c>
      <c r="E11" s="84"/>
    </row>
    <row r="12" spans="1:9">
      <c r="A12" s="12"/>
      <c r="B12" s="78" t="s">
        <v>1469</v>
      </c>
      <c r="C12" s="78" t="s">
        <v>1470</v>
      </c>
      <c r="D12" s="82">
        <v>50</v>
      </c>
      <c r="E12" s="135" t="s">
        <v>624</v>
      </c>
    </row>
    <row r="13" spans="1:9">
      <c r="A13" s="12"/>
      <c r="B13" s="74" t="s">
        <v>1471</v>
      </c>
      <c r="C13" s="74" t="s">
        <v>1470</v>
      </c>
      <c r="D13" s="75">
        <v>99</v>
      </c>
      <c r="E13" s="74" t="s">
        <v>624</v>
      </c>
    </row>
    <row r="14" spans="1:9">
      <c r="A14" s="12"/>
      <c r="B14" s="78" t="s">
        <v>1472</v>
      </c>
      <c r="C14" s="78" t="s">
        <v>1470</v>
      </c>
      <c r="D14" s="77">
        <v>66.7</v>
      </c>
      <c r="E14" s="78" t="s">
        <v>624</v>
      </c>
    </row>
    <row r="15" spans="1:9">
      <c r="A15" s="12"/>
      <c r="B15" s="74" t="s">
        <v>1473</v>
      </c>
      <c r="C15" s="74" t="s">
        <v>1470</v>
      </c>
      <c r="D15" s="75">
        <v>50</v>
      </c>
      <c r="E15" s="74" t="s">
        <v>624</v>
      </c>
    </row>
    <row r="16" spans="1:9">
      <c r="A16" s="12"/>
      <c r="B16" s="78" t="s">
        <v>1474</v>
      </c>
      <c r="C16" s="78" t="s">
        <v>1470</v>
      </c>
      <c r="D16" s="77">
        <v>50</v>
      </c>
      <c r="E16" s="78" t="s">
        <v>624</v>
      </c>
    </row>
    <row r="17" spans="1:9">
      <c r="A17" s="12"/>
      <c r="B17" s="74" t="s">
        <v>1475</v>
      </c>
      <c r="C17" s="74" t="s">
        <v>1470</v>
      </c>
      <c r="D17" s="75">
        <v>50</v>
      </c>
      <c r="E17" s="74" t="s">
        <v>624</v>
      </c>
    </row>
    <row r="18" spans="1:9">
      <c r="A18" s="12"/>
      <c r="B18" s="78" t="s">
        <v>1476</v>
      </c>
      <c r="C18" s="78" t="s">
        <v>1470</v>
      </c>
      <c r="D18" s="77">
        <v>50</v>
      </c>
      <c r="E18" s="78" t="s">
        <v>624</v>
      </c>
    </row>
    <row r="19" spans="1:9">
      <c r="A19" s="12"/>
      <c r="B19" s="74" t="s">
        <v>1477</v>
      </c>
      <c r="C19" s="74" t="s">
        <v>1470</v>
      </c>
      <c r="D19" s="75">
        <v>75</v>
      </c>
      <c r="E19" s="74" t="s">
        <v>624</v>
      </c>
    </row>
    <row r="20" spans="1:9">
      <c r="A20" s="12"/>
      <c r="B20" s="78" t="s">
        <v>1478</v>
      </c>
      <c r="C20" s="78" t="s">
        <v>1470</v>
      </c>
      <c r="D20" s="77">
        <v>50</v>
      </c>
      <c r="E20" s="78" t="s">
        <v>624</v>
      </c>
    </row>
    <row r="21" spans="1:9">
      <c r="A21" s="12"/>
      <c r="B21" s="74" t="s">
        <v>1479</v>
      </c>
      <c r="C21" s="74" t="s">
        <v>1470</v>
      </c>
      <c r="D21" s="75">
        <v>49</v>
      </c>
      <c r="E21" s="74" t="s">
        <v>624</v>
      </c>
    </row>
    <row r="22" spans="1:9">
      <c r="A22" s="12"/>
      <c r="B22" s="78" t="s">
        <v>1480</v>
      </c>
      <c r="C22" s="78" t="s">
        <v>1481</v>
      </c>
      <c r="D22" s="77">
        <v>37.5</v>
      </c>
      <c r="E22" s="78" t="s">
        <v>624</v>
      </c>
    </row>
    <row r="23" spans="1:9">
      <c r="A23" s="12"/>
      <c r="B23" s="27"/>
      <c r="C23" s="27"/>
      <c r="D23" s="27"/>
      <c r="E23" s="27"/>
      <c r="F23" s="27"/>
      <c r="G23" s="27"/>
      <c r="H23" s="27"/>
      <c r="I23" s="27"/>
    </row>
    <row r="24" spans="1:9">
      <c r="A24" s="12"/>
      <c r="B24" s="17"/>
      <c r="C24" s="17"/>
      <c r="D24" s="17"/>
      <c r="E24" s="17"/>
      <c r="F24" s="17"/>
      <c r="G24" s="17"/>
      <c r="H24" s="17"/>
      <c r="I24" s="17"/>
    </row>
    <row r="25" spans="1:9" ht="15.75" thickBot="1">
      <c r="A25" s="12"/>
      <c r="B25" s="72"/>
      <c r="C25" s="84" t="s">
        <v>839</v>
      </c>
      <c r="D25" s="84"/>
      <c r="E25" s="84"/>
      <c r="F25" s="84"/>
      <c r="G25" s="84"/>
      <c r="H25" s="84"/>
      <c r="I25" s="84"/>
    </row>
    <row r="26" spans="1:9" ht="15.75" thickBot="1">
      <c r="A26" s="12"/>
      <c r="B26" s="125"/>
      <c r="C26" s="121">
        <v>2014</v>
      </c>
      <c r="D26" s="121"/>
      <c r="E26" s="121"/>
      <c r="F26" s="18"/>
      <c r="G26" s="121">
        <v>2013</v>
      </c>
      <c r="H26" s="121"/>
      <c r="I26" s="121"/>
    </row>
    <row r="27" spans="1:9">
      <c r="A27" s="12"/>
      <c r="B27" s="125"/>
      <c r="C27" s="127" t="s">
        <v>424</v>
      </c>
      <c r="D27" s="127"/>
      <c r="E27" s="127"/>
      <c r="F27" s="127"/>
      <c r="G27" s="127"/>
      <c r="H27" s="127"/>
      <c r="I27" s="127"/>
    </row>
    <row r="28" spans="1:9">
      <c r="A28" s="12"/>
      <c r="B28" s="160" t="s">
        <v>1482</v>
      </c>
      <c r="C28" s="87" t="s">
        <v>427</v>
      </c>
      <c r="D28" s="88">
        <v>76</v>
      </c>
      <c r="E28" s="41"/>
      <c r="F28" s="41"/>
      <c r="G28" s="87" t="s">
        <v>427</v>
      </c>
      <c r="H28" s="88">
        <v>94</v>
      </c>
      <c r="I28" s="41"/>
    </row>
    <row r="29" spans="1:9">
      <c r="A29" s="12"/>
      <c r="B29" s="160"/>
      <c r="C29" s="87"/>
      <c r="D29" s="88"/>
      <c r="E29" s="41"/>
      <c r="F29" s="41"/>
      <c r="G29" s="87"/>
      <c r="H29" s="88"/>
      <c r="I29" s="41"/>
    </row>
    <row r="30" spans="1:9" ht="89.25" customHeight="1">
      <c r="A30" s="12"/>
      <c r="B30" s="61" t="s">
        <v>1483</v>
      </c>
      <c r="C30" s="61"/>
      <c r="D30" s="61"/>
      <c r="E30" s="61"/>
      <c r="F30" s="61"/>
      <c r="G30" s="61"/>
      <c r="H30" s="61"/>
      <c r="I30" s="61"/>
    </row>
    <row r="31" spans="1:9">
      <c r="A31" s="12"/>
      <c r="B31" s="132" t="s">
        <v>1484</v>
      </c>
      <c r="C31" s="132"/>
      <c r="D31" s="132"/>
      <c r="E31" s="132"/>
      <c r="F31" s="132"/>
      <c r="G31" s="132"/>
      <c r="H31" s="132"/>
      <c r="I31" s="132"/>
    </row>
    <row r="32" spans="1:9">
      <c r="A32" s="12"/>
      <c r="B32" s="62" t="s">
        <v>1485</v>
      </c>
      <c r="C32" s="62"/>
      <c r="D32" s="62"/>
      <c r="E32" s="62"/>
      <c r="F32" s="62"/>
      <c r="G32" s="62"/>
      <c r="H32" s="62"/>
      <c r="I32" s="62"/>
    </row>
    <row r="33" spans="1:9" ht="63.75" customHeight="1">
      <c r="A33" s="12"/>
      <c r="B33" s="61" t="s">
        <v>1486</v>
      </c>
      <c r="C33" s="61"/>
      <c r="D33" s="61"/>
      <c r="E33" s="61"/>
      <c r="F33" s="61"/>
      <c r="G33" s="61"/>
      <c r="H33" s="61"/>
      <c r="I33" s="61"/>
    </row>
    <row r="34" spans="1:9" ht="76.5" customHeight="1">
      <c r="A34" s="12"/>
      <c r="B34" s="62" t="s">
        <v>1487</v>
      </c>
      <c r="C34" s="62"/>
      <c r="D34" s="62"/>
      <c r="E34" s="62"/>
      <c r="F34" s="62"/>
      <c r="G34" s="62"/>
      <c r="H34" s="62"/>
      <c r="I34" s="62"/>
    </row>
    <row r="35" spans="1:9" ht="25.5" customHeight="1">
      <c r="A35" s="12"/>
      <c r="B35" s="62" t="s">
        <v>1488</v>
      </c>
      <c r="C35" s="62"/>
      <c r="D35" s="62"/>
      <c r="E35" s="62"/>
      <c r="F35" s="62"/>
      <c r="G35" s="62"/>
      <c r="H35" s="62"/>
      <c r="I35" s="62"/>
    </row>
    <row r="36" spans="1:9" ht="51" customHeight="1">
      <c r="A36" s="12"/>
      <c r="B36" s="61" t="s">
        <v>1489</v>
      </c>
      <c r="C36" s="61"/>
      <c r="D36" s="61"/>
      <c r="E36" s="61"/>
      <c r="F36" s="61"/>
      <c r="G36" s="61"/>
      <c r="H36" s="61"/>
      <c r="I36" s="61"/>
    </row>
    <row r="37" spans="1:9">
      <c r="A37" s="12"/>
      <c r="B37" s="132" t="s">
        <v>1490</v>
      </c>
      <c r="C37" s="132"/>
      <c r="D37" s="132"/>
      <c r="E37" s="132"/>
      <c r="F37" s="132"/>
      <c r="G37" s="132"/>
      <c r="H37" s="132"/>
      <c r="I37" s="132"/>
    </row>
    <row r="38" spans="1:9" ht="76.5" customHeight="1">
      <c r="A38" s="12"/>
      <c r="B38" s="61" t="s">
        <v>1491</v>
      </c>
      <c r="C38" s="61"/>
      <c r="D38" s="61"/>
      <c r="E38" s="61"/>
      <c r="F38" s="61"/>
      <c r="G38" s="61"/>
      <c r="H38" s="61"/>
      <c r="I38" s="61"/>
    </row>
    <row r="39" spans="1:9">
      <c r="A39" s="12"/>
      <c r="B39" s="68" t="s">
        <v>1492</v>
      </c>
      <c r="C39" s="68"/>
      <c r="D39" s="68"/>
      <c r="E39" s="68"/>
      <c r="F39" s="68"/>
      <c r="G39" s="68"/>
      <c r="H39" s="68"/>
      <c r="I39" s="68"/>
    </row>
    <row r="40" spans="1:9" ht="51" customHeight="1">
      <c r="A40" s="12"/>
      <c r="B40" s="61" t="s">
        <v>1493</v>
      </c>
      <c r="C40" s="61"/>
      <c r="D40" s="61"/>
      <c r="E40" s="61"/>
      <c r="F40" s="61"/>
      <c r="G40" s="61"/>
      <c r="H40" s="61"/>
      <c r="I40" s="61"/>
    </row>
    <row r="41" spans="1:9" ht="51" customHeight="1">
      <c r="A41" s="12"/>
      <c r="B41" s="62" t="s">
        <v>1494</v>
      </c>
      <c r="C41" s="62"/>
      <c r="D41" s="62"/>
      <c r="E41" s="62"/>
      <c r="F41" s="62"/>
      <c r="G41" s="62"/>
      <c r="H41" s="62"/>
      <c r="I41" s="62"/>
    </row>
    <row r="42" spans="1:9">
      <c r="A42" s="12"/>
      <c r="B42" s="95" t="s">
        <v>1495</v>
      </c>
      <c r="C42" s="95"/>
      <c r="D42" s="95"/>
      <c r="E42" s="95"/>
      <c r="F42" s="95"/>
      <c r="G42" s="95"/>
      <c r="H42" s="95"/>
      <c r="I42" s="95"/>
    </row>
    <row r="43" spans="1:9">
      <c r="A43" s="12"/>
      <c r="B43" s="27"/>
      <c r="C43" s="27"/>
      <c r="D43" s="27"/>
      <c r="E43" s="27"/>
    </row>
    <row r="44" spans="1:9">
      <c r="A44" s="12"/>
      <c r="B44" s="17"/>
      <c r="C44" s="17"/>
      <c r="D44" s="17"/>
      <c r="E44" s="17"/>
    </row>
    <row r="45" spans="1:9" ht="15.75" thickBot="1">
      <c r="A45" s="12"/>
      <c r="B45" s="125" t="s">
        <v>424</v>
      </c>
      <c r="C45" s="84" t="s">
        <v>675</v>
      </c>
      <c r="D45" s="84"/>
      <c r="E45" s="84"/>
    </row>
    <row r="46" spans="1:9">
      <c r="A46" s="12"/>
      <c r="B46" s="87" t="s">
        <v>465</v>
      </c>
      <c r="C46" s="106" t="s">
        <v>427</v>
      </c>
      <c r="D46" s="101">
        <v>31</v>
      </c>
      <c r="E46" s="51"/>
    </row>
    <row r="47" spans="1:9">
      <c r="A47" s="12"/>
      <c r="B47" s="87"/>
      <c r="C47" s="87"/>
      <c r="D47" s="88"/>
      <c r="E47" s="41"/>
    </row>
    <row r="48" spans="1:9">
      <c r="A48" s="12"/>
      <c r="B48" s="95" t="s">
        <v>115</v>
      </c>
      <c r="C48" s="90">
        <v>586</v>
      </c>
      <c r="D48" s="90"/>
      <c r="E48" s="31"/>
    </row>
    <row r="49" spans="1:5">
      <c r="A49" s="12"/>
      <c r="B49" s="95"/>
      <c r="C49" s="90"/>
      <c r="D49" s="90"/>
      <c r="E49" s="31"/>
    </row>
    <row r="50" spans="1:5">
      <c r="A50" s="12"/>
      <c r="B50" s="87" t="s">
        <v>1496</v>
      </c>
      <c r="C50" s="88">
        <v>140</v>
      </c>
      <c r="D50" s="88"/>
      <c r="E50" s="41"/>
    </row>
    <row r="51" spans="1:5" ht="15.75" thickBot="1">
      <c r="A51" s="12"/>
      <c r="B51" s="87"/>
      <c r="C51" s="102"/>
      <c r="D51" s="102"/>
      <c r="E51" s="100"/>
    </row>
    <row r="52" spans="1:5">
      <c r="A52" s="12"/>
      <c r="B52" s="130" t="s">
        <v>565</v>
      </c>
      <c r="C52" s="105">
        <v>757</v>
      </c>
      <c r="D52" s="105"/>
      <c r="E52" s="32"/>
    </row>
    <row r="53" spans="1:5" ht="15.75" thickBot="1">
      <c r="A53" s="12"/>
      <c r="B53" s="130"/>
      <c r="C53" s="94"/>
      <c r="D53" s="94"/>
      <c r="E53" s="48"/>
    </row>
    <row r="54" spans="1:5">
      <c r="A54" s="12"/>
      <c r="B54" s="23"/>
      <c r="C54" s="51"/>
      <c r="D54" s="51"/>
      <c r="E54" s="51"/>
    </row>
    <row r="55" spans="1:5">
      <c r="A55" s="12"/>
      <c r="B55" s="95" t="s">
        <v>1328</v>
      </c>
      <c r="C55" s="90">
        <v>34</v>
      </c>
      <c r="D55" s="90"/>
      <c r="E55" s="31"/>
    </row>
    <row r="56" spans="1:5">
      <c r="A56" s="12"/>
      <c r="B56" s="95"/>
      <c r="C56" s="90"/>
      <c r="D56" s="90"/>
      <c r="E56" s="31"/>
    </row>
    <row r="57" spans="1:5">
      <c r="A57" s="12"/>
      <c r="B57" s="87" t="s">
        <v>472</v>
      </c>
      <c r="C57" s="88">
        <v>183</v>
      </c>
      <c r="D57" s="88"/>
      <c r="E57" s="41"/>
    </row>
    <row r="58" spans="1:5">
      <c r="A58" s="12"/>
      <c r="B58" s="87"/>
      <c r="C58" s="88"/>
      <c r="D58" s="88"/>
      <c r="E58" s="41"/>
    </row>
    <row r="59" spans="1:5">
      <c r="A59" s="12"/>
      <c r="B59" s="95" t="s">
        <v>1497</v>
      </c>
      <c r="C59" s="90">
        <v>150</v>
      </c>
      <c r="D59" s="90"/>
      <c r="E59" s="31"/>
    </row>
    <row r="60" spans="1:5" ht="15.75" thickBot="1">
      <c r="A60" s="12"/>
      <c r="B60" s="95"/>
      <c r="C60" s="94"/>
      <c r="D60" s="94"/>
      <c r="E60" s="48"/>
    </row>
    <row r="61" spans="1:5">
      <c r="A61" s="12"/>
      <c r="B61" s="128" t="s">
        <v>567</v>
      </c>
      <c r="C61" s="101">
        <v>367</v>
      </c>
      <c r="D61" s="101"/>
      <c r="E61" s="51"/>
    </row>
    <row r="62" spans="1:5" ht="15.75" thickBot="1">
      <c r="A62" s="12"/>
      <c r="B62" s="128"/>
      <c r="C62" s="102"/>
      <c r="D62" s="102"/>
      <c r="E62" s="100"/>
    </row>
    <row r="63" spans="1:5">
      <c r="A63" s="12"/>
      <c r="B63" s="18"/>
      <c r="C63" s="32"/>
      <c r="D63" s="32"/>
      <c r="E63" s="32"/>
    </row>
    <row r="64" spans="1:5">
      <c r="A64" s="12"/>
      <c r="B64" s="87" t="s">
        <v>1498</v>
      </c>
      <c r="C64" s="87" t="s">
        <v>427</v>
      </c>
      <c r="D64" s="88">
        <v>356</v>
      </c>
      <c r="E64" s="41"/>
    </row>
    <row r="65" spans="1:5">
      <c r="A65" s="12"/>
      <c r="B65" s="87"/>
      <c r="C65" s="87"/>
      <c r="D65" s="88"/>
      <c r="E65" s="41"/>
    </row>
  </sheetData>
  <mergeCells count="73">
    <mergeCell ref="B39:I39"/>
    <mergeCell ref="B40:I40"/>
    <mergeCell ref="B41:I41"/>
    <mergeCell ref="B42:I42"/>
    <mergeCell ref="B33:I33"/>
    <mergeCell ref="B34:I34"/>
    <mergeCell ref="B35:I35"/>
    <mergeCell ref="B36:I36"/>
    <mergeCell ref="B37:I37"/>
    <mergeCell ref="B38:I38"/>
    <mergeCell ref="A1:A2"/>
    <mergeCell ref="B1:I1"/>
    <mergeCell ref="B2:I2"/>
    <mergeCell ref="B3:I3"/>
    <mergeCell ref="A4:A65"/>
    <mergeCell ref="B4:I4"/>
    <mergeCell ref="B5:I5"/>
    <mergeCell ref="B6:I6"/>
    <mergeCell ref="B7:I7"/>
    <mergeCell ref="B30:I30"/>
    <mergeCell ref="B61:B62"/>
    <mergeCell ref="C61:D62"/>
    <mergeCell ref="E61:E62"/>
    <mergeCell ref="C63:E63"/>
    <mergeCell ref="B64:B65"/>
    <mergeCell ref="C64:C65"/>
    <mergeCell ref="D64:D65"/>
    <mergeCell ref="E64:E65"/>
    <mergeCell ref="B57:B58"/>
    <mergeCell ref="C57:D58"/>
    <mergeCell ref="E57:E58"/>
    <mergeCell ref="B59:B60"/>
    <mergeCell ref="C59:D60"/>
    <mergeCell ref="E59:E60"/>
    <mergeCell ref="B52:B53"/>
    <mergeCell ref="C52:D53"/>
    <mergeCell ref="E52:E53"/>
    <mergeCell ref="C54:E54"/>
    <mergeCell ref="B55:B56"/>
    <mergeCell ref="C55:D56"/>
    <mergeCell ref="E55:E56"/>
    <mergeCell ref="B48:B49"/>
    <mergeCell ref="C48:D49"/>
    <mergeCell ref="E48:E49"/>
    <mergeCell ref="B50:B51"/>
    <mergeCell ref="C50:D51"/>
    <mergeCell ref="E50:E51"/>
    <mergeCell ref="H28:H29"/>
    <mergeCell ref="I28:I29"/>
    <mergeCell ref="B43:E43"/>
    <mergeCell ref="C45:E45"/>
    <mergeCell ref="B46:B47"/>
    <mergeCell ref="C46:C47"/>
    <mergeCell ref="D46:D47"/>
    <mergeCell ref="E46:E47"/>
    <mergeCell ref="B31:I31"/>
    <mergeCell ref="B32:I32"/>
    <mergeCell ref="C25:I25"/>
    <mergeCell ref="C26:E26"/>
    <mergeCell ref="G26:I26"/>
    <mergeCell ref="C27:I27"/>
    <mergeCell ref="B28:B29"/>
    <mergeCell ref="C28:C29"/>
    <mergeCell ref="D28:D29"/>
    <mergeCell ref="E28:E29"/>
    <mergeCell ref="F28:F29"/>
    <mergeCell ref="G28:G29"/>
    <mergeCell ref="B8:E8"/>
    <mergeCell ref="B10:B11"/>
    <mergeCell ref="C10:C11"/>
    <mergeCell ref="D10:E10"/>
    <mergeCell ref="D11:E11"/>
    <mergeCell ref="B23:I23"/>
  </mergeCell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171"/>
  <sheetViews>
    <sheetView showGridLines="0" workbookViewId="0"/>
  </sheetViews>
  <sheetFormatPr defaultRowHeight="15"/>
  <cols>
    <col min="1" max="1" width="27.7109375" bestFit="1" customWidth="1"/>
    <col min="2" max="2" width="36.5703125" bestFit="1" customWidth="1"/>
    <col min="3" max="3" width="9.7109375" customWidth="1"/>
    <col min="4" max="4" width="30.28515625" customWidth="1"/>
    <col min="5" max="5" width="8.28515625" customWidth="1"/>
    <col min="6" max="6" width="36.5703125" customWidth="1"/>
    <col min="7" max="7" width="9.7109375" customWidth="1"/>
    <col min="8" max="8" width="25.7109375" customWidth="1"/>
    <col min="9" max="9" width="8.28515625" customWidth="1"/>
    <col min="10" max="10" width="36.5703125" customWidth="1"/>
    <col min="11" max="11" width="9.7109375" customWidth="1"/>
    <col min="12" max="12" width="17.42578125" customWidth="1"/>
    <col min="13" max="13" width="8.28515625" customWidth="1"/>
    <col min="14" max="14" width="36.5703125" customWidth="1"/>
    <col min="15" max="15" width="9.7109375" customWidth="1"/>
    <col min="16" max="16" width="25.7109375" customWidth="1"/>
    <col min="17" max="17" width="8.28515625" customWidth="1"/>
    <col min="18" max="18" width="36.5703125" customWidth="1"/>
    <col min="19" max="19" width="9.7109375" customWidth="1"/>
    <col min="20" max="20" width="25.7109375" customWidth="1"/>
    <col min="21" max="21" width="8.28515625" customWidth="1"/>
    <col min="22" max="22" width="36.5703125" customWidth="1"/>
    <col min="23" max="23" width="9.7109375" customWidth="1"/>
    <col min="24" max="24" width="30.28515625" customWidth="1"/>
    <col min="25" max="25" width="8.28515625" customWidth="1"/>
    <col min="26" max="26" width="36.5703125" customWidth="1"/>
    <col min="27" max="27" width="9.7109375" customWidth="1"/>
    <col min="28" max="28" width="33.28515625" customWidth="1"/>
    <col min="29" max="29" width="8.28515625" customWidth="1"/>
    <col min="30" max="30" width="36.5703125" customWidth="1"/>
    <col min="31" max="31" width="9.7109375" customWidth="1"/>
    <col min="32" max="32" width="30.28515625" customWidth="1"/>
    <col min="33" max="33" width="8.28515625" customWidth="1"/>
  </cols>
  <sheetData>
    <row r="1" spans="1:33" ht="15" customHeight="1">
      <c r="A1" s="8" t="s">
        <v>1499</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row>
    <row r="2" spans="1:33"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row>
    <row r="3" spans="1:33">
      <c r="A3" s="3" t="s">
        <v>1500</v>
      </c>
      <c r="B3" s="11"/>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row>
    <row r="4" spans="1:33">
      <c r="A4" s="12" t="s">
        <v>301</v>
      </c>
      <c r="B4" s="60" t="s">
        <v>1501</v>
      </c>
      <c r="C4" s="60"/>
      <c r="D4" s="60"/>
      <c r="E4" s="60"/>
      <c r="F4" s="60"/>
      <c r="G4" s="60"/>
      <c r="H4" s="60"/>
      <c r="I4" s="60"/>
      <c r="J4" s="60"/>
      <c r="K4" s="60"/>
      <c r="L4" s="60"/>
      <c r="M4" s="60"/>
      <c r="N4" s="60"/>
      <c r="O4" s="60"/>
      <c r="P4" s="60"/>
      <c r="Q4" s="60"/>
      <c r="R4" s="60"/>
      <c r="S4" s="60"/>
      <c r="T4" s="60"/>
      <c r="U4" s="60"/>
      <c r="V4" s="60"/>
      <c r="W4" s="60"/>
      <c r="X4" s="60"/>
      <c r="Y4" s="60"/>
      <c r="Z4" s="60"/>
      <c r="AA4" s="60"/>
      <c r="AB4" s="60"/>
      <c r="AC4" s="60"/>
      <c r="AD4" s="60"/>
      <c r="AE4" s="60"/>
      <c r="AF4" s="60"/>
      <c r="AG4" s="60"/>
    </row>
    <row r="5" spans="1:33" ht="25.5" customHeight="1">
      <c r="A5" s="12"/>
      <c r="B5" s="62" t="s">
        <v>1502</v>
      </c>
      <c r="C5" s="62"/>
      <c r="D5" s="62"/>
      <c r="E5" s="62"/>
      <c r="F5" s="62"/>
      <c r="G5" s="62"/>
      <c r="H5" s="62"/>
      <c r="I5" s="62"/>
      <c r="J5" s="62"/>
      <c r="K5" s="62"/>
      <c r="L5" s="62"/>
      <c r="M5" s="62"/>
      <c r="N5" s="62"/>
      <c r="O5" s="62"/>
      <c r="P5" s="62"/>
      <c r="Q5" s="62"/>
      <c r="R5" s="62"/>
      <c r="S5" s="62"/>
      <c r="T5" s="62"/>
      <c r="U5" s="62"/>
      <c r="V5" s="62"/>
      <c r="W5" s="62"/>
      <c r="X5" s="62"/>
      <c r="Y5" s="62"/>
      <c r="Z5" s="62"/>
      <c r="AA5" s="62"/>
      <c r="AB5" s="62"/>
      <c r="AC5" s="62"/>
      <c r="AD5" s="62"/>
      <c r="AE5" s="62"/>
      <c r="AF5" s="62"/>
      <c r="AG5" s="62"/>
    </row>
    <row r="6" spans="1:33">
      <c r="A6" s="12"/>
      <c r="B6" s="62" t="s">
        <v>1503</v>
      </c>
      <c r="C6" s="62"/>
      <c r="D6" s="62"/>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row>
    <row r="7" spans="1:33">
      <c r="A7" s="12"/>
      <c r="B7" s="27"/>
      <c r="C7" s="27"/>
      <c r="D7" s="27"/>
      <c r="E7" s="27"/>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row>
    <row r="8" spans="1:33">
      <c r="A8" s="12"/>
      <c r="B8" s="17"/>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7"/>
    </row>
    <row r="9" spans="1:33" ht="15.75" thickBot="1">
      <c r="A9" s="12"/>
      <c r="B9" s="125"/>
      <c r="C9" s="84" t="s">
        <v>575</v>
      </c>
      <c r="D9" s="84"/>
      <c r="E9" s="84"/>
      <c r="F9" s="84"/>
      <c r="G9" s="84"/>
      <c r="H9" s="84"/>
      <c r="I9" s="84"/>
      <c r="J9" s="84"/>
      <c r="K9" s="84"/>
      <c r="L9" s="84"/>
      <c r="M9" s="84"/>
      <c r="N9" s="84"/>
      <c r="O9" s="84"/>
      <c r="P9" s="84"/>
      <c r="Q9" s="84"/>
      <c r="R9" s="84"/>
      <c r="S9" s="84"/>
      <c r="T9" s="84"/>
      <c r="U9" s="84"/>
      <c r="V9" s="84"/>
      <c r="W9" s="84"/>
      <c r="X9" s="84"/>
      <c r="Y9" s="84"/>
      <c r="Z9" s="84"/>
      <c r="AA9" s="84"/>
      <c r="AB9" s="84"/>
      <c r="AC9" s="84"/>
      <c r="AD9" s="84"/>
      <c r="AE9" s="84"/>
      <c r="AF9" s="84"/>
      <c r="AG9" s="84"/>
    </row>
    <row r="10" spans="1:33" ht="15.75" thickBot="1">
      <c r="A10" s="12"/>
      <c r="B10" s="125"/>
      <c r="C10" s="260"/>
      <c r="D10" s="260"/>
      <c r="E10" s="260"/>
      <c r="F10" s="21"/>
      <c r="G10" s="121" t="s">
        <v>1504</v>
      </c>
      <c r="H10" s="121"/>
      <c r="I10" s="121"/>
      <c r="J10" s="121"/>
      <c r="K10" s="121"/>
      <c r="L10" s="121"/>
      <c r="M10" s="121"/>
      <c r="N10" s="21"/>
      <c r="O10" s="32"/>
      <c r="P10" s="32"/>
      <c r="Q10" s="32"/>
      <c r="R10" s="21"/>
      <c r="S10" s="32"/>
      <c r="T10" s="32"/>
      <c r="U10" s="32"/>
      <c r="V10" s="21"/>
      <c r="W10" s="32"/>
      <c r="X10" s="32"/>
      <c r="Y10" s="32"/>
      <c r="Z10" s="21"/>
      <c r="AA10" s="32"/>
      <c r="AB10" s="32"/>
      <c r="AC10" s="32"/>
      <c r="AD10" s="18"/>
      <c r="AE10" s="141"/>
      <c r="AF10" s="141"/>
      <c r="AG10" s="141"/>
    </row>
    <row r="11" spans="1:33" ht="15.75" thickBot="1">
      <c r="A11" s="12"/>
      <c r="B11" s="125"/>
      <c r="C11" s="84" t="s">
        <v>259</v>
      </c>
      <c r="D11" s="84"/>
      <c r="E11" s="84"/>
      <c r="F11" s="25"/>
      <c r="G11" s="121" t="s">
        <v>1505</v>
      </c>
      <c r="H11" s="121"/>
      <c r="I11" s="121"/>
      <c r="J11" s="25"/>
      <c r="K11" s="121" t="s">
        <v>1506</v>
      </c>
      <c r="L11" s="121"/>
      <c r="M11" s="121"/>
      <c r="N11" s="25"/>
      <c r="O11" s="84" t="s">
        <v>1507</v>
      </c>
      <c r="P11" s="84"/>
      <c r="Q11" s="84"/>
      <c r="R11" s="25"/>
      <c r="S11" s="84" t="s">
        <v>227</v>
      </c>
      <c r="T11" s="84"/>
      <c r="U11" s="84"/>
      <c r="V11" s="18"/>
      <c r="W11" s="84" t="s">
        <v>1508</v>
      </c>
      <c r="X11" s="84"/>
      <c r="Y11" s="84"/>
      <c r="Z11" s="18"/>
      <c r="AA11" s="261" t="s">
        <v>1509</v>
      </c>
      <c r="AB11" s="261"/>
      <c r="AC11" s="261"/>
      <c r="AD11" s="18"/>
      <c r="AE11" s="84" t="s">
        <v>220</v>
      </c>
      <c r="AF11" s="84"/>
      <c r="AG11" s="84"/>
    </row>
    <row r="12" spans="1:33">
      <c r="A12" s="12"/>
      <c r="B12" s="125"/>
      <c r="C12" s="127" t="s">
        <v>713</v>
      </c>
      <c r="D12" s="127"/>
      <c r="E12" s="127"/>
      <c r="F12" s="127"/>
      <c r="G12" s="127"/>
      <c r="H12" s="127"/>
      <c r="I12" s="127"/>
      <c r="J12" s="127"/>
      <c r="K12" s="127"/>
      <c r="L12" s="127"/>
      <c r="M12" s="127"/>
      <c r="N12" s="127"/>
      <c r="O12" s="127"/>
      <c r="P12" s="127"/>
      <c r="Q12" s="127"/>
      <c r="R12" s="127"/>
      <c r="S12" s="127"/>
      <c r="T12" s="127"/>
      <c r="U12" s="127"/>
      <c r="V12" s="127"/>
      <c r="W12" s="127"/>
      <c r="X12" s="127"/>
      <c r="Y12" s="127"/>
      <c r="Z12" s="127"/>
      <c r="AA12" s="127"/>
      <c r="AB12" s="127"/>
      <c r="AC12" s="127"/>
      <c r="AD12" s="127"/>
      <c r="AE12" s="127"/>
      <c r="AF12" s="127"/>
      <c r="AG12" s="127"/>
    </row>
    <row r="13" spans="1:33">
      <c r="A13" s="12"/>
      <c r="B13" s="262" t="s">
        <v>1510</v>
      </c>
      <c r="C13" s="209" t="s">
        <v>427</v>
      </c>
      <c r="D13" s="263">
        <v>11094</v>
      </c>
      <c r="E13" s="41"/>
      <c r="F13" s="41"/>
      <c r="G13" s="209" t="s">
        <v>427</v>
      </c>
      <c r="H13" s="263">
        <v>5506</v>
      </c>
      <c r="I13" s="41"/>
      <c r="J13" s="41"/>
      <c r="K13" s="209" t="s">
        <v>427</v>
      </c>
      <c r="L13" s="210">
        <v>12</v>
      </c>
      <c r="M13" s="41"/>
      <c r="N13" s="41"/>
      <c r="O13" s="209" t="s">
        <v>427</v>
      </c>
      <c r="P13" s="210">
        <v>513</v>
      </c>
      <c r="Q13" s="41"/>
      <c r="R13" s="41"/>
      <c r="S13" s="209" t="s">
        <v>427</v>
      </c>
      <c r="T13" s="210">
        <v>583</v>
      </c>
      <c r="U13" s="41"/>
      <c r="V13" s="41"/>
      <c r="W13" s="209" t="s">
        <v>427</v>
      </c>
      <c r="X13" s="210">
        <v>74</v>
      </c>
      <c r="Y13" s="41"/>
      <c r="Z13" s="41"/>
      <c r="AA13" s="209" t="s">
        <v>427</v>
      </c>
      <c r="AB13" s="210" t="s">
        <v>1511</v>
      </c>
      <c r="AC13" s="209" t="s">
        <v>281</v>
      </c>
      <c r="AD13" s="41"/>
      <c r="AE13" s="209" t="s">
        <v>427</v>
      </c>
      <c r="AF13" s="263">
        <v>15868</v>
      </c>
      <c r="AG13" s="41"/>
    </row>
    <row r="14" spans="1:33">
      <c r="A14" s="12"/>
      <c r="B14" s="262"/>
      <c r="C14" s="209"/>
      <c r="D14" s="263"/>
      <c r="E14" s="41"/>
      <c r="F14" s="41"/>
      <c r="G14" s="209"/>
      <c r="H14" s="263"/>
      <c r="I14" s="41"/>
      <c r="J14" s="41"/>
      <c r="K14" s="209"/>
      <c r="L14" s="210"/>
      <c r="M14" s="41"/>
      <c r="N14" s="41"/>
      <c r="O14" s="209"/>
      <c r="P14" s="210"/>
      <c r="Q14" s="41"/>
      <c r="R14" s="41"/>
      <c r="S14" s="209"/>
      <c r="T14" s="210"/>
      <c r="U14" s="41"/>
      <c r="V14" s="41"/>
      <c r="W14" s="209"/>
      <c r="X14" s="210"/>
      <c r="Y14" s="41"/>
      <c r="Z14" s="41"/>
      <c r="AA14" s="209"/>
      <c r="AB14" s="210"/>
      <c r="AC14" s="209"/>
      <c r="AD14" s="41"/>
      <c r="AE14" s="209"/>
      <c r="AF14" s="263"/>
      <c r="AG14" s="41"/>
    </row>
    <row r="15" spans="1:33">
      <c r="A15" s="12"/>
      <c r="B15" s="264" t="s">
        <v>1512</v>
      </c>
      <c r="C15" s="265">
        <v>8906</v>
      </c>
      <c r="D15" s="265"/>
      <c r="E15" s="31"/>
      <c r="F15" s="31"/>
      <c r="G15" s="265">
        <v>5242</v>
      </c>
      <c r="H15" s="265"/>
      <c r="I15" s="31"/>
      <c r="J15" s="31"/>
      <c r="K15" s="215">
        <v>78</v>
      </c>
      <c r="L15" s="215"/>
      <c r="M15" s="31"/>
      <c r="N15" s="31"/>
      <c r="O15" s="215">
        <v>215</v>
      </c>
      <c r="P15" s="215"/>
      <c r="Q15" s="31"/>
      <c r="R15" s="31"/>
      <c r="S15" s="215">
        <v>222</v>
      </c>
      <c r="T15" s="215"/>
      <c r="U15" s="31"/>
      <c r="V15" s="31"/>
      <c r="W15" s="215">
        <v>71</v>
      </c>
      <c r="X15" s="215"/>
      <c r="Y15" s="31"/>
      <c r="Z15" s="31"/>
      <c r="AA15" s="215" t="s">
        <v>1513</v>
      </c>
      <c r="AB15" s="215"/>
      <c r="AC15" s="214" t="s">
        <v>281</v>
      </c>
      <c r="AD15" s="31"/>
      <c r="AE15" s="265">
        <v>12821</v>
      </c>
      <c r="AF15" s="265"/>
      <c r="AG15" s="31"/>
    </row>
    <row r="16" spans="1:33">
      <c r="A16" s="12"/>
      <c r="B16" s="264"/>
      <c r="C16" s="265"/>
      <c r="D16" s="265"/>
      <c r="E16" s="31"/>
      <c r="F16" s="31"/>
      <c r="G16" s="265"/>
      <c r="H16" s="265"/>
      <c r="I16" s="31"/>
      <c r="J16" s="31"/>
      <c r="K16" s="215"/>
      <c r="L16" s="215"/>
      <c r="M16" s="31"/>
      <c r="N16" s="31"/>
      <c r="O16" s="215"/>
      <c r="P16" s="215"/>
      <c r="Q16" s="31"/>
      <c r="R16" s="31"/>
      <c r="S16" s="215"/>
      <c r="T16" s="215"/>
      <c r="U16" s="31"/>
      <c r="V16" s="31"/>
      <c r="W16" s="215"/>
      <c r="X16" s="215"/>
      <c r="Y16" s="31"/>
      <c r="Z16" s="31"/>
      <c r="AA16" s="215"/>
      <c r="AB16" s="215"/>
      <c r="AC16" s="214"/>
      <c r="AD16" s="31"/>
      <c r="AE16" s="265"/>
      <c r="AF16" s="265"/>
      <c r="AG16" s="31"/>
    </row>
    <row r="17" spans="1:33">
      <c r="A17" s="12"/>
      <c r="B17" s="266" t="s">
        <v>42</v>
      </c>
      <c r="C17" s="210">
        <v>982</v>
      </c>
      <c r="D17" s="210"/>
      <c r="E17" s="41"/>
      <c r="F17" s="41"/>
      <c r="G17" s="210">
        <v>122</v>
      </c>
      <c r="H17" s="210"/>
      <c r="I17" s="41"/>
      <c r="J17" s="41"/>
      <c r="K17" s="210">
        <v>6</v>
      </c>
      <c r="L17" s="210"/>
      <c r="M17" s="41"/>
      <c r="N17" s="41"/>
      <c r="O17" s="210">
        <v>246</v>
      </c>
      <c r="P17" s="210"/>
      <c r="Q17" s="41"/>
      <c r="R17" s="41"/>
      <c r="S17" s="210">
        <v>136</v>
      </c>
      <c r="T17" s="210"/>
      <c r="U17" s="41"/>
      <c r="V17" s="41"/>
      <c r="W17" s="210">
        <v>31</v>
      </c>
      <c r="X17" s="210"/>
      <c r="Y17" s="41"/>
      <c r="Z17" s="41"/>
      <c r="AA17" s="210" t="s">
        <v>271</v>
      </c>
      <c r="AB17" s="210"/>
      <c r="AC17" s="41"/>
      <c r="AD17" s="41"/>
      <c r="AE17" s="263">
        <v>1523</v>
      </c>
      <c r="AF17" s="263"/>
      <c r="AG17" s="41"/>
    </row>
    <row r="18" spans="1:33">
      <c r="A18" s="12"/>
      <c r="B18" s="266"/>
      <c r="C18" s="210"/>
      <c r="D18" s="210"/>
      <c r="E18" s="41"/>
      <c r="F18" s="41"/>
      <c r="G18" s="210"/>
      <c r="H18" s="210"/>
      <c r="I18" s="41"/>
      <c r="J18" s="41"/>
      <c r="K18" s="210"/>
      <c r="L18" s="210"/>
      <c r="M18" s="41"/>
      <c r="N18" s="41"/>
      <c r="O18" s="210"/>
      <c r="P18" s="210"/>
      <c r="Q18" s="41"/>
      <c r="R18" s="41"/>
      <c r="S18" s="210"/>
      <c r="T18" s="210"/>
      <c r="U18" s="41"/>
      <c r="V18" s="41"/>
      <c r="W18" s="210"/>
      <c r="X18" s="210"/>
      <c r="Y18" s="41"/>
      <c r="Z18" s="41"/>
      <c r="AA18" s="210"/>
      <c r="AB18" s="210"/>
      <c r="AC18" s="41"/>
      <c r="AD18" s="41"/>
      <c r="AE18" s="263"/>
      <c r="AF18" s="263"/>
      <c r="AG18" s="41"/>
    </row>
    <row r="19" spans="1:33">
      <c r="A19" s="12"/>
      <c r="B19" s="264" t="s">
        <v>1514</v>
      </c>
      <c r="C19" s="215">
        <v>87</v>
      </c>
      <c r="D19" s="215"/>
      <c r="E19" s="31"/>
      <c r="F19" s="31"/>
      <c r="G19" s="215" t="s">
        <v>271</v>
      </c>
      <c r="H19" s="215"/>
      <c r="I19" s="31"/>
      <c r="J19" s="31"/>
      <c r="K19" s="215" t="s">
        <v>271</v>
      </c>
      <c r="L19" s="215"/>
      <c r="M19" s="31"/>
      <c r="N19" s="31"/>
      <c r="O19" s="215">
        <v>32</v>
      </c>
      <c r="P19" s="215"/>
      <c r="Q19" s="31"/>
      <c r="R19" s="31"/>
      <c r="S19" s="215" t="s">
        <v>271</v>
      </c>
      <c r="T19" s="215"/>
      <c r="U19" s="31"/>
      <c r="V19" s="31"/>
      <c r="W19" s="215" t="s">
        <v>271</v>
      </c>
      <c r="X19" s="215"/>
      <c r="Y19" s="31"/>
      <c r="Z19" s="31"/>
      <c r="AA19" s="215" t="s">
        <v>742</v>
      </c>
      <c r="AB19" s="215"/>
      <c r="AC19" s="214" t="s">
        <v>281</v>
      </c>
      <c r="AD19" s="31"/>
      <c r="AE19" s="215">
        <v>97</v>
      </c>
      <c r="AF19" s="215"/>
      <c r="AG19" s="31"/>
    </row>
    <row r="20" spans="1:33">
      <c r="A20" s="12"/>
      <c r="B20" s="264"/>
      <c r="C20" s="215"/>
      <c r="D20" s="215"/>
      <c r="E20" s="31"/>
      <c r="F20" s="31"/>
      <c r="G20" s="215"/>
      <c r="H20" s="215"/>
      <c r="I20" s="31"/>
      <c r="J20" s="31"/>
      <c r="K20" s="215"/>
      <c r="L20" s="215"/>
      <c r="M20" s="31"/>
      <c r="N20" s="31"/>
      <c r="O20" s="215"/>
      <c r="P20" s="215"/>
      <c r="Q20" s="31"/>
      <c r="R20" s="31"/>
      <c r="S20" s="215"/>
      <c r="T20" s="215"/>
      <c r="U20" s="31"/>
      <c r="V20" s="31"/>
      <c r="W20" s="215"/>
      <c r="X20" s="215"/>
      <c r="Y20" s="31"/>
      <c r="Z20" s="31"/>
      <c r="AA20" s="215"/>
      <c r="AB20" s="215"/>
      <c r="AC20" s="214"/>
      <c r="AD20" s="31"/>
      <c r="AE20" s="215"/>
      <c r="AF20" s="215"/>
      <c r="AG20" s="31"/>
    </row>
    <row r="21" spans="1:33">
      <c r="A21" s="12"/>
      <c r="B21" s="266" t="s">
        <v>45</v>
      </c>
      <c r="C21" s="210">
        <v>1</v>
      </c>
      <c r="D21" s="210"/>
      <c r="E21" s="41"/>
      <c r="F21" s="41"/>
      <c r="G21" s="210">
        <v>3</v>
      </c>
      <c r="H21" s="210"/>
      <c r="I21" s="41"/>
      <c r="J21" s="41"/>
      <c r="K21" s="210" t="s">
        <v>271</v>
      </c>
      <c r="L21" s="210"/>
      <c r="M21" s="41"/>
      <c r="N21" s="41"/>
      <c r="O21" s="210" t="s">
        <v>271</v>
      </c>
      <c r="P21" s="210"/>
      <c r="Q21" s="41"/>
      <c r="R21" s="41"/>
      <c r="S21" s="210">
        <v>4</v>
      </c>
      <c r="T21" s="210"/>
      <c r="U21" s="41"/>
      <c r="V21" s="41"/>
      <c r="W21" s="210">
        <v>76</v>
      </c>
      <c r="X21" s="210"/>
      <c r="Y21" s="41"/>
      <c r="Z21" s="41"/>
      <c r="AA21" s="210" t="s">
        <v>271</v>
      </c>
      <c r="AB21" s="210"/>
      <c r="AC21" s="41"/>
      <c r="AD21" s="41"/>
      <c r="AE21" s="210">
        <v>84</v>
      </c>
      <c r="AF21" s="210"/>
      <c r="AG21" s="41"/>
    </row>
    <row r="22" spans="1:33">
      <c r="A22" s="12"/>
      <c r="B22" s="266"/>
      <c r="C22" s="210"/>
      <c r="D22" s="210"/>
      <c r="E22" s="41"/>
      <c r="F22" s="41"/>
      <c r="G22" s="210"/>
      <c r="H22" s="210"/>
      <c r="I22" s="41"/>
      <c r="J22" s="41"/>
      <c r="K22" s="210"/>
      <c r="L22" s="210"/>
      <c r="M22" s="41"/>
      <c r="N22" s="41"/>
      <c r="O22" s="210"/>
      <c r="P22" s="210"/>
      <c r="Q22" s="41"/>
      <c r="R22" s="41"/>
      <c r="S22" s="210"/>
      <c r="T22" s="210"/>
      <c r="U22" s="41"/>
      <c r="V22" s="41"/>
      <c r="W22" s="210"/>
      <c r="X22" s="210"/>
      <c r="Y22" s="41"/>
      <c r="Z22" s="41"/>
      <c r="AA22" s="210"/>
      <c r="AB22" s="210"/>
      <c r="AC22" s="41"/>
      <c r="AD22" s="41"/>
      <c r="AE22" s="210"/>
      <c r="AF22" s="210"/>
      <c r="AG22" s="41"/>
    </row>
    <row r="23" spans="1:33">
      <c r="A23" s="12"/>
      <c r="B23" s="264" t="s">
        <v>1515</v>
      </c>
      <c r="C23" s="215">
        <v>13</v>
      </c>
      <c r="D23" s="215"/>
      <c r="E23" s="31"/>
      <c r="F23" s="31"/>
      <c r="G23" s="215" t="s">
        <v>271</v>
      </c>
      <c r="H23" s="215"/>
      <c r="I23" s="31"/>
      <c r="J23" s="31"/>
      <c r="K23" s="215" t="s">
        <v>271</v>
      </c>
      <c r="L23" s="215"/>
      <c r="M23" s="31"/>
      <c r="N23" s="31"/>
      <c r="O23" s="215">
        <v>42</v>
      </c>
      <c r="P23" s="215"/>
      <c r="Q23" s="31"/>
      <c r="R23" s="31"/>
      <c r="S23" s="215" t="s">
        <v>271</v>
      </c>
      <c r="T23" s="215"/>
      <c r="U23" s="31"/>
      <c r="V23" s="31"/>
      <c r="W23" s="215">
        <v>36</v>
      </c>
      <c r="X23" s="215"/>
      <c r="Y23" s="31"/>
      <c r="Z23" s="31"/>
      <c r="AA23" s="215" t="s">
        <v>271</v>
      </c>
      <c r="AB23" s="215"/>
      <c r="AC23" s="31"/>
      <c r="AD23" s="31"/>
      <c r="AE23" s="215">
        <v>91</v>
      </c>
      <c r="AF23" s="215"/>
      <c r="AG23" s="31"/>
    </row>
    <row r="24" spans="1:33" ht="15.75" thickBot="1">
      <c r="A24" s="12"/>
      <c r="B24" s="264"/>
      <c r="C24" s="220"/>
      <c r="D24" s="220"/>
      <c r="E24" s="48"/>
      <c r="F24" s="31"/>
      <c r="G24" s="220"/>
      <c r="H24" s="220"/>
      <c r="I24" s="48"/>
      <c r="J24" s="31"/>
      <c r="K24" s="220"/>
      <c r="L24" s="220"/>
      <c r="M24" s="48"/>
      <c r="N24" s="48"/>
      <c r="O24" s="220"/>
      <c r="P24" s="220"/>
      <c r="Q24" s="48"/>
      <c r="R24" s="31"/>
      <c r="S24" s="220"/>
      <c r="T24" s="220"/>
      <c r="U24" s="48"/>
      <c r="V24" s="31"/>
      <c r="W24" s="220"/>
      <c r="X24" s="220"/>
      <c r="Y24" s="48"/>
      <c r="Z24" s="31"/>
      <c r="AA24" s="220"/>
      <c r="AB24" s="220"/>
      <c r="AC24" s="48"/>
      <c r="AD24" s="31"/>
      <c r="AE24" s="220"/>
      <c r="AF24" s="220"/>
      <c r="AG24" s="48"/>
    </row>
    <row r="25" spans="1:33">
      <c r="A25" s="12"/>
      <c r="B25" s="266" t="s">
        <v>1516</v>
      </c>
      <c r="C25" s="222">
        <v>9989</v>
      </c>
      <c r="D25" s="222"/>
      <c r="E25" s="51"/>
      <c r="F25" s="41"/>
      <c r="G25" s="222">
        <v>5367</v>
      </c>
      <c r="H25" s="222"/>
      <c r="I25" s="51"/>
      <c r="J25" s="41"/>
      <c r="K25" s="224">
        <v>84</v>
      </c>
      <c r="L25" s="224"/>
      <c r="M25" s="51"/>
      <c r="N25" s="51"/>
      <c r="O25" s="224">
        <v>535</v>
      </c>
      <c r="P25" s="224"/>
      <c r="Q25" s="51"/>
      <c r="R25" s="41"/>
      <c r="S25" s="224">
        <v>362</v>
      </c>
      <c r="T25" s="224"/>
      <c r="U25" s="51"/>
      <c r="V25" s="41"/>
      <c r="W25" s="224">
        <v>214</v>
      </c>
      <c r="X25" s="224"/>
      <c r="Y25" s="51"/>
      <c r="Z25" s="41"/>
      <c r="AA25" s="224" t="s">
        <v>1517</v>
      </c>
      <c r="AB25" s="224"/>
      <c r="AC25" s="241" t="s">
        <v>281</v>
      </c>
      <c r="AD25" s="41"/>
      <c r="AE25" s="222">
        <v>14616</v>
      </c>
      <c r="AF25" s="222"/>
      <c r="AG25" s="51"/>
    </row>
    <row r="26" spans="1:33" ht="15.75" thickBot="1">
      <c r="A26" s="12"/>
      <c r="B26" s="266"/>
      <c r="C26" s="223"/>
      <c r="D26" s="223"/>
      <c r="E26" s="100"/>
      <c r="F26" s="41"/>
      <c r="G26" s="223"/>
      <c r="H26" s="223"/>
      <c r="I26" s="100"/>
      <c r="J26" s="41"/>
      <c r="K26" s="225"/>
      <c r="L26" s="225"/>
      <c r="M26" s="100"/>
      <c r="N26" s="52"/>
      <c r="O26" s="225"/>
      <c r="P26" s="225"/>
      <c r="Q26" s="100"/>
      <c r="R26" s="41"/>
      <c r="S26" s="225"/>
      <c r="T26" s="225"/>
      <c r="U26" s="100"/>
      <c r="V26" s="41"/>
      <c r="W26" s="225"/>
      <c r="X26" s="225"/>
      <c r="Y26" s="100"/>
      <c r="Z26" s="41"/>
      <c r="AA26" s="225"/>
      <c r="AB26" s="225"/>
      <c r="AC26" s="267"/>
      <c r="AD26" s="41"/>
      <c r="AE26" s="223"/>
      <c r="AF26" s="223"/>
      <c r="AG26" s="100"/>
    </row>
    <row r="27" spans="1:33">
      <c r="A27" s="12"/>
      <c r="B27" s="264" t="s">
        <v>48</v>
      </c>
      <c r="C27" s="230">
        <v>19</v>
      </c>
      <c r="D27" s="230"/>
      <c r="E27" s="32"/>
      <c r="F27" s="31"/>
      <c r="G27" s="230" t="s">
        <v>271</v>
      </c>
      <c r="H27" s="230"/>
      <c r="I27" s="32"/>
      <c r="J27" s="31"/>
      <c r="K27" s="230" t="s">
        <v>271</v>
      </c>
      <c r="L27" s="230"/>
      <c r="M27" s="32"/>
      <c r="N27" s="31"/>
      <c r="O27" s="230" t="s">
        <v>271</v>
      </c>
      <c r="P27" s="230"/>
      <c r="Q27" s="32"/>
      <c r="R27" s="31"/>
      <c r="S27" s="230" t="s">
        <v>271</v>
      </c>
      <c r="T27" s="230"/>
      <c r="U27" s="32"/>
      <c r="V27" s="31"/>
      <c r="W27" s="230" t="s">
        <v>271</v>
      </c>
      <c r="X27" s="230"/>
      <c r="Y27" s="32"/>
      <c r="Z27" s="31"/>
      <c r="AA27" s="230" t="s">
        <v>271</v>
      </c>
      <c r="AB27" s="230"/>
      <c r="AC27" s="32"/>
      <c r="AD27" s="31"/>
      <c r="AE27" s="230">
        <v>19</v>
      </c>
      <c r="AF27" s="230"/>
      <c r="AG27" s="32"/>
    </row>
    <row r="28" spans="1:33" ht="15.75" thickBot="1">
      <c r="A28" s="12"/>
      <c r="B28" s="264"/>
      <c r="C28" s="220"/>
      <c r="D28" s="220"/>
      <c r="E28" s="48"/>
      <c r="F28" s="31"/>
      <c r="G28" s="220"/>
      <c r="H28" s="220"/>
      <c r="I28" s="48"/>
      <c r="J28" s="31"/>
      <c r="K28" s="220"/>
      <c r="L28" s="220"/>
      <c r="M28" s="48"/>
      <c r="N28" s="31"/>
      <c r="O28" s="220"/>
      <c r="P28" s="220"/>
      <c r="Q28" s="48"/>
      <c r="R28" s="31"/>
      <c r="S28" s="220"/>
      <c r="T28" s="220"/>
      <c r="U28" s="48"/>
      <c r="V28" s="31"/>
      <c r="W28" s="220"/>
      <c r="X28" s="220"/>
      <c r="Y28" s="48"/>
      <c r="Z28" s="31"/>
      <c r="AA28" s="220"/>
      <c r="AB28" s="220"/>
      <c r="AC28" s="48"/>
      <c r="AD28" s="31"/>
      <c r="AE28" s="220"/>
      <c r="AF28" s="220"/>
      <c r="AG28" s="48"/>
    </row>
    <row r="29" spans="1:33">
      <c r="A29" s="12"/>
      <c r="B29" s="266" t="s">
        <v>1518</v>
      </c>
      <c r="C29" s="222">
        <v>1124</v>
      </c>
      <c r="D29" s="222"/>
      <c r="E29" s="51"/>
      <c r="F29" s="41"/>
      <c r="G29" s="224">
        <v>139</v>
      </c>
      <c r="H29" s="224"/>
      <c r="I29" s="51"/>
      <c r="J29" s="41"/>
      <c r="K29" s="224" t="s">
        <v>716</v>
      </c>
      <c r="L29" s="224"/>
      <c r="M29" s="241" t="s">
        <v>281</v>
      </c>
      <c r="N29" s="41"/>
      <c r="O29" s="224" t="s">
        <v>742</v>
      </c>
      <c r="P29" s="224"/>
      <c r="Q29" s="241" t="s">
        <v>281</v>
      </c>
      <c r="R29" s="41"/>
      <c r="S29" s="224">
        <v>221</v>
      </c>
      <c r="T29" s="224"/>
      <c r="U29" s="51"/>
      <c r="V29" s="41"/>
      <c r="W29" s="224" t="s">
        <v>468</v>
      </c>
      <c r="X29" s="224"/>
      <c r="Y29" s="241" t="s">
        <v>281</v>
      </c>
      <c r="Z29" s="41"/>
      <c r="AA29" s="224">
        <v>21</v>
      </c>
      <c r="AB29" s="224"/>
      <c r="AC29" s="51"/>
      <c r="AD29" s="41"/>
      <c r="AE29" s="222">
        <v>1271</v>
      </c>
      <c r="AF29" s="222"/>
      <c r="AG29" s="51"/>
    </row>
    <row r="30" spans="1:33">
      <c r="A30" s="12"/>
      <c r="B30" s="266"/>
      <c r="C30" s="268"/>
      <c r="D30" s="268"/>
      <c r="E30" s="52"/>
      <c r="F30" s="41"/>
      <c r="G30" s="249"/>
      <c r="H30" s="249"/>
      <c r="I30" s="52"/>
      <c r="J30" s="41"/>
      <c r="K30" s="249"/>
      <c r="L30" s="249"/>
      <c r="M30" s="248"/>
      <c r="N30" s="41"/>
      <c r="O30" s="249"/>
      <c r="P30" s="249"/>
      <c r="Q30" s="248"/>
      <c r="R30" s="41"/>
      <c r="S30" s="249"/>
      <c r="T30" s="249"/>
      <c r="U30" s="52"/>
      <c r="V30" s="41"/>
      <c r="W30" s="249"/>
      <c r="X30" s="249"/>
      <c r="Y30" s="248"/>
      <c r="Z30" s="41"/>
      <c r="AA30" s="249"/>
      <c r="AB30" s="249"/>
      <c r="AC30" s="52"/>
      <c r="AD30" s="41"/>
      <c r="AE30" s="268"/>
      <c r="AF30" s="268"/>
      <c r="AG30" s="52"/>
    </row>
    <row r="31" spans="1:33">
      <c r="A31" s="12"/>
      <c r="B31" s="264" t="s">
        <v>1519</v>
      </c>
      <c r="C31" s="215">
        <v>23</v>
      </c>
      <c r="D31" s="215"/>
      <c r="E31" s="31"/>
      <c r="F31" s="31"/>
      <c r="G31" s="215" t="s">
        <v>271</v>
      </c>
      <c r="H31" s="215"/>
      <c r="I31" s="31"/>
      <c r="J31" s="31"/>
      <c r="K31" s="215" t="s">
        <v>271</v>
      </c>
      <c r="L31" s="215"/>
      <c r="M31" s="31"/>
      <c r="N31" s="31"/>
      <c r="O31" s="215" t="s">
        <v>921</v>
      </c>
      <c r="P31" s="215"/>
      <c r="Q31" s="214" t="s">
        <v>281</v>
      </c>
      <c r="R31" s="31"/>
      <c r="S31" s="215">
        <v>27</v>
      </c>
      <c r="T31" s="215"/>
      <c r="U31" s="31"/>
      <c r="V31" s="31"/>
      <c r="W31" s="215">
        <v>3</v>
      </c>
      <c r="X31" s="215"/>
      <c r="Y31" s="31"/>
      <c r="Z31" s="31"/>
      <c r="AA31" s="215" t="s">
        <v>1338</v>
      </c>
      <c r="AB31" s="215"/>
      <c r="AC31" s="214" t="s">
        <v>281</v>
      </c>
      <c r="AD31" s="31"/>
      <c r="AE31" s="215">
        <v>38</v>
      </c>
      <c r="AF31" s="215"/>
      <c r="AG31" s="31"/>
    </row>
    <row r="32" spans="1:33">
      <c r="A32" s="12"/>
      <c r="B32" s="264"/>
      <c r="C32" s="215"/>
      <c r="D32" s="215"/>
      <c r="E32" s="31"/>
      <c r="F32" s="31"/>
      <c r="G32" s="215"/>
      <c r="H32" s="215"/>
      <c r="I32" s="31"/>
      <c r="J32" s="31"/>
      <c r="K32" s="215"/>
      <c r="L32" s="215"/>
      <c r="M32" s="31"/>
      <c r="N32" s="31"/>
      <c r="O32" s="215"/>
      <c r="P32" s="215"/>
      <c r="Q32" s="214"/>
      <c r="R32" s="31"/>
      <c r="S32" s="215"/>
      <c r="T32" s="215"/>
      <c r="U32" s="31"/>
      <c r="V32" s="31"/>
      <c r="W32" s="215"/>
      <c r="X32" s="215"/>
      <c r="Y32" s="31"/>
      <c r="Z32" s="31"/>
      <c r="AA32" s="215"/>
      <c r="AB32" s="215"/>
      <c r="AC32" s="214"/>
      <c r="AD32" s="31"/>
      <c r="AE32" s="215"/>
      <c r="AF32" s="215"/>
      <c r="AG32" s="31"/>
    </row>
    <row r="33" spans="1:33">
      <c r="A33" s="12"/>
      <c r="B33" s="266" t="s">
        <v>54</v>
      </c>
      <c r="C33" s="210">
        <v>35</v>
      </c>
      <c r="D33" s="210"/>
      <c r="E33" s="41"/>
      <c r="F33" s="41"/>
      <c r="G33" s="210" t="s">
        <v>271</v>
      </c>
      <c r="H33" s="210"/>
      <c r="I33" s="41"/>
      <c r="J33" s="41"/>
      <c r="K33" s="210" t="s">
        <v>271</v>
      </c>
      <c r="L33" s="210"/>
      <c r="M33" s="41"/>
      <c r="N33" s="41"/>
      <c r="O33" s="210">
        <v>4</v>
      </c>
      <c r="P33" s="210"/>
      <c r="Q33" s="41"/>
      <c r="R33" s="41"/>
      <c r="S33" s="210">
        <v>3</v>
      </c>
      <c r="T33" s="210"/>
      <c r="U33" s="41"/>
      <c r="V33" s="41"/>
      <c r="W33" s="210">
        <v>78</v>
      </c>
      <c r="X33" s="210"/>
      <c r="Y33" s="41"/>
      <c r="Z33" s="41"/>
      <c r="AA33" s="210" t="s">
        <v>1520</v>
      </c>
      <c r="AB33" s="210"/>
      <c r="AC33" s="209" t="s">
        <v>281</v>
      </c>
      <c r="AD33" s="41"/>
      <c r="AE33" s="210">
        <v>22</v>
      </c>
      <c r="AF33" s="210"/>
      <c r="AG33" s="41"/>
    </row>
    <row r="34" spans="1:33">
      <c r="A34" s="12"/>
      <c r="B34" s="266"/>
      <c r="C34" s="210"/>
      <c r="D34" s="210"/>
      <c r="E34" s="41"/>
      <c r="F34" s="41"/>
      <c r="G34" s="210"/>
      <c r="H34" s="210"/>
      <c r="I34" s="41"/>
      <c r="J34" s="41"/>
      <c r="K34" s="210"/>
      <c r="L34" s="210"/>
      <c r="M34" s="41"/>
      <c r="N34" s="41"/>
      <c r="O34" s="210"/>
      <c r="P34" s="210"/>
      <c r="Q34" s="41"/>
      <c r="R34" s="41"/>
      <c r="S34" s="210"/>
      <c r="T34" s="210"/>
      <c r="U34" s="41"/>
      <c r="V34" s="41"/>
      <c r="W34" s="210"/>
      <c r="X34" s="210"/>
      <c r="Y34" s="41"/>
      <c r="Z34" s="41"/>
      <c r="AA34" s="210"/>
      <c r="AB34" s="210"/>
      <c r="AC34" s="209"/>
      <c r="AD34" s="41"/>
      <c r="AE34" s="210"/>
      <c r="AF34" s="210"/>
      <c r="AG34" s="41"/>
    </row>
    <row r="35" spans="1:33">
      <c r="A35" s="12"/>
      <c r="B35" s="264" t="s">
        <v>1521</v>
      </c>
      <c r="C35" s="215">
        <v>18</v>
      </c>
      <c r="D35" s="215"/>
      <c r="E35" s="31"/>
      <c r="F35" s="31"/>
      <c r="G35" s="215" t="s">
        <v>271</v>
      </c>
      <c r="H35" s="215"/>
      <c r="I35" s="31"/>
      <c r="J35" s="31"/>
      <c r="K35" s="215" t="s">
        <v>271</v>
      </c>
      <c r="L35" s="215"/>
      <c r="M35" s="31"/>
      <c r="N35" s="31"/>
      <c r="O35" s="215" t="s">
        <v>271</v>
      </c>
      <c r="P35" s="215"/>
      <c r="Q35" s="31"/>
      <c r="R35" s="31"/>
      <c r="S35" s="215" t="s">
        <v>271</v>
      </c>
      <c r="T35" s="215"/>
      <c r="U35" s="31"/>
      <c r="V35" s="31"/>
      <c r="W35" s="215" t="s">
        <v>271</v>
      </c>
      <c r="X35" s="215"/>
      <c r="Y35" s="31"/>
      <c r="Z35" s="31"/>
      <c r="AA35" s="215" t="s">
        <v>271</v>
      </c>
      <c r="AB35" s="215"/>
      <c r="AC35" s="31"/>
      <c r="AD35" s="31"/>
      <c r="AE35" s="215">
        <v>18</v>
      </c>
      <c r="AF35" s="215"/>
      <c r="AG35" s="31"/>
    </row>
    <row r="36" spans="1:33">
      <c r="A36" s="12"/>
      <c r="B36" s="264"/>
      <c r="C36" s="215"/>
      <c r="D36" s="215"/>
      <c r="E36" s="31"/>
      <c r="F36" s="31"/>
      <c r="G36" s="215"/>
      <c r="H36" s="215"/>
      <c r="I36" s="31"/>
      <c r="J36" s="31"/>
      <c r="K36" s="215"/>
      <c r="L36" s="215"/>
      <c r="M36" s="31"/>
      <c r="N36" s="31"/>
      <c r="O36" s="215"/>
      <c r="P36" s="215"/>
      <c r="Q36" s="31"/>
      <c r="R36" s="31"/>
      <c r="S36" s="215"/>
      <c r="T36" s="215"/>
      <c r="U36" s="31"/>
      <c r="V36" s="31"/>
      <c r="W36" s="215"/>
      <c r="X36" s="215"/>
      <c r="Y36" s="31"/>
      <c r="Z36" s="31"/>
      <c r="AA36" s="215"/>
      <c r="AB36" s="215"/>
      <c r="AC36" s="31"/>
      <c r="AD36" s="31"/>
      <c r="AE36" s="215"/>
      <c r="AF36" s="215"/>
      <c r="AG36" s="31"/>
    </row>
    <row r="37" spans="1:33">
      <c r="A37" s="12"/>
      <c r="B37" s="266" t="s">
        <v>56</v>
      </c>
      <c r="C37" s="210" t="s">
        <v>271</v>
      </c>
      <c r="D37" s="210"/>
      <c r="E37" s="41"/>
      <c r="F37" s="41"/>
      <c r="G37" s="210" t="s">
        <v>271</v>
      </c>
      <c r="H37" s="210"/>
      <c r="I37" s="41"/>
      <c r="J37" s="41"/>
      <c r="K37" s="210" t="s">
        <v>271</v>
      </c>
      <c r="L37" s="210"/>
      <c r="M37" s="41"/>
      <c r="N37" s="41"/>
      <c r="O37" s="210" t="s">
        <v>593</v>
      </c>
      <c r="P37" s="210"/>
      <c r="Q37" s="209" t="s">
        <v>281</v>
      </c>
      <c r="R37" s="41"/>
      <c r="S37" s="210" t="s">
        <v>271</v>
      </c>
      <c r="T37" s="210"/>
      <c r="U37" s="41"/>
      <c r="V37" s="41"/>
      <c r="W37" s="210" t="s">
        <v>1522</v>
      </c>
      <c r="X37" s="210"/>
      <c r="Y37" s="209" t="s">
        <v>281</v>
      </c>
      <c r="Z37" s="41"/>
      <c r="AA37" s="210" t="s">
        <v>271</v>
      </c>
      <c r="AB37" s="210"/>
      <c r="AC37" s="41"/>
      <c r="AD37" s="41"/>
      <c r="AE37" s="210" t="s">
        <v>1523</v>
      </c>
      <c r="AF37" s="210"/>
      <c r="AG37" s="209" t="s">
        <v>281</v>
      </c>
    </row>
    <row r="38" spans="1:33">
      <c r="A38" s="12"/>
      <c r="B38" s="266"/>
      <c r="C38" s="210"/>
      <c r="D38" s="210"/>
      <c r="E38" s="41"/>
      <c r="F38" s="41"/>
      <c r="G38" s="210"/>
      <c r="H38" s="210"/>
      <c r="I38" s="41"/>
      <c r="J38" s="41"/>
      <c r="K38" s="210"/>
      <c r="L38" s="210"/>
      <c r="M38" s="41"/>
      <c r="N38" s="41"/>
      <c r="O38" s="210"/>
      <c r="P38" s="210"/>
      <c r="Q38" s="209"/>
      <c r="R38" s="41"/>
      <c r="S38" s="210"/>
      <c r="T38" s="210"/>
      <c r="U38" s="41"/>
      <c r="V38" s="41"/>
      <c r="W38" s="210"/>
      <c r="X38" s="210"/>
      <c r="Y38" s="209"/>
      <c r="Z38" s="41"/>
      <c r="AA38" s="210"/>
      <c r="AB38" s="210"/>
      <c r="AC38" s="41"/>
      <c r="AD38" s="41"/>
      <c r="AE38" s="210"/>
      <c r="AF38" s="210"/>
      <c r="AG38" s="209"/>
    </row>
    <row r="39" spans="1:33">
      <c r="A39" s="12"/>
      <c r="B39" s="264" t="s">
        <v>57</v>
      </c>
      <c r="C39" s="215" t="s">
        <v>1524</v>
      </c>
      <c r="D39" s="215"/>
      <c r="E39" s="214" t="s">
        <v>281</v>
      </c>
      <c r="F39" s="31"/>
      <c r="G39" s="215" t="s">
        <v>593</v>
      </c>
      <c r="H39" s="215"/>
      <c r="I39" s="214" t="s">
        <v>281</v>
      </c>
      <c r="J39" s="31"/>
      <c r="K39" s="215" t="s">
        <v>271</v>
      </c>
      <c r="L39" s="215"/>
      <c r="M39" s="31"/>
      <c r="N39" s="31"/>
      <c r="O39" s="215" t="s">
        <v>1525</v>
      </c>
      <c r="P39" s="215"/>
      <c r="Q39" s="214" t="s">
        <v>281</v>
      </c>
      <c r="R39" s="31"/>
      <c r="S39" s="215" t="s">
        <v>681</v>
      </c>
      <c r="T39" s="215"/>
      <c r="U39" s="214" t="s">
        <v>281</v>
      </c>
      <c r="V39" s="31"/>
      <c r="W39" s="215" t="s">
        <v>1526</v>
      </c>
      <c r="X39" s="215"/>
      <c r="Y39" s="214" t="s">
        <v>281</v>
      </c>
      <c r="Z39" s="31"/>
      <c r="AA39" s="215">
        <v>97</v>
      </c>
      <c r="AB39" s="215"/>
      <c r="AC39" s="31"/>
      <c r="AD39" s="31"/>
      <c r="AE39" s="215" t="s">
        <v>1527</v>
      </c>
      <c r="AF39" s="215"/>
      <c r="AG39" s="214" t="s">
        <v>281</v>
      </c>
    </row>
    <row r="40" spans="1:33" ht="15.75" thickBot="1">
      <c r="A40" s="12"/>
      <c r="B40" s="264"/>
      <c r="C40" s="220"/>
      <c r="D40" s="220"/>
      <c r="E40" s="269"/>
      <c r="F40" s="31"/>
      <c r="G40" s="220"/>
      <c r="H40" s="220"/>
      <c r="I40" s="269"/>
      <c r="J40" s="31"/>
      <c r="K40" s="220"/>
      <c r="L40" s="220"/>
      <c r="M40" s="48"/>
      <c r="N40" s="31"/>
      <c r="O40" s="220"/>
      <c r="P40" s="220"/>
      <c r="Q40" s="269"/>
      <c r="R40" s="31"/>
      <c r="S40" s="220"/>
      <c r="T40" s="220"/>
      <c r="U40" s="269"/>
      <c r="V40" s="31"/>
      <c r="W40" s="220"/>
      <c r="X40" s="220"/>
      <c r="Y40" s="269"/>
      <c r="Z40" s="31"/>
      <c r="AA40" s="220"/>
      <c r="AB40" s="220"/>
      <c r="AC40" s="48"/>
      <c r="AD40" s="31"/>
      <c r="AE40" s="220"/>
      <c r="AF40" s="220"/>
      <c r="AG40" s="269"/>
    </row>
    <row r="41" spans="1:33">
      <c r="A41" s="12"/>
      <c r="B41" s="266" t="s">
        <v>1528</v>
      </c>
      <c r="C41" s="222">
        <v>1094</v>
      </c>
      <c r="D41" s="222"/>
      <c r="E41" s="51"/>
      <c r="F41" s="41"/>
      <c r="G41" s="224">
        <v>138</v>
      </c>
      <c r="H41" s="224"/>
      <c r="I41" s="51"/>
      <c r="J41" s="41"/>
      <c r="K41" s="224" t="s">
        <v>716</v>
      </c>
      <c r="L41" s="224"/>
      <c r="M41" s="241" t="s">
        <v>281</v>
      </c>
      <c r="N41" s="41"/>
      <c r="O41" s="224" t="s">
        <v>1529</v>
      </c>
      <c r="P41" s="224"/>
      <c r="Q41" s="241" t="s">
        <v>281</v>
      </c>
      <c r="R41" s="41"/>
      <c r="S41" s="224">
        <v>85</v>
      </c>
      <c r="T41" s="224"/>
      <c r="U41" s="51"/>
      <c r="V41" s="41"/>
      <c r="W41" s="224" t="s">
        <v>1530</v>
      </c>
      <c r="X41" s="224"/>
      <c r="Y41" s="241" t="s">
        <v>281</v>
      </c>
      <c r="Z41" s="41"/>
      <c r="AA41" s="224">
        <v>11</v>
      </c>
      <c r="AB41" s="224"/>
      <c r="AC41" s="51"/>
      <c r="AD41" s="41"/>
      <c r="AE41" s="224">
        <v>135</v>
      </c>
      <c r="AF41" s="224"/>
      <c r="AG41" s="51"/>
    </row>
    <row r="42" spans="1:33">
      <c r="A42" s="12"/>
      <c r="B42" s="266"/>
      <c r="C42" s="268"/>
      <c r="D42" s="268"/>
      <c r="E42" s="52"/>
      <c r="F42" s="41"/>
      <c r="G42" s="249"/>
      <c r="H42" s="249"/>
      <c r="I42" s="52"/>
      <c r="J42" s="41"/>
      <c r="K42" s="249"/>
      <c r="L42" s="249"/>
      <c r="M42" s="248"/>
      <c r="N42" s="41"/>
      <c r="O42" s="249"/>
      <c r="P42" s="249"/>
      <c r="Q42" s="248"/>
      <c r="R42" s="41"/>
      <c r="S42" s="249"/>
      <c r="T42" s="249"/>
      <c r="U42" s="52"/>
      <c r="V42" s="41"/>
      <c r="W42" s="249"/>
      <c r="X42" s="249"/>
      <c r="Y42" s="248"/>
      <c r="Z42" s="41"/>
      <c r="AA42" s="249"/>
      <c r="AB42" s="249"/>
      <c r="AC42" s="52"/>
      <c r="AD42" s="41"/>
      <c r="AE42" s="249"/>
      <c r="AF42" s="249"/>
      <c r="AG42" s="52"/>
    </row>
    <row r="43" spans="1:33">
      <c r="A43" s="12"/>
      <c r="B43" s="264" t="s">
        <v>60</v>
      </c>
      <c r="C43" s="215">
        <v>1</v>
      </c>
      <c r="D43" s="215"/>
      <c r="E43" s="31"/>
      <c r="F43" s="31"/>
      <c r="G43" s="215" t="s">
        <v>271</v>
      </c>
      <c r="H43" s="215"/>
      <c r="I43" s="31"/>
      <c r="J43" s="31"/>
      <c r="K43" s="215" t="s">
        <v>271</v>
      </c>
      <c r="L43" s="215"/>
      <c r="M43" s="31"/>
      <c r="N43" s="31"/>
      <c r="O43" s="215" t="s">
        <v>271</v>
      </c>
      <c r="P43" s="215"/>
      <c r="Q43" s="31"/>
      <c r="R43" s="31"/>
      <c r="S43" s="215">
        <v>4</v>
      </c>
      <c r="T43" s="215"/>
      <c r="U43" s="31"/>
      <c r="V43" s="31"/>
      <c r="W43" s="215" t="s">
        <v>721</v>
      </c>
      <c r="X43" s="215"/>
      <c r="Y43" s="214" t="s">
        <v>281</v>
      </c>
      <c r="Z43" s="31"/>
      <c r="AA43" s="215" t="s">
        <v>271</v>
      </c>
      <c r="AB43" s="215"/>
      <c r="AC43" s="31"/>
      <c r="AD43" s="31"/>
      <c r="AE43" s="215">
        <v>3</v>
      </c>
      <c r="AF43" s="215"/>
      <c r="AG43" s="31"/>
    </row>
    <row r="44" spans="1:33" ht="15.75" thickBot="1">
      <c r="A44" s="12"/>
      <c r="B44" s="264"/>
      <c r="C44" s="220"/>
      <c r="D44" s="220"/>
      <c r="E44" s="48"/>
      <c r="F44" s="31"/>
      <c r="G44" s="220"/>
      <c r="H44" s="220"/>
      <c r="I44" s="48"/>
      <c r="J44" s="31"/>
      <c r="K44" s="220"/>
      <c r="L44" s="220"/>
      <c r="M44" s="48"/>
      <c r="N44" s="31"/>
      <c r="O44" s="220"/>
      <c r="P44" s="220"/>
      <c r="Q44" s="48"/>
      <c r="R44" s="31"/>
      <c r="S44" s="220"/>
      <c r="T44" s="220"/>
      <c r="U44" s="48"/>
      <c r="V44" s="31"/>
      <c r="W44" s="220"/>
      <c r="X44" s="220"/>
      <c r="Y44" s="269"/>
      <c r="Z44" s="31"/>
      <c r="AA44" s="220"/>
      <c r="AB44" s="220"/>
      <c r="AC44" s="48"/>
      <c r="AD44" s="31"/>
      <c r="AE44" s="220"/>
      <c r="AF44" s="220"/>
      <c r="AG44" s="48"/>
    </row>
    <row r="45" spans="1:33">
      <c r="A45" s="12"/>
      <c r="B45" s="221" t="s">
        <v>1531</v>
      </c>
      <c r="C45" s="241" t="s">
        <v>427</v>
      </c>
      <c r="D45" s="222">
        <v>1093</v>
      </c>
      <c r="E45" s="51"/>
      <c r="F45" s="41"/>
      <c r="G45" s="241" t="s">
        <v>427</v>
      </c>
      <c r="H45" s="224">
        <v>138</v>
      </c>
      <c r="I45" s="51"/>
      <c r="J45" s="41"/>
      <c r="K45" s="241" t="s">
        <v>427</v>
      </c>
      <c r="L45" s="224" t="s">
        <v>716</v>
      </c>
      <c r="M45" s="241" t="s">
        <v>281</v>
      </c>
      <c r="N45" s="41"/>
      <c r="O45" s="241" t="s">
        <v>427</v>
      </c>
      <c r="P45" s="224" t="s">
        <v>1529</v>
      </c>
      <c r="Q45" s="241" t="s">
        <v>281</v>
      </c>
      <c r="R45" s="41"/>
      <c r="S45" s="241" t="s">
        <v>427</v>
      </c>
      <c r="T45" s="224">
        <v>81</v>
      </c>
      <c r="U45" s="51"/>
      <c r="V45" s="41"/>
      <c r="W45" s="241" t="s">
        <v>427</v>
      </c>
      <c r="X45" s="224" t="s">
        <v>1532</v>
      </c>
      <c r="Y45" s="241" t="s">
        <v>281</v>
      </c>
      <c r="Z45" s="41"/>
      <c r="AA45" s="241" t="s">
        <v>427</v>
      </c>
      <c r="AB45" s="224">
        <v>11</v>
      </c>
      <c r="AC45" s="51"/>
      <c r="AD45" s="41"/>
      <c r="AE45" s="241" t="s">
        <v>427</v>
      </c>
      <c r="AF45" s="224">
        <v>132</v>
      </c>
      <c r="AG45" s="51"/>
    </row>
    <row r="46" spans="1:33">
      <c r="A46" s="12"/>
      <c r="B46" s="221"/>
      <c r="C46" s="248"/>
      <c r="D46" s="268"/>
      <c r="E46" s="52"/>
      <c r="F46" s="41"/>
      <c r="G46" s="248"/>
      <c r="H46" s="249"/>
      <c r="I46" s="52"/>
      <c r="J46" s="41"/>
      <c r="K46" s="248"/>
      <c r="L46" s="249"/>
      <c r="M46" s="248"/>
      <c r="N46" s="41"/>
      <c r="O46" s="248"/>
      <c r="P46" s="249"/>
      <c r="Q46" s="248"/>
      <c r="R46" s="41"/>
      <c r="S46" s="248"/>
      <c r="T46" s="249"/>
      <c r="U46" s="52"/>
      <c r="V46" s="41"/>
      <c r="W46" s="248"/>
      <c r="X46" s="249"/>
      <c r="Y46" s="248"/>
      <c r="Z46" s="41"/>
      <c r="AA46" s="248"/>
      <c r="AB46" s="249"/>
      <c r="AC46" s="52"/>
      <c r="AD46" s="41"/>
      <c r="AE46" s="248"/>
      <c r="AF46" s="249"/>
      <c r="AG46" s="52"/>
    </row>
    <row r="47" spans="1:33" ht="18" customHeight="1">
      <c r="A47" s="12"/>
      <c r="B47" s="264" t="s">
        <v>62</v>
      </c>
      <c r="C47" s="214" t="s">
        <v>427</v>
      </c>
      <c r="D47" s="215" t="s">
        <v>593</v>
      </c>
      <c r="E47" s="214" t="s">
        <v>281</v>
      </c>
      <c r="F47" s="31"/>
      <c r="G47" s="214" t="s">
        <v>427</v>
      </c>
      <c r="H47" s="215" t="s">
        <v>271</v>
      </c>
      <c r="I47" s="31"/>
      <c r="J47" s="31"/>
      <c r="K47" s="214" t="s">
        <v>427</v>
      </c>
      <c r="L47" s="215" t="s">
        <v>475</v>
      </c>
      <c r="M47" s="214" t="s">
        <v>281</v>
      </c>
      <c r="N47" s="31"/>
      <c r="O47" s="214" t="s">
        <v>427</v>
      </c>
      <c r="P47" s="215">
        <v>1</v>
      </c>
      <c r="Q47" s="31"/>
      <c r="R47" s="31"/>
      <c r="S47" s="214" t="s">
        <v>427</v>
      </c>
      <c r="T47" s="215">
        <v>16</v>
      </c>
      <c r="U47" s="31"/>
      <c r="V47" s="31"/>
      <c r="W47" s="214" t="s">
        <v>427</v>
      </c>
      <c r="X47" s="215">
        <v>24</v>
      </c>
      <c r="Y47" s="31"/>
      <c r="Z47" s="31"/>
      <c r="AA47" s="214" t="s">
        <v>427</v>
      </c>
      <c r="AB47" s="215" t="s">
        <v>587</v>
      </c>
      <c r="AC47" s="214" t="s">
        <v>281</v>
      </c>
      <c r="AD47" s="31"/>
      <c r="AE47" s="214" t="s">
        <v>427</v>
      </c>
      <c r="AF47" s="215" t="s">
        <v>721</v>
      </c>
      <c r="AG47" s="214" t="s">
        <v>281</v>
      </c>
    </row>
    <row r="48" spans="1:33" ht="15.75" thickBot="1">
      <c r="A48" s="12"/>
      <c r="B48" s="264"/>
      <c r="C48" s="269"/>
      <c r="D48" s="220"/>
      <c r="E48" s="269"/>
      <c r="F48" s="31"/>
      <c r="G48" s="269"/>
      <c r="H48" s="220"/>
      <c r="I48" s="48"/>
      <c r="J48" s="31"/>
      <c r="K48" s="269"/>
      <c r="L48" s="220"/>
      <c r="M48" s="269"/>
      <c r="N48" s="48"/>
      <c r="O48" s="269"/>
      <c r="P48" s="220"/>
      <c r="Q48" s="48"/>
      <c r="R48" s="31"/>
      <c r="S48" s="269"/>
      <c r="T48" s="220"/>
      <c r="U48" s="48"/>
      <c r="V48" s="31"/>
      <c r="W48" s="269"/>
      <c r="X48" s="220"/>
      <c r="Y48" s="48"/>
      <c r="Z48" s="31"/>
      <c r="AA48" s="269"/>
      <c r="AB48" s="220"/>
      <c r="AC48" s="269"/>
      <c r="AD48" s="31"/>
      <c r="AE48" s="269"/>
      <c r="AF48" s="220"/>
      <c r="AG48" s="269"/>
    </row>
    <row r="49" spans="1:33">
      <c r="A49" s="12"/>
      <c r="B49" s="262" t="s">
        <v>1533</v>
      </c>
      <c r="C49" s="241" t="s">
        <v>427</v>
      </c>
      <c r="D49" s="222">
        <v>1094</v>
      </c>
      <c r="E49" s="51"/>
      <c r="F49" s="41"/>
      <c r="G49" s="241" t="s">
        <v>427</v>
      </c>
      <c r="H49" s="224">
        <v>138</v>
      </c>
      <c r="I49" s="51"/>
      <c r="J49" s="41"/>
      <c r="K49" s="241" t="s">
        <v>427</v>
      </c>
      <c r="L49" s="224" t="s">
        <v>1534</v>
      </c>
      <c r="M49" s="241" t="s">
        <v>281</v>
      </c>
      <c r="N49" s="51"/>
      <c r="O49" s="241" t="s">
        <v>427</v>
      </c>
      <c r="P49" s="224" t="s">
        <v>723</v>
      </c>
      <c r="Q49" s="241" t="s">
        <v>281</v>
      </c>
      <c r="R49" s="41"/>
      <c r="S49" s="241" t="s">
        <v>427</v>
      </c>
      <c r="T49" s="224">
        <v>65</v>
      </c>
      <c r="U49" s="51"/>
      <c r="V49" s="41"/>
      <c r="W49" s="241" t="s">
        <v>427</v>
      </c>
      <c r="X49" s="224" t="s">
        <v>1535</v>
      </c>
      <c r="Y49" s="241" t="s">
        <v>281</v>
      </c>
      <c r="Z49" s="41"/>
      <c r="AA49" s="241" t="s">
        <v>427</v>
      </c>
      <c r="AB49" s="224">
        <v>34</v>
      </c>
      <c r="AC49" s="51"/>
      <c r="AD49" s="41"/>
      <c r="AE49" s="241" t="s">
        <v>427</v>
      </c>
      <c r="AF49" s="224">
        <v>134</v>
      </c>
      <c r="AG49" s="51"/>
    </row>
    <row r="50" spans="1:33" ht="15.75" thickBot="1">
      <c r="A50" s="12"/>
      <c r="B50" s="262"/>
      <c r="C50" s="242"/>
      <c r="D50" s="243"/>
      <c r="E50" s="58"/>
      <c r="F50" s="41"/>
      <c r="G50" s="242"/>
      <c r="H50" s="244"/>
      <c r="I50" s="58"/>
      <c r="J50" s="41"/>
      <c r="K50" s="242"/>
      <c r="L50" s="244"/>
      <c r="M50" s="242"/>
      <c r="N50" s="58"/>
      <c r="O50" s="242"/>
      <c r="P50" s="244"/>
      <c r="Q50" s="242"/>
      <c r="R50" s="41"/>
      <c r="S50" s="242"/>
      <c r="T50" s="244"/>
      <c r="U50" s="58"/>
      <c r="V50" s="41"/>
      <c r="W50" s="242"/>
      <c r="X50" s="244"/>
      <c r="Y50" s="242"/>
      <c r="Z50" s="41"/>
      <c r="AA50" s="242"/>
      <c r="AB50" s="244"/>
      <c r="AC50" s="58"/>
      <c r="AD50" s="41"/>
      <c r="AE50" s="242"/>
      <c r="AF50" s="244"/>
      <c r="AG50" s="58"/>
    </row>
    <row r="51" spans="1:33" ht="15.75" thickTop="1">
      <c r="A51" s="12"/>
      <c r="B51" s="18"/>
      <c r="C51" s="129"/>
      <c r="D51" s="129"/>
      <c r="E51" s="129"/>
      <c r="F51" s="18"/>
      <c r="G51" s="129"/>
      <c r="H51" s="129"/>
      <c r="I51" s="129"/>
      <c r="J51" s="18"/>
      <c r="K51" s="129"/>
      <c r="L51" s="129"/>
      <c r="M51" s="129"/>
      <c r="N51" s="18"/>
      <c r="O51" s="129"/>
      <c r="P51" s="129"/>
      <c r="Q51" s="129"/>
      <c r="R51" s="18"/>
      <c r="S51" s="129"/>
      <c r="T51" s="129"/>
      <c r="U51" s="129"/>
      <c r="V51" s="18"/>
      <c r="W51" s="129"/>
      <c r="X51" s="129"/>
      <c r="Y51" s="129"/>
      <c r="Z51" s="18"/>
      <c r="AA51" s="129"/>
      <c r="AB51" s="129"/>
      <c r="AC51" s="129"/>
      <c r="AD51" s="18"/>
      <c r="AE51" s="129"/>
      <c r="AF51" s="129"/>
      <c r="AG51" s="129"/>
    </row>
    <row r="52" spans="1:33">
      <c r="A52" s="12"/>
      <c r="B52" s="206" t="s">
        <v>1536</v>
      </c>
      <c r="C52" s="209"/>
      <c r="D52" s="209"/>
      <c r="E52" s="209"/>
      <c r="F52" s="23"/>
      <c r="G52" s="209"/>
      <c r="H52" s="209"/>
      <c r="I52" s="209"/>
      <c r="J52" s="23"/>
      <c r="K52" s="41"/>
      <c r="L52" s="41"/>
      <c r="M52" s="41"/>
      <c r="N52" s="23"/>
      <c r="O52" s="209"/>
      <c r="P52" s="209"/>
      <c r="Q52" s="209"/>
      <c r="R52" s="23"/>
      <c r="S52" s="209"/>
      <c r="T52" s="209"/>
      <c r="U52" s="209"/>
      <c r="V52" s="23"/>
      <c r="W52" s="209"/>
      <c r="X52" s="209"/>
      <c r="Y52" s="209"/>
      <c r="Z52" s="23"/>
      <c r="AA52" s="209"/>
      <c r="AB52" s="209"/>
      <c r="AC52" s="209"/>
      <c r="AD52" s="23"/>
      <c r="AE52" s="41"/>
      <c r="AF52" s="41"/>
      <c r="AG52" s="41"/>
    </row>
    <row r="53" spans="1:33">
      <c r="A53" s="12"/>
      <c r="B53" s="264" t="s">
        <v>117</v>
      </c>
      <c r="C53" s="215">
        <v>141</v>
      </c>
      <c r="D53" s="215"/>
      <c r="E53" s="31"/>
      <c r="F53" s="31"/>
      <c r="G53" s="215" t="s">
        <v>271</v>
      </c>
      <c r="H53" s="215"/>
      <c r="I53" s="31"/>
      <c r="J53" s="31"/>
      <c r="K53" s="215" t="s">
        <v>271</v>
      </c>
      <c r="L53" s="215"/>
      <c r="M53" s="31"/>
      <c r="N53" s="31"/>
      <c r="O53" s="215">
        <v>330</v>
      </c>
      <c r="P53" s="215"/>
      <c r="Q53" s="31"/>
      <c r="R53" s="31"/>
      <c r="S53" s="215">
        <v>227</v>
      </c>
      <c r="T53" s="215"/>
      <c r="U53" s="31"/>
      <c r="V53" s="31"/>
      <c r="W53" s="215">
        <v>174</v>
      </c>
      <c r="X53" s="215"/>
      <c r="Y53" s="31"/>
      <c r="Z53" s="31"/>
      <c r="AA53" s="215" t="s">
        <v>1537</v>
      </c>
      <c r="AB53" s="215"/>
      <c r="AC53" s="214" t="s">
        <v>281</v>
      </c>
      <c r="AD53" s="31"/>
      <c r="AE53" s="215">
        <v>771</v>
      </c>
      <c r="AF53" s="215"/>
      <c r="AG53" s="31"/>
    </row>
    <row r="54" spans="1:33">
      <c r="A54" s="12"/>
      <c r="B54" s="264"/>
      <c r="C54" s="215"/>
      <c r="D54" s="215"/>
      <c r="E54" s="31"/>
      <c r="F54" s="31"/>
      <c r="G54" s="215"/>
      <c r="H54" s="215"/>
      <c r="I54" s="31"/>
      <c r="J54" s="31"/>
      <c r="K54" s="215"/>
      <c r="L54" s="215"/>
      <c r="M54" s="31"/>
      <c r="N54" s="31"/>
      <c r="O54" s="215"/>
      <c r="P54" s="215"/>
      <c r="Q54" s="31"/>
      <c r="R54" s="31"/>
      <c r="S54" s="215"/>
      <c r="T54" s="215"/>
      <c r="U54" s="31"/>
      <c r="V54" s="31"/>
      <c r="W54" s="215"/>
      <c r="X54" s="215"/>
      <c r="Y54" s="31"/>
      <c r="Z54" s="31"/>
      <c r="AA54" s="215"/>
      <c r="AB54" s="215"/>
      <c r="AC54" s="214"/>
      <c r="AD54" s="31"/>
      <c r="AE54" s="215"/>
      <c r="AF54" s="215"/>
      <c r="AG54" s="31"/>
    </row>
    <row r="55" spans="1:33">
      <c r="A55" s="12"/>
      <c r="B55" s="266" t="s">
        <v>1538</v>
      </c>
      <c r="C55" s="210">
        <v>611</v>
      </c>
      <c r="D55" s="210"/>
      <c r="E55" s="41"/>
      <c r="F55" s="41"/>
      <c r="G55" s="210">
        <v>34</v>
      </c>
      <c r="H55" s="210"/>
      <c r="I55" s="41"/>
      <c r="J55" s="41"/>
      <c r="K55" s="210">
        <v>113</v>
      </c>
      <c r="L55" s="210"/>
      <c r="M55" s="41"/>
      <c r="N55" s="41"/>
      <c r="O55" s="210">
        <v>162</v>
      </c>
      <c r="P55" s="210"/>
      <c r="Q55" s="41"/>
      <c r="R55" s="41"/>
      <c r="S55" s="210">
        <v>11</v>
      </c>
      <c r="T55" s="210"/>
      <c r="U55" s="41"/>
      <c r="V55" s="41"/>
      <c r="W55" s="210">
        <v>53</v>
      </c>
      <c r="X55" s="210"/>
      <c r="Y55" s="41"/>
      <c r="Z55" s="41"/>
      <c r="AA55" s="219"/>
      <c r="AB55" s="219"/>
      <c r="AC55" s="41"/>
      <c r="AD55" s="41"/>
      <c r="AE55" s="210">
        <v>984</v>
      </c>
      <c r="AF55" s="210"/>
      <c r="AG55" s="41"/>
    </row>
    <row r="56" spans="1:33">
      <c r="A56" s="12"/>
      <c r="B56" s="266"/>
      <c r="C56" s="210"/>
      <c r="D56" s="210"/>
      <c r="E56" s="41"/>
      <c r="F56" s="41"/>
      <c r="G56" s="210"/>
      <c r="H56" s="210"/>
      <c r="I56" s="41"/>
      <c r="J56" s="41"/>
      <c r="K56" s="210"/>
      <c r="L56" s="210"/>
      <c r="M56" s="41"/>
      <c r="N56" s="41"/>
      <c r="O56" s="210"/>
      <c r="P56" s="210"/>
      <c r="Q56" s="41"/>
      <c r="R56" s="41"/>
      <c r="S56" s="210"/>
      <c r="T56" s="210"/>
      <c r="U56" s="41"/>
      <c r="V56" s="41"/>
      <c r="W56" s="210"/>
      <c r="X56" s="210"/>
      <c r="Y56" s="41"/>
      <c r="Z56" s="41"/>
      <c r="AA56" s="219"/>
      <c r="AB56" s="219"/>
      <c r="AC56" s="41"/>
      <c r="AD56" s="41"/>
      <c r="AE56" s="210"/>
      <c r="AF56" s="210"/>
      <c r="AG56" s="41"/>
    </row>
    <row r="57" spans="1:33">
      <c r="A57" s="12"/>
      <c r="B57" s="214" t="s">
        <v>119</v>
      </c>
      <c r="C57" s="265">
        <v>1746</v>
      </c>
      <c r="D57" s="265"/>
      <c r="E57" s="31"/>
      <c r="F57" s="31"/>
      <c r="G57" s="215">
        <v>387</v>
      </c>
      <c r="H57" s="215"/>
      <c r="I57" s="31"/>
      <c r="J57" s="31"/>
      <c r="K57" s="215">
        <v>98</v>
      </c>
      <c r="L57" s="215"/>
      <c r="M57" s="31"/>
      <c r="N57" s="31"/>
      <c r="O57" s="215">
        <v>343</v>
      </c>
      <c r="P57" s="215"/>
      <c r="Q57" s="31"/>
      <c r="R57" s="31"/>
      <c r="S57" s="215" t="s">
        <v>271</v>
      </c>
      <c r="T57" s="215"/>
      <c r="U57" s="31"/>
      <c r="V57" s="31"/>
      <c r="W57" s="215" t="s">
        <v>271</v>
      </c>
      <c r="X57" s="215"/>
      <c r="Y57" s="31"/>
      <c r="Z57" s="31"/>
      <c r="AA57" s="215" t="s">
        <v>271</v>
      </c>
      <c r="AB57" s="215"/>
      <c r="AC57" s="31"/>
      <c r="AD57" s="31"/>
      <c r="AE57" s="265">
        <v>2574</v>
      </c>
      <c r="AF57" s="265"/>
      <c r="AG57" s="31"/>
    </row>
    <row r="58" spans="1:33">
      <c r="A58" s="12"/>
      <c r="B58" s="214"/>
      <c r="C58" s="265"/>
      <c r="D58" s="265"/>
      <c r="E58" s="31"/>
      <c r="F58" s="31"/>
      <c r="G58" s="215"/>
      <c r="H58" s="215"/>
      <c r="I58" s="31"/>
      <c r="J58" s="31"/>
      <c r="K58" s="215"/>
      <c r="L58" s="215"/>
      <c r="M58" s="31"/>
      <c r="N58" s="31"/>
      <c r="O58" s="215"/>
      <c r="P58" s="215"/>
      <c r="Q58" s="31"/>
      <c r="R58" s="31"/>
      <c r="S58" s="215"/>
      <c r="T58" s="215"/>
      <c r="U58" s="31"/>
      <c r="V58" s="31"/>
      <c r="W58" s="215"/>
      <c r="X58" s="215"/>
      <c r="Y58" s="31"/>
      <c r="Z58" s="31"/>
      <c r="AA58" s="215"/>
      <c r="AB58" s="215"/>
      <c r="AC58" s="31"/>
      <c r="AD58" s="31"/>
      <c r="AE58" s="265"/>
      <c r="AF58" s="265"/>
      <c r="AG58" s="31"/>
    </row>
    <row r="59" spans="1:33">
      <c r="A59" s="12"/>
      <c r="B59" s="221" t="s">
        <v>565</v>
      </c>
      <c r="C59" s="263">
        <v>28813</v>
      </c>
      <c r="D59" s="263"/>
      <c r="E59" s="41"/>
      <c r="F59" s="41"/>
      <c r="G59" s="263">
        <v>6048</v>
      </c>
      <c r="H59" s="263"/>
      <c r="I59" s="41"/>
      <c r="J59" s="41"/>
      <c r="K59" s="210">
        <v>224</v>
      </c>
      <c r="L59" s="210"/>
      <c r="M59" s="41"/>
      <c r="N59" s="41"/>
      <c r="O59" s="263">
        <v>7785</v>
      </c>
      <c r="P59" s="263"/>
      <c r="Q59" s="41"/>
      <c r="R59" s="41"/>
      <c r="S59" s="263">
        <v>5752</v>
      </c>
      <c r="T59" s="263"/>
      <c r="U59" s="41"/>
      <c r="V59" s="41"/>
      <c r="W59" s="263">
        <v>30819</v>
      </c>
      <c r="X59" s="263"/>
      <c r="Y59" s="41"/>
      <c r="Z59" s="41"/>
      <c r="AA59" s="210" t="s">
        <v>1539</v>
      </c>
      <c r="AB59" s="210"/>
      <c r="AC59" s="209" t="s">
        <v>281</v>
      </c>
      <c r="AD59" s="41"/>
      <c r="AE59" s="263">
        <v>40665</v>
      </c>
      <c r="AF59" s="263"/>
      <c r="AG59" s="41"/>
    </row>
    <row r="60" spans="1:33">
      <c r="A60" s="12"/>
      <c r="B60" s="221"/>
      <c r="C60" s="263"/>
      <c r="D60" s="263"/>
      <c r="E60" s="41"/>
      <c r="F60" s="41"/>
      <c r="G60" s="263"/>
      <c r="H60" s="263"/>
      <c r="I60" s="41"/>
      <c r="J60" s="41"/>
      <c r="K60" s="210"/>
      <c r="L60" s="210"/>
      <c r="M60" s="41"/>
      <c r="N60" s="41"/>
      <c r="O60" s="263"/>
      <c r="P60" s="263"/>
      <c r="Q60" s="41"/>
      <c r="R60" s="41"/>
      <c r="S60" s="263"/>
      <c r="T60" s="263"/>
      <c r="U60" s="41"/>
      <c r="V60" s="41"/>
      <c r="W60" s="263"/>
      <c r="X60" s="263"/>
      <c r="Y60" s="41"/>
      <c r="Z60" s="41"/>
      <c r="AA60" s="210"/>
      <c r="AB60" s="210"/>
      <c r="AC60" s="209"/>
      <c r="AD60" s="41"/>
      <c r="AE60" s="263"/>
      <c r="AF60" s="263"/>
      <c r="AG60" s="41"/>
    </row>
    <row r="61" spans="1:33">
      <c r="A61" s="12"/>
      <c r="B61" s="27"/>
      <c r="C61" s="27"/>
      <c r="D61" s="27"/>
      <c r="E61" s="27"/>
      <c r="F61" s="27"/>
      <c r="G61" s="27"/>
      <c r="H61" s="27"/>
      <c r="I61" s="27"/>
      <c r="J61" s="27"/>
      <c r="K61" s="27"/>
      <c r="L61" s="27"/>
      <c r="M61" s="27"/>
      <c r="N61" s="27"/>
      <c r="O61" s="27"/>
      <c r="P61" s="27"/>
      <c r="Q61" s="27"/>
      <c r="R61" s="27"/>
      <c r="S61" s="27"/>
      <c r="T61" s="27"/>
      <c r="U61" s="27"/>
      <c r="V61" s="27"/>
      <c r="W61" s="27"/>
      <c r="X61" s="27"/>
      <c r="Y61" s="27"/>
      <c r="Z61" s="27"/>
      <c r="AA61" s="27"/>
      <c r="AB61" s="27"/>
      <c r="AC61" s="27"/>
      <c r="AD61" s="27"/>
      <c r="AE61" s="27"/>
      <c r="AF61" s="27"/>
      <c r="AG61" s="27"/>
    </row>
    <row r="62" spans="1:33">
      <c r="A62" s="12"/>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row>
    <row r="63" spans="1:33">
      <c r="A63" s="12"/>
      <c r="B63" s="264" t="s">
        <v>1540</v>
      </c>
      <c r="C63" s="214" t="s">
        <v>427</v>
      </c>
      <c r="D63" s="265">
        <v>1836</v>
      </c>
      <c r="E63" s="31"/>
      <c r="F63" s="31"/>
      <c r="G63" s="214" t="s">
        <v>427</v>
      </c>
      <c r="H63" s="215">
        <v>9</v>
      </c>
      <c r="I63" s="31"/>
      <c r="J63" s="31"/>
      <c r="K63" s="214" t="s">
        <v>427</v>
      </c>
      <c r="L63" s="215" t="s">
        <v>271</v>
      </c>
      <c r="M63" s="31"/>
      <c r="N63" s="31"/>
      <c r="O63" s="214" t="s">
        <v>427</v>
      </c>
      <c r="P63" s="215">
        <v>7</v>
      </c>
      <c r="Q63" s="31"/>
      <c r="R63" s="31"/>
      <c r="S63" s="214" t="s">
        <v>427</v>
      </c>
      <c r="T63" s="215" t="s">
        <v>271</v>
      </c>
      <c r="U63" s="31"/>
      <c r="V63" s="31"/>
      <c r="W63" s="214" t="s">
        <v>427</v>
      </c>
      <c r="X63" s="215">
        <v>62</v>
      </c>
      <c r="Y63" s="31"/>
      <c r="Z63" s="31"/>
      <c r="AA63" s="214" t="s">
        <v>427</v>
      </c>
      <c r="AB63" s="215" t="s">
        <v>271</v>
      </c>
      <c r="AC63" s="31"/>
      <c r="AD63" s="31"/>
      <c r="AE63" s="214" t="s">
        <v>427</v>
      </c>
      <c r="AF63" s="265">
        <v>1914</v>
      </c>
      <c r="AG63" s="31"/>
    </row>
    <row r="64" spans="1:33">
      <c r="A64" s="12"/>
      <c r="B64" s="264"/>
      <c r="C64" s="214"/>
      <c r="D64" s="265"/>
      <c r="E64" s="31"/>
      <c r="F64" s="31"/>
      <c r="G64" s="214"/>
      <c r="H64" s="215"/>
      <c r="I64" s="31"/>
      <c r="J64" s="31"/>
      <c r="K64" s="214"/>
      <c r="L64" s="215"/>
      <c r="M64" s="31"/>
      <c r="N64" s="31"/>
      <c r="O64" s="214"/>
      <c r="P64" s="215"/>
      <c r="Q64" s="31"/>
      <c r="R64" s="31"/>
      <c r="S64" s="214"/>
      <c r="T64" s="215"/>
      <c r="U64" s="31"/>
      <c r="V64" s="31"/>
      <c r="W64" s="214"/>
      <c r="X64" s="215"/>
      <c r="Y64" s="31"/>
      <c r="Z64" s="31"/>
      <c r="AA64" s="214"/>
      <c r="AB64" s="215"/>
      <c r="AC64" s="31"/>
      <c r="AD64" s="31"/>
      <c r="AE64" s="214"/>
      <c r="AF64" s="265"/>
      <c r="AG64" s="31"/>
    </row>
    <row r="65" spans="1:33">
      <c r="A65" s="12"/>
      <c r="B65" s="214" t="s">
        <v>1541</v>
      </c>
      <c r="C65" s="214"/>
      <c r="D65" s="214"/>
      <c r="E65" s="214"/>
      <c r="F65" s="214"/>
      <c r="G65" s="214"/>
      <c r="H65" s="214"/>
      <c r="I65" s="214"/>
      <c r="J65" s="214"/>
      <c r="K65" s="214"/>
      <c r="L65" s="214"/>
      <c r="M65" s="214"/>
      <c r="N65" s="214"/>
      <c r="O65" s="214"/>
      <c r="P65" s="214"/>
      <c r="Q65" s="214"/>
      <c r="R65" s="214"/>
      <c r="S65" s="214"/>
      <c r="T65" s="214"/>
      <c r="U65" s="214"/>
      <c r="V65" s="214"/>
      <c r="W65" s="214"/>
      <c r="X65" s="214"/>
      <c r="Y65" s="214"/>
      <c r="Z65" s="214"/>
      <c r="AA65" s="214"/>
      <c r="AB65" s="214"/>
      <c r="AC65" s="214"/>
      <c r="AD65" s="214"/>
      <c r="AE65" s="214"/>
      <c r="AF65" s="214"/>
      <c r="AG65" s="214"/>
    </row>
    <row r="66" spans="1:33">
      <c r="A66" s="12"/>
      <c r="B66" s="214" t="s">
        <v>1542</v>
      </c>
      <c r="C66" s="214"/>
      <c r="D66" s="214"/>
      <c r="E66" s="214"/>
      <c r="F66" s="214"/>
      <c r="G66" s="214"/>
      <c r="H66" s="214"/>
      <c r="I66" s="214"/>
      <c r="J66" s="214"/>
      <c r="K66" s="214"/>
      <c r="L66" s="214"/>
      <c r="M66" s="214"/>
      <c r="N66" s="214"/>
      <c r="O66" s="214"/>
      <c r="P66" s="214"/>
      <c r="Q66" s="214"/>
      <c r="R66" s="214"/>
      <c r="S66" s="214"/>
      <c r="T66" s="214"/>
      <c r="U66" s="214"/>
      <c r="V66" s="214"/>
      <c r="W66" s="214"/>
      <c r="X66" s="214"/>
      <c r="Y66" s="214"/>
      <c r="Z66" s="214"/>
      <c r="AA66" s="214"/>
      <c r="AB66" s="214"/>
      <c r="AC66" s="214"/>
      <c r="AD66" s="214"/>
      <c r="AE66" s="214"/>
      <c r="AF66" s="214"/>
      <c r="AG66" s="214"/>
    </row>
    <row r="67" spans="1:33">
      <c r="A67" s="12"/>
      <c r="B67" s="27"/>
      <c r="C67" s="27"/>
      <c r="D67" s="27"/>
      <c r="E67" s="27"/>
      <c r="F67" s="27"/>
      <c r="G67" s="27"/>
      <c r="H67" s="27"/>
      <c r="I67" s="27"/>
      <c r="J67" s="27"/>
      <c r="K67" s="27"/>
      <c r="L67" s="27"/>
      <c r="M67" s="27"/>
      <c r="N67" s="27"/>
      <c r="O67" s="27"/>
      <c r="P67" s="27"/>
      <c r="Q67" s="27"/>
      <c r="R67" s="27"/>
      <c r="S67" s="27"/>
      <c r="T67" s="27"/>
      <c r="U67" s="27"/>
      <c r="V67" s="27"/>
      <c r="W67" s="27"/>
      <c r="X67" s="27"/>
      <c r="Y67" s="27"/>
      <c r="Z67" s="27"/>
      <c r="AA67" s="27"/>
      <c r="AB67" s="27"/>
      <c r="AC67" s="27"/>
      <c r="AD67" s="27"/>
      <c r="AE67" s="27"/>
      <c r="AF67" s="27"/>
      <c r="AG67" s="27"/>
    </row>
    <row r="68" spans="1:33">
      <c r="A68" s="12"/>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row>
    <row r="69" spans="1:33" ht="15.75" thickBot="1">
      <c r="A69" s="12"/>
      <c r="B69" s="125"/>
      <c r="C69" s="84" t="s">
        <v>601</v>
      </c>
      <c r="D69" s="84"/>
      <c r="E69" s="84"/>
      <c r="F69" s="84"/>
      <c r="G69" s="84"/>
      <c r="H69" s="84"/>
      <c r="I69" s="84"/>
      <c r="J69" s="84"/>
      <c r="K69" s="84"/>
      <c r="L69" s="84"/>
      <c r="M69" s="84"/>
      <c r="N69" s="84"/>
      <c r="O69" s="84"/>
      <c r="P69" s="84"/>
      <c r="Q69" s="84"/>
      <c r="R69" s="84"/>
      <c r="S69" s="84"/>
      <c r="T69" s="84"/>
      <c r="U69" s="84"/>
      <c r="V69" s="84"/>
      <c r="W69" s="84"/>
      <c r="X69" s="84"/>
      <c r="Y69" s="84"/>
      <c r="Z69" s="84"/>
      <c r="AA69" s="84"/>
      <c r="AB69" s="84"/>
      <c r="AC69" s="84"/>
      <c r="AD69" s="84"/>
      <c r="AE69" s="84"/>
      <c r="AF69" s="84"/>
      <c r="AG69" s="84"/>
    </row>
    <row r="70" spans="1:33" ht="15.75" thickBot="1">
      <c r="A70" s="12"/>
      <c r="B70" s="125"/>
      <c r="C70" s="260"/>
      <c r="D70" s="260"/>
      <c r="E70" s="260"/>
      <c r="F70" s="18"/>
      <c r="G70" s="121" t="s">
        <v>1504</v>
      </c>
      <c r="H70" s="121"/>
      <c r="I70" s="121"/>
      <c r="J70" s="121"/>
      <c r="K70" s="121"/>
      <c r="L70" s="121"/>
      <c r="M70" s="121"/>
      <c r="N70" s="18"/>
      <c r="O70" s="32"/>
      <c r="P70" s="32"/>
      <c r="Q70" s="32"/>
      <c r="R70" s="18"/>
      <c r="S70" s="32"/>
      <c r="T70" s="32"/>
      <c r="U70" s="32"/>
      <c r="V70" s="18"/>
      <c r="W70" s="32"/>
      <c r="X70" s="32"/>
      <c r="Y70" s="32"/>
      <c r="Z70" s="18"/>
      <c r="AA70" s="260"/>
      <c r="AB70" s="260"/>
      <c r="AC70" s="260"/>
      <c r="AD70" s="18"/>
      <c r="AE70" s="260"/>
      <c r="AF70" s="260"/>
      <c r="AG70" s="260"/>
    </row>
    <row r="71" spans="1:33" ht="15.75" thickBot="1">
      <c r="A71" s="12"/>
      <c r="B71" s="125"/>
      <c r="C71" s="84" t="s">
        <v>259</v>
      </c>
      <c r="D71" s="84"/>
      <c r="E71" s="84"/>
      <c r="F71" s="18"/>
      <c r="G71" s="121" t="s">
        <v>1505</v>
      </c>
      <c r="H71" s="121"/>
      <c r="I71" s="121"/>
      <c r="J71" s="18"/>
      <c r="K71" s="121" t="s">
        <v>1506</v>
      </c>
      <c r="L71" s="121"/>
      <c r="M71" s="121"/>
      <c r="N71" s="25"/>
      <c r="O71" s="84" t="s">
        <v>265</v>
      </c>
      <c r="P71" s="84"/>
      <c r="Q71" s="84"/>
      <c r="R71" s="18"/>
      <c r="S71" s="84" t="s">
        <v>227</v>
      </c>
      <c r="T71" s="84"/>
      <c r="U71" s="84"/>
      <c r="V71" s="18"/>
      <c r="W71" s="84" t="s">
        <v>1508</v>
      </c>
      <c r="X71" s="84"/>
      <c r="Y71" s="84"/>
      <c r="Z71" s="18"/>
      <c r="AA71" s="261" t="s">
        <v>1543</v>
      </c>
      <c r="AB71" s="261"/>
      <c r="AC71" s="261"/>
      <c r="AD71" s="18"/>
      <c r="AE71" s="84" t="s">
        <v>220</v>
      </c>
      <c r="AF71" s="84"/>
      <c r="AG71" s="84"/>
    </row>
    <row r="72" spans="1:33">
      <c r="A72" s="12"/>
      <c r="B72" s="125"/>
      <c r="C72" s="141" t="s">
        <v>713</v>
      </c>
      <c r="D72" s="141"/>
      <c r="E72" s="141"/>
      <c r="F72" s="141"/>
      <c r="G72" s="141"/>
      <c r="H72" s="141"/>
      <c r="I72" s="141"/>
      <c r="J72" s="141"/>
      <c r="K72" s="141"/>
      <c r="L72" s="141"/>
      <c r="M72" s="141"/>
      <c r="N72" s="141"/>
      <c r="O72" s="141"/>
      <c r="P72" s="141"/>
      <c r="Q72" s="141"/>
      <c r="R72" s="141"/>
      <c r="S72" s="141"/>
      <c r="T72" s="141"/>
      <c r="U72" s="141"/>
      <c r="V72" s="141"/>
      <c r="W72" s="141"/>
      <c r="X72" s="141"/>
      <c r="Y72" s="141"/>
      <c r="Z72" s="141"/>
      <c r="AA72" s="141"/>
      <c r="AB72" s="141"/>
      <c r="AC72" s="141"/>
      <c r="AD72" s="141"/>
      <c r="AE72" s="141"/>
      <c r="AF72" s="141"/>
      <c r="AG72" s="141"/>
    </row>
    <row r="73" spans="1:33">
      <c r="A73" s="12"/>
      <c r="B73" s="262" t="s">
        <v>1544</v>
      </c>
      <c r="C73" s="209" t="s">
        <v>427</v>
      </c>
      <c r="D73" s="263">
        <v>8637</v>
      </c>
      <c r="E73" s="41"/>
      <c r="F73" s="41"/>
      <c r="G73" s="209" t="s">
        <v>427</v>
      </c>
      <c r="H73" s="263">
        <v>4341</v>
      </c>
      <c r="I73" s="41"/>
      <c r="J73" s="41"/>
      <c r="K73" s="209" t="s">
        <v>427</v>
      </c>
      <c r="L73" s="210">
        <v>4</v>
      </c>
      <c r="M73" s="41"/>
      <c r="N73" s="41"/>
      <c r="O73" s="209" t="s">
        <v>427</v>
      </c>
      <c r="P73" s="210">
        <v>222</v>
      </c>
      <c r="Q73" s="41"/>
      <c r="R73" s="41"/>
      <c r="S73" s="209" t="s">
        <v>427</v>
      </c>
      <c r="T73" s="210">
        <v>379</v>
      </c>
      <c r="U73" s="41"/>
      <c r="V73" s="41"/>
      <c r="W73" s="209" t="s">
        <v>427</v>
      </c>
      <c r="X73" s="210">
        <v>19</v>
      </c>
      <c r="Y73" s="41"/>
      <c r="Z73" s="41"/>
      <c r="AA73" s="209" t="s">
        <v>427</v>
      </c>
      <c r="AB73" s="210" t="s">
        <v>1545</v>
      </c>
      <c r="AC73" s="209" t="s">
        <v>281</v>
      </c>
      <c r="AD73" s="41"/>
      <c r="AE73" s="209" t="s">
        <v>427</v>
      </c>
      <c r="AF73" s="263">
        <v>11295</v>
      </c>
      <c r="AG73" s="41"/>
    </row>
    <row r="74" spans="1:33">
      <c r="A74" s="12"/>
      <c r="B74" s="262"/>
      <c r="C74" s="209"/>
      <c r="D74" s="263"/>
      <c r="E74" s="41"/>
      <c r="F74" s="41"/>
      <c r="G74" s="209"/>
      <c r="H74" s="263"/>
      <c r="I74" s="41"/>
      <c r="J74" s="41"/>
      <c r="K74" s="209"/>
      <c r="L74" s="210"/>
      <c r="M74" s="41"/>
      <c r="N74" s="41"/>
      <c r="O74" s="209"/>
      <c r="P74" s="210"/>
      <c r="Q74" s="41"/>
      <c r="R74" s="41"/>
      <c r="S74" s="209"/>
      <c r="T74" s="210"/>
      <c r="U74" s="41"/>
      <c r="V74" s="41"/>
      <c r="W74" s="209"/>
      <c r="X74" s="210"/>
      <c r="Y74" s="41"/>
      <c r="Z74" s="41"/>
      <c r="AA74" s="209"/>
      <c r="AB74" s="210"/>
      <c r="AC74" s="209"/>
      <c r="AD74" s="41"/>
      <c r="AE74" s="209"/>
      <c r="AF74" s="263"/>
      <c r="AG74" s="41"/>
    </row>
    <row r="75" spans="1:33">
      <c r="A75" s="12"/>
      <c r="B75" s="264" t="s">
        <v>1512</v>
      </c>
      <c r="C75" s="265">
        <v>7205</v>
      </c>
      <c r="D75" s="265"/>
      <c r="E75" s="31"/>
      <c r="F75" s="31"/>
      <c r="G75" s="265">
        <v>3848</v>
      </c>
      <c r="H75" s="265"/>
      <c r="I75" s="31"/>
      <c r="J75" s="31"/>
      <c r="K75" s="215" t="s">
        <v>271</v>
      </c>
      <c r="L75" s="215"/>
      <c r="M75" s="31"/>
      <c r="N75" s="31"/>
      <c r="O75" s="215">
        <v>83</v>
      </c>
      <c r="P75" s="215"/>
      <c r="Q75" s="31"/>
      <c r="R75" s="31"/>
      <c r="S75" s="215">
        <v>151</v>
      </c>
      <c r="T75" s="215"/>
      <c r="U75" s="31"/>
      <c r="V75" s="31"/>
      <c r="W75" s="215">
        <v>45</v>
      </c>
      <c r="X75" s="215"/>
      <c r="Y75" s="31"/>
      <c r="Z75" s="31"/>
      <c r="AA75" s="215" t="s">
        <v>1545</v>
      </c>
      <c r="AB75" s="215"/>
      <c r="AC75" s="214" t="s">
        <v>281</v>
      </c>
      <c r="AD75" s="31"/>
      <c r="AE75" s="265">
        <v>9025</v>
      </c>
      <c r="AF75" s="265"/>
      <c r="AG75" s="31"/>
    </row>
    <row r="76" spans="1:33">
      <c r="A76" s="12"/>
      <c r="B76" s="264"/>
      <c r="C76" s="265"/>
      <c r="D76" s="265"/>
      <c r="E76" s="31"/>
      <c r="F76" s="31"/>
      <c r="G76" s="265"/>
      <c r="H76" s="265"/>
      <c r="I76" s="31"/>
      <c r="J76" s="31"/>
      <c r="K76" s="215"/>
      <c r="L76" s="215"/>
      <c r="M76" s="31"/>
      <c r="N76" s="31"/>
      <c r="O76" s="215"/>
      <c r="P76" s="215"/>
      <c r="Q76" s="31"/>
      <c r="R76" s="31"/>
      <c r="S76" s="215"/>
      <c r="T76" s="215"/>
      <c r="U76" s="31"/>
      <c r="V76" s="31"/>
      <c r="W76" s="215"/>
      <c r="X76" s="215"/>
      <c r="Y76" s="31"/>
      <c r="Z76" s="31"/>
      <c r="AA76" s="215"/>
      <c r="AB76" s="215"/>
      <c r="AC76" s="214"/>
      <c r="AD76" s="31"/>
      <c r="AE76" s="265"/>
      <c r="AF76" s="265"/>
      <c r="AG76" s="31"/>
    </row>
    <row r="77" spans="1:33">
      <c r="A77" s="12"/>
      <c r="B77" s="266" t="s">
        <v>42</v>
      </c>
      <c r="C77" s="210">
        <v>930</v>
      </c>
      <c r="D77" s="210"/>
      <c r="E77" s="41"/>
      <c r="F77" s="41"/>
      <c r="G77" s="210">
        <v>141</v>
      </c>
      <c r="H77" s="210"/>
      <c r="I77" s="41"/>
      <c r="J77" s="41"/>
      <c r="K77" s="210">
        <v>4</v>
      </c>
      <c r="L77" s="210"/>
      <c r="M77" s="41"/>
      <c r="N77" s="41"/>
      <c r="O77" s="210">
        <v>99</v>
      </c>
      <c r="P77" s="210"/>
      <c r="Q77" s="41"/>
      <c r="R77" s="41"/>
      <c r="S77" s="210">
        <v>61</v>
      </c>
      <c r="T77" s="210"/>
      <c r="U77" s="41"/>
      <c r="V77" s="41"/>
      <c r="W77" s="210">
        <v>21</v>
      </c>
      <c r="X77" s="210"/>
      <c r="Y77" s="41"/>
      <c r="Z77" s="41"/>
      <c r="AA77" s="210" t="s">
        <v>271</v>
      </c>
      <c r="AB77" s="210"/>
      <c r="AC77" s="41"/>
      <c r="AD77" s="41"/>
      <c r="AE77" s="263">
        <v>1256</v>
      </c>
      <c r="AF77" s="263"/>
      <c r="AG77" s="41"/>
    </row>
    <row r="78" spans="1:33">
      <c r="A78" s="12"/>
      <c r="B78" s="266"/>
      <c r="C78" s="210"/>
      <c r="D78" s="210"/>
      <c r="E78" s="41"/>
      <c r="F78" s="41"/>
      <c r="G78" s="210"/>
      <c r="H78" s="210"/>
      <c r="I78" s="41"/>
      <c r="J78" s="41"/>
      <c r="K78" s="210"/>
      <c r="L78" s="210"/>
      <c r="M78" s="41"/>
      <c r="N78" s="41"/>
      <c r="O78" s="210"/>
      <c r="P78" s="210"/>
      <c r="Q78" s="41"/>
      <c r="R78" s="41"/>
      <c r="S78" s="210"/>
      <c r="T78" s="210"/>
      <c r="U78" s="41"/>
      <c r="V78" s="41"/>
      <c r="W78" s="210"/>
      <c r="X78" s="210"/>
      <c r="Y78" s="41"/>
      <c r="Z78" s="41"/>
      <c r="AA78" s="210"/>
      <c r="AB78" s="210"/>
      <c r="AC78" s="41"/>
      <c r="AD78" s="41"/>
      <c r="AE78" s="263"/>
      <c r="AF78" s="263"/>
      <c r="AG78" s="41"/>
    </row>
    <row r="79" spans="1:33">
      <c r="A79" s="12"/>
      <c r="B79" s="264" t="s">
        <v>1546</v>
      </c>
      <c r="C79" s="215">
        <v>459</v>
      </c>
      <c r="D79" s="215"/>
      <c r="E79" s="31"/>
      <c r="F79" s="31"/>
      <c r="G79" s="215" t="s">
        <v>271</v>
      </c>
      <c r="H79" s="215"/>
      <c r="I79" s="31"/>
      <c r="J79" s="31"/>
      <c r="K79" s="215" t="s">
        <v>271</v>
      </c>
      <c r="L79" s="215"/>
      <c r="M79" s="31"/>
      <c r="N79" s="31"/>
      <c r="O79" s="215" t="s">
        <v>271</v>
      </c>
      <c r="P79" s="215"/>
      <c r="Q79" s="31"/>
      <c r="R79" s="31"/>
      <c r="S79" s="215" t="s">
        <v>271</v>
      </c>
      <c r="T79" s="215"/>
      <c r="U79" s="31"/>
      <c r="V79" s="31"/>
      <c r="W79" s="215" t="s">
        <v>271</v>
      </c>
      <c r="X79" s="215"/>
      <c r="Y79" s="31"/>
      <c r="Z79" s="31"/>
      <c r="AA79" s="215" t="s">
        <v>271</v>
      </c>
      <c r="AB79" s="215"/>
      <c r="AC79" s="31"/>
      <c r="AD79" s="31"/>
      <c r="AE79" s="215">
        <v>459</v>
      </c>
      <c r="AF79" s="215"/>
      <c r="AG79" s="31"/>
    </row>
    <row r="80" spans="1:33">
      <c r="A80" s="12"/>
      <c r="B80" s="264"/>
      <c r="C80" s="215"/>
      <c r="D80" s="215"/>
      <c r="E80" s="31"/>
      <c r="F80" s="31"/>
      <c r="G80" s="215"/>
      <c r="H80" s="215"/>
      <c r="I80" s="31"/>
      <c r="J80" s="31"/>
      <c r="K80" s="215"/>
      <c r="L80" s="215"/>
      <c r="M80" s="31"/>
      <c r="N80" s="31"/>
      <c r="O80" s="215"/>
      <c r="P80" s="215"/>
      <c r="Q80" s="31"/>
      <c r="R80" s="31"/>
      <c r="S80" s="215"/>
      <c r="T80" s="215"/>
      <c r="U80" s="31"/>
      <c r="V80" s="31"/>
      <c r="W80" s="215"/>
      <c r="X80" s="215"/>
      <c r="Y80" s="31"/>
      <c r="Z80" s="31"/>
      <c r="AA80" s="215"/>
      <c r="AB80" s="215"/>
      <c r="AC80" s="31"/>
      <c r="AD80" s="31"/>
      <c r="AE80" s="215"/>
      <c r="AF80" s="215"/>
      <c r="AG80" s="31"/>
    </row>
    <row r="81" spans="1:33">
      <c r="A81" s="12"/>
      <c r="B81" s="266" t="s">
        <v>45</v>
      </c>
      <c r="C81" s="210" t="s">
        <v>271</v>
      </c>
      <c r="D81" s="210"/>
      <c r="E81" s="41"/>
      <c r="F81" s="41"/>
      <c r="G81" s="210" t="s">
        <v>271</v>
      </c>
      <c r="H81" s="210"/>
      <c r="I81" s="41"/>
      <c r="J81" s="41"/>
      <c r="K81" s="210" t="s">
        <v>271</v>
      </c>
      <c r="L81" s="210"/>
      <c r="M81" s="41"/>
      <c r="N81" s="41"/>
      <c r="O81" s="210" t="s">
        <v>271</v>
      </c>
      <c r="P81" s="210"/>
      <c r="Q81" s="41"/>
      <c r="R81" s="41"/>
      <c r="S81" s="210" t="s">
        <v>271</v>
      </c>
      <c r="T81" s="210"/>
      <c r="U81" s="41"/>
      <c r="V81" s="41"/>
      <c r="W81" s="210">
        <v>128</v>
      </c>
      <c r="X81" s="210"/>
      <c r="Y81" s="41"/>
      <c r="Z81" s="41"/>
      <c r="AA81" s="210" t="s">
        <v>271</v>
      </c>
      <c r="AB81" s="210"/>
      <c r="AC81" s="41"/>
      <c r="AD81" s="41"/>
      <c r="AE81" s="210">
        <v>128</v>
      </c>
      <c r="AF81" s="210"/>
      <c r="AG81" s="41"/>
    </row>
    <row r="82" spans="1:33">
      <c r="A82" s="12"/>
      <c r="B82" s="266"/>
      <c r="C82" s="210"/>
      <c r="D82" s="210"/>
      <c r="E82" s="41"/>
      <c r="F82" s="41"/>
      <c r="G82" s="210"/>
      <c r="H82" s="210"/>
      <c r="I82" s="41"/>
      <c r="J82" s="41"/>
      <c r="K82" s="210"/>
      <c r="L82" s="210"/>
      <c r="M82" s="41"/>
      <c r="N82" s="41"/>
      <c r="O82" s="210"/>
      <c r="P82" s="210"/>
      <c r="Q82" s="41"/>
      <c r="R82" s="41"/>
      <c r="S82" s="210"/>
      <c r="T82" s="210"/>
      <c r="U82" s="41"/>
      <c r="V82" s="41"/>
      <c r="W82" s="210"/>
      <c r="X82" s="210"/>
      <c r="Y82" s="41"/>
      <c r="Z82" s="41"/>
      <c r="AA82" s="210"/>
      <c r="AB82" s="210"/>
      <c r="AC82" s="41"/>
      <c r="AD82" s="41"/>
      <c r="AE82" s="210"/>
      <c r="AF82" s="210"/>
      <c r="AG82" s="41"/>
    </row>
    <row r="83" spans="1:33">
      <c r="A83" s="12"/>
      <c r="B83" s="264" t="s">
        <v>1515</v>
      </c>
      <c r="C83" s="215">
        <v>13</v>
      </c>
      <c r="D83" s="215"/>
      <c r="E83" s="31"/>
      <c r="F83" s="31"/>
      <c r="G83" s="215" t="s">
        <v>271</v>
      </c>
      <c r="H83" s="215"/>
      <c r="I83" s="31"/>
      <c r="J83" s="31"/>
      <c r="K83" s="215">
        <v>9</v>
      </c>
      <c r="L83" s="215"/>
      <c r="M83" s="31"/>
      <c r="N83" s="31"/>
      <c r="O83" s="215">
        <v>34</v>
      </c>
      <c r="P83" s="215"/>
      <c r="Q83" s="31"/>
      <c r="R83" s="31"/>
      <c r="S83" s="215" t="s">
        <v>271</v>
      </c>
      <c r="T83" s="215"/>
      <c r="U83" s="31"/>
      <c r="V83" s="31"/>
      <c r="W83" s="215">
        <v>28</v>
      </c>
      <c r="X83" s="215"/>
      <c r="Y83" s="31"/>
      <c r="Z83" s="31"/>
      <c r="AA83" s="215" t="s">
        <v>271</v>
      </c>
      <c r="AB83" s="215"/>
      <c r="AC83" s="31"/>
      <c r="AD83" s="31"/>
      <c r="AE83" s="215">
        <v>84</v>
      </c>
      <c r="AF83" s="215"/>
      <c r="AG83" s="31"/>
    </row>
    <row r="84" spans="1:33" ht="15.75" thickBot="1">
      <c r="A84" s="12"/>
      <c r="B84" s="264"/>
      <c r="C84" s="220"/>
      <c r="D84" s="220"/>
      <c r="E84" s="48"/>
      <c r="F84" s="31"/>
      <c r="G84" s="220"/>
      <c r="H84" s="220"/>
      <c r="I84" s="48"/>
      <c r="J84" s="31"/>
      <c r="K84" s="220"/>
      <c r="L84" s="220"/>
      <c r="M84" s="48"/>
      <c r="N84" s="31"/>
      <c r="O84" s="220"/>
      <c r="P84" s="220"/>
      <c r="Q84" s="48"/>
      <c r="R84" s="31"/>
      <c r="S84" s="220"/>
      <c r="T84" s="220"/>
      <c r="U84" s="48"/>
      <c r="V84" s="31"/>
      <c r="W84" s="220"/>
      <c r="X84" s="220"/>
      <c r="Y84" s="48"/>
      <c r="Z84" s="31"/>
      <c r="AA84" s="220"/>
      <c r="AB84" s="220"/>
      <c r="AC84" s="48"/>
      <c r="AD84" s="31"/>
      <c r="AE84" s="220"/>
      <c r="AF84" s="220"/>
      <c r="AG84" s="48"/>
    </row>
    <row r="85" spans="1:33">
      <c r="A85" s="12"/>
      <c r="B85" s="266" t="s">
        <v>1516</v>
      </c>
      <c r="C85" s="222">
        <v>8607</v>
      </c>
      <c r="D85" s="222"/>
      <c r="E85" s="51"/>
      <c r="F85" s="41"/>
      <c r="G85" s="222">
        <v>3989</v>
      </c>
      <c r="H85" s="222"/>
      <c r="I85" s="51"/>
      <c r="J85" s="41"/>
      <c r="K85" s="224">
        <v>13</v>
      </c>
      <c r="L85" s="224"/>
      <c r="M85" s="51"/>
      <c r="N85" s="41"/>
      <c r="O85" s="224">
        <v>216</v>
      </c>
      <c r="P85" s="224"/>
      <c r="Q85" s="51"/>
      <c r="R85" s="41"/>
      <c r="S85" s="224">
        <v>212</v>
      </c>
      <c r="T85" s="224"/>
      <c r="U85" s="51"/>
      <c r="V85" s="41"/>
      <c r="W85" s="224">
        <v>222</v>
      </c>
      <c r="X85" s="224"/>
      <c r="Y85" s="51"/>
      <c r="Z85" s="41"/>
      <c r="AA85" s="224" t="s">
        <v>1545</v>
      </c>
      <c r="AB85" s="224"/>
      <c r="AC85" s="241" t="s">
        <v>281</v>
      </c>
      <c r="AD85" s="41"/>
      <c r="AE85" s="222">
        <v>10952</v>
      </c>
      <c r="AF85" s="222"/>
      <c r="AG85" s="51"/>
    </row>
    <row r="86" spans="1:33" ht="15.75" thickBot="1">
      <c r="A86" s="12"/>
      <c r="B86" s="266"/>
      <c r="C86" s="223"/>
      <c r="D86" s="223"/>
      <c r="E86" s="100"/>
      <c r="F86" s="41"/>
      <c r="G86" s="223"/>
      <c r="H86" s="223"/>
      <c r="I86" s="100"/>
      <c r="J86" s="41"/>
      <c r="K86" s="225"/>
      <c r="L86" s="225"/>
      <c r="M86" s="100"/>
      <c r="N86" s="41"/>
      <c r="O86" s="225"/>
      <c r="P86" s="225"/>
      <c r="Q86" s="100"/>
      <c r="R86" s="41"/>
      <c r="S86" s="225"/>
      <c r="T86" s="225"/>
      <c r="U86" s="100"/>
      <c r="V86" s="41"/>
      <c r="W86" s="225"/>
      <c r="X86" s="225"/>
      <c r="Y86" s="100"/>
      <c r="Z86" s="41"/>
      <c r="AA86" s="225"/>
      <c r="AB86" s="225"/>
      <c r="AC86" s="267"/>
      <c r="AD86" s="41"/>
      <c r="AE86" s="223"/>
      <c r="AF86" s="223"/>
      <c r="AG86" s="100"/>
    </row>
    <row r="87" spans="1:33">
      <c r="A87" s="12"/>
      <c r="B87" s="264" t="s">
        <v>1518</v>
      </c>
      <c r="C87" s="230">
        <v>30</v>
      </c>
      <c r="D87" s="230"/>
      <c r="E87" s="32"/>
      <c r="F87" s="31"/>
      <c r="G87" s="230">
        <v>352</v>
      </c>
      <c r="H87" s="230"/>
      <c r="I87" s="32"/>
      <c r="J87" s="188"/>
      <c r="K87" s="230" t="s">
        <v>1338</v>
      </c>
      <c r="L87" s="230"/>
      <c r="M87" s="226" t="s">
        <v>281</v>
      </c>
      <c r="N87" s="188"/>
      <c r="O87" s="230">
        <v>6</v>
      </c>
      <c r="P87" s="230"/>
      <c r="Q87" s="32"/>
      <c r="R87" s="188"/>
      <c r="S87" s="230">
        <v>167</v>
      </c>
      <c r="T87" s="230"/>
      <c r="U87" s="32"/>
      <c r="V87" s="188"/>
      <c r="W87" s="230" t="s">
        <v>1547</v>
      </c>
      <c r="X87" s="230"/>
      <c r="Y87" s="226" t="s">
        <v>281</v>
      </c>
      <c r="Z87" s="188"/>
      <c r="AA87" s="230" t="s">
        <v>271</v>
      </c>
      <c r="AB87" s="230"/>
      <c r="AC87" s="32"/>
      <c r="AD87" s="31"/>
      <c r="AE87" s="230">
        <v>343</v>
      </c>
      <c r="AF87" s="230"/>
      <c r="AG87" s="32"/>
    </row>
    <row r="88" spans="1:33">
      <c r="A88" s="12"/>
      <c r="B88" s="264"/>
      <c r="C88" s="215"/>
      <c r="D88" s="215"/>
      <c r="E88" s="31"/>
      <c r="F88" s="31"/>
      <c r="G88" s="233"/>
      <c r="H88" s="233"/>
      <c r="I88" s="37"/>
      <c r="J88" s="188"/>
      <c r="K88" s="233"/>
      <c r="L88" s="233"/>
      <c r="M88" s="232"/>
      <c r="N88" s="188"/>
      <c r="O88" s="233"/>
      <c r="P88" s="233"/>
      <c r="Q88" s="37"/>
      <c r="R88" s="188"/>
      <c r="S88" s="233"/>
      <c r="T88" s="233"/>
      <c r="U88" s="37"/>
      <c r="V88" s="188"/>
      <c r="W88" s="233"/>
      <c r="X88" s="233"/>
      <c r="Y88" s="232"/>
      <c r="Z88" s="188"/>
      <c r="AA88" s="233"/>
      <c r="AB88" s="233"/>
      <c r="AC88" s="37"/>
      <c r="AD88" s="31"/>
      <c r="AE88" s="233"/>
      <c r="AF88" s="233"/>
      <c r="AG88" s="37"/>
    </row>
    <row r="89" spans="1:33">
      <c r="A89" s="12"/>
      <c r="B89" s="266" t="s">
        <v>1548</v>
      </c>
      <c r="C89" s="210" t="s">
        <v>921</v>
      </c>
      <c r="D89" s="210"/>
      <c r="E89" s="209" t="s">
        <v>281</v>
      </c>
      <c r="F89" s="41"/>
      <c r="G89" s="210" t="s">
        <v>271</v>
      </c>
      <c r="H89" s="210"/>
      <c r="I89" s="41"/>
      <c r="J89" s="41"/>
      <c r="K89" s="210" t="s">
        <v>271</v>
      </c>
      <c r="L89" s="210"/>
      <c r="M89" s="41"/>
      <c r="N89" s="41"/>
      <c r="O89" s="210" t="s">
        <v>921</v>
      </c>
      <c r="P89" s="210"/>
      <c r="Q89" s="209" t="s">
        <v>281</v>
      </c>
      <c r="R89" s="41"/>
      <c r="S89" s="210">
        <v>22</v>
      </c>
      <c r="T89" s="210"/>
      <c r="U89" s="41"/>
      <c r="V89" s="41"/>
      <c r="W89" s="210" t="s">
        <v>271</v>
      </c>
      <c r="X89" s="210"/>
      <c r="Y89" s="41"/>
      <c r="Z89" s="41"/>
      <c r="AA89" s="210" t="s">
        <v>605</v>
      </c>
      <c r="AB89" s="210"/>
      <c r="AC89" s="209" t="s">
        <v>281</v>
      </c>
      <c r="AD89" s="41"/>
      <c r="AE89" s="210">
        <v>7</v>
      </c>
      <c r="AF89" s="210"/>
      <c r="AG89" s="41"/>
    </row>
    <row r="90" spans="1:33">
      <c r="A90" s="12"/>
      <c r="B90" s="266"/>
      <c r="C90" s="210"/>
      <c r="D90" s="210"/>
      <c r="E90" s="209"/>
      <c r="F90" s="41"/>
      <c r="G90" s="210"/>
      <c r="H90" s="210"/>
      <c r="I90" s="41"/>
      <c r="J90" s="41"/>
      <c r="K90" s="210"/>
      <c r="L90" s="210"/>
      <c r="M90" s="41"/>
      <c r="N90" s="41"/>
      <c r="O90" s="210"/>
      <c r="P90" s="210"/>
      <c r="Q90" s="209"/>
      <c r="R90" s="41"/>
      <c r="S90" s="210"/>
      <c r="T90" s="210"/>
      <c r="U90" s="41"/>
      <c r="V90" s="41"/>
      <c r="W90" s="210"/>
      <c r="X90" s="210"/>
      <c r="Y90" s="41"/>
      <c r="Z90" s="41"/>
      <c r="AA90" s="210"/>
      <c r="AB90" s="210"/>
      <c r="AC90" s="209"/>
      <c r="AD90" s="41"/>
      <c r="AE90" s="210"/>
      <c r="AF90" s="210"/>
      <c r="AG90" s="41"/>
    </row>
    <row r="91" spans="1:33">
      <c r="A91" s="12"/>
      <c r="B91" s="264" t="s">
        <v>53</v>
      </c>
      <c r="C91" s="215" t="s">
        <v>271</v>
      </c>
      <c r="D91" s="215"/>
      <c r="E91" s="31"/>
      <c r="F91" s="31"/>
      <c r="G91" s="215" t="s">
        <v>271</v>
      </c>
      <c r="H91" s="215"/>
      <c r="I91" s="31"/>
      <c r="J91" s="31"/>
      <c r="K91" s="215" t="s">
        <v>271</v>
      </c>
      <c r="L91" s="215"/>
      <c r="M91" s="31"/>
      <c r="N91" s="31"/>
      <c r="O91" s="215" t="s">
        <v>271</v>
      </c>
      <c r="P91" s="215"/>
      <c r="Q91" s="31"/>
      <c r="R91" s="31"/>
      <c r="S91" s="215" t="s">
        <v>271</v>
      </c>
      <c r="T91" s="215"/>
      <c r="U91" s="31"/>
      <c r="V91" s="31"/>
      <c r="W91" s="215" t="s">
        <v>1549</v>
      </c>
      <c r="X91" s="215"/>
      <c r="Y91" s="214" t="s">
        <v>281</v>
      </c>
      <c r="Z91" s="31"/>
      <c r="AA91" s="215" t="s">
        <v>271</v>
      </c>
      <c r="AB91" s="215"/>
      <c r="AC91" s="31"/>
      <c r="AD91" s="31"/>
      <c r="AE91" s="215" t="s">
        <v>1549</v>
      </c>
      <c r="AF91" s="215"/>
      <c r="AG91" s="214" t="s">
        <v>281</v>
      </c>
    </row>
    <row r="92" spans="1:33">
      <c r="A92" s="12"/>
      <c r="B92" s="264"/>
      <c r="C92" s="215"/>
      <c r="D92" s="215"/>
      <c r="E92" s="31"/>
      <c r="F92" s="31"/>
      <c r="G92" s="215"/>
      <c r="H92" s="215"/>
      <c r="I92" s="31"/>
      <c r="J92" s="31"/>
      <c r="K92" s="215"/>
      <c r="L92" s="215"/>
      <c r="M92" s="31"/>
      <c r="N92" s="31"/>
      <c r="O92" s="215"/>
      <c r="P92" s="215"/>
      <c r="Q92" s="31"/>
      <c r="R92" s="31"/>
      <c r="S92" s="215"/>
      <c r="T92" s="215"/>
      <c r="U92" s="31"/>
      <c r="V92" s="31"/>
      <c r="W92" s="215"/>
      <c r="X92" s="215"/>
      <c r="Y92" s="214"/>
      <c r="Z92" s="31"/>
      <c r="AA92" s="215"/>
      <c r="AB92" s="215"/>
      <c r="AC92" s="31"/>
      <c r="AD92" s="31"/>
      <c r="AE92" s="215"/>
      <c r="AF92" s="215"/>
      <c r="AG92" s="214"/>
    </row>
    <row r="93" spans="1:33">
      <c r="A93" s="12"/>
      <c r="B93" s="266" t="s">
        <v>54</v>
      </c>
      <c r="C93" s="210">
        <v>32</v>
      </c>
      <c r="D93" s="210"/>
      <c r="E93" s="41"/>
      <c r="F93" s="41"/>
      <c r="G93" s="210" t="s">
        <v>271</v>
      </c>
      <c r="H93" s="210"/>
      <c r="I93" s="41"/>
      <c r="J93" s="41"/>
      <c r="K93" s="210" t="s">
        <v>271</v>
      </c>
      <c r="L93" s="210"/>
      <c r="M93" s="41"/>
      <c r="N93" s="41"/>
      <c r="O93" s="210">
        <v>2</v>
      </c>
      <c r="P93" s="210"/>
      <c r="Q93" s="41"/>
      <c r="R93" s="41"/>
      <c r="S93" s="210">
        <v>3</v>
      </c>
      <c r="T93" s="210"/>
      <c r="U93" s="41"/>
      <c r="V93" s="41"/>
      <c r="W93" s="210">
        <v>77</v>
      </c>
      <c r="X93" s="210"/>
      <c r="Y93" s="41"/>
      <c r="Z93" s="41"/>
      <c r="AA93" s="210" t="s">
        <v>1537</v>
      </c>
      <c r="AB93" s="210"/>
      <c r="AC93" s="209" t="s">
        <v>281</v>
      </c>
      <c r="AD93" s="41"/>
      <c r="AE93" s="210">
        <v>13</v>
      </c>
      <c r="AF93" s="210"/>
      <c r="AG93" s="41"/>
    </row>
    <row r="94" spans="1:33">
      <c r="A94" s="12"/>
      <c r="B94" s="266"/>
      <c r="C94" s="210"/>
      <c r="D94" s="210"/>
      <c r="E94" s="41"/>
      <c r="F94" s="41"/>
      <c r="G94" s="210"/>
      <c r="H94" s="210"/>
      <c r="I94" s="41"/>
      <c r="J94" s="41"/>
      <c r="K94" s="210"/>
      <c r="L94" s="210"/>
      <c r="M94" s="41"/>
      <c r="N94" s="41"/>
      <c r="O94" s="210"/>
      <c r="P94" s="210"/>
      <c r="Q94" s="41"/>
      <c r="R94" s="41"/>
      <c r="S94" s="210"/>
      <c r="T94" s="210"/>
      <c r="U94" s="41"/>
      <c r="V94" s="41"/>
      <c r="W94" s="210"/>
      <c r="X94" s="210"/>
      <c r="Y94" s="41"/>
      <c r="Z94" s="41"/>
      <c r="AA94" s="210"/>
      <c r="AB94" s="210"/>
      <c r="AC94" s="209"/>
      <c r="AD94" s="41"/>
      <c r="AE94" s="210"/>
      <c r="AF94" s="210"/>
      <c r="AG94" s="41"/>
    </row>
    <row r="95" spans="1:33">
      <c r="A95" s="12"/>
      <c r="B95" s="264" t="s">
        <v>56</v>
      </c>
      <c r="C95" s="215" t="s">
        <v>271</v>
      </c>
      <c r="D95" s="215"/>
      <c r="E95" s="31"/>
      <c r="F95" s="31"/>
      <c r="G95" s="215" t="s">
        <v>271</v>
      </c>
      <c r="H95" s="215"/>
      <c r="I95" s="31"/>
      <c r="J95" s="31"/>
      <c r="K95" s="215" t="s">
        <v>271</v>
      </c>
      <c r="L95" s="215"/>
      <c r="M95" s="31"/>
      <c r="N95" s="31"/>
      <c r="O95" s="215" t="s">
        <v>271</v>
      </c>
      <c r="P95" s="215"/>
      <c r="Q95" s="31"/>
      <c r="R95" s="31"/>
      <c r="S95" s="215" t="s">
        <v>271</v>
      </c>
      <c r="T95" s="215"/>
      <c r="U95" s="31"/>
      <c r="V95" s="31"/>
      <c r="W95" s="215" t="s">
        <v>787</v>
      </c>
      <c r="X95" s="215"/>
      <c r="Y95" s="214" t="s">
        <v>281</v>
      </c>
      <c r="Z95" s="31"/>
      <c r="AA95" s="215" t="s">
        <v>271</v>
      </c>
      <c r="AB95" s="215"/>
      <c r="AC95" s="31"/>
      <c r="AD95" s="31"/>
      <c r="AE95" s="215" t="s">
        <v>787</v>
      </c>
      <c r="AF95" s="215"/>
      <c r="AG95" s="214" t="s">
        <v>281</v>
      </c>
    </row>
    <row r="96" spans="1:33">
      <c r="A96" s="12"/>
      <c r="B96" s="264"/>
      <c r="C96" s="215"/>
      <c r="D96" s="215"/>
      <c r="E96" s="31"/>
      <c r="F96" s="31"/>
      <c r="G96" s="215"/>
      <c r="H96" s="215"/>
      <c r="I96" s="31"/>
      <c r="J96" s="31"/>
      <c r="K96" s="215"/>
      <c r="L96" s="215"/>
      <c r="M96" s="31"/>
      <c r="N96" s="31"/>
      <c r="O96" s="215"/>
      <c r="P96" s="215"/>
      <c r="Q96" s="31"/>
      <c r="R96" s="31"/>
      <c r="S96" s="215"/>
      <c r="T96" s="215"/>
      <c r="U96" s="31"/>
      <c r="V96" s="31"/>
      <c r="W96" s="215"/>
      <c r="X96" s="215"/>
      <c r="Y96" s="214"/>
      <c r="Z96" s="31"/>
      <c r="AA96" s="215"/>
      <c r="AB96" s="215"/>
      <c r="AC96" s="31"/>
      <c r="AD96" s="31"/>
      <c r="AE96" s="215"/>
      <c r="AF96" s="215"/>
      <c r="AG96" s="214"/>
    </row>
    <row r="97" spans="1:33">
      <c r="A97" s="12"/>
      <c r="B97" s="266" t="s">
        <v>57</v>
      </c>
      <c r="C97" s="210" t="s">
        <v>1550</v>
      </c>
      <c r="D97" s="210"/>
      <c r="E97" s="209" t="s">
        <v>281</v>
      </c>
      <c r="F97" s="41"/>
      <c r="G97" s="210" t="s">
        <v>605</v>
      </c>
      <c r="H97" s="210"/>
      <c r="I97" s="209" t="s">
        <v>281</v>
      </c>
      <c r="J97" s="41"/>
      <c r="K97" s="210" t="s">
        <v>271</v>
      </c>
      <c r="L97" s="210"/>
      <c r="M97" s="41"/>
      <c r="N97" s="41"/>
      <c r="O97" s="210" t="s">
        <v>756</v>
      </c>
      <c r="P97" s="210"/>
      <c r="Q97" s="209" t="s">
        <v>281</v>
      </c>
      <c r="R97" s="41"/>
      <c r="S97" s="210" t="s">
        <v>1407</v>
      </c>
      <c r="T97" s="210"/>
      <c r="U97" s="209" t="s">
        <v>281</v>
      </c>
      <c r="V97" s="41"/>
      <c r="W97" s="210" t="s">
        <v>1551</v>
      </c>
      <c r="X97" s="210"/>
      <c r="Y97" s="209" t="s">
        <v>281</v>
      </c>
      <c r="Z97" s="41"/>
      <c r="AA97" s="210">
        <v>100</v>
      </c>
      <c r="AB97" s="210"/>
      <c r="AC97" s="41"/>
      <c r="AD97" s="41"/>
      <c r="AE97" s="210" t="s">
        <v>1552</v>
      </c>
      <c r="AF97" s="210"/>
      <c r="AG97" s="209" t="s">
        <v>281</v>
      </c>
    </row>
    <row r="98" spans="1:33" ht="15.75" thickBot="1">
      <c r="A98" s="12"/>
      <c r="B98" s="266"/>
      <c r="C98" s="225"/>
      <c r="D98" s="225"/>
      <c r="E98" s="267"/>
      <c r="F98" s="41"/>
      <c r="G98" s="225"/>
      <c r="H98" s="225"/>
      <c r="I98" s="267"/>
      <c r="J98" s="41"/>
      <c r="K98" s="225"/>
      <c r="L98" s="225"/>
      <c r="M98" s="100"/>
      <c r="N98" s="41"/>
      <c r="O98" s="225"/>
      <c r="P98" s="225"/>
      <c r="Q98" s="267"/>
      <c r="R98" s="41"/>
      <c r="S98" s="225"/>
      <c r="T98" s="225"/>
      <c r="U98" s="267"/>
      <c r="V98" s="41"/>
      <c r="W98" s="225"/>
      <c r="X98" s="225"/>
      <c r="Y98" s="267"/>
      <c r="Z98" s="41"/>
      <c r="AA98" s="225"/>
      <c r="AB98" s="225"/>
      <c r="AC98" s="100"/>
      <c r="AD98" s="100"/>
      <c r="AE98" s="225"/>
      <c r="AF98" s="225"/>
      <c r="AG98" s="267"/>
    </row>
    <row r="99" spans="1:33">
      <c r="A99" s="12"/>
      <c r="B99" s="264" t="s">
        <v>1553</v>
      </c>
      <c r="C99" s="230" t="s">
        <v>756</v>
      </c>
      <c r="D99" s="230"/>
      <c r="E99" s="226" t="s">
        <v>281</v>
      </c>
      <c r="F99" s="31"/>
      <c r="G99" s="230">
        <v>349</v>
      </c>
      <c r="H99" s="230"/>
      <c r="I99" s="32"/>
      <c r="J99" s="188"/>
      <c r="K99" s="230" t="s">
        <v>1338</v>
      </c>
      <c r="L99" s="230"/>
      <c r="M99" s="226" t="s">
        <v>281</v>
      </c>
      <c r="N99" s="188"/>
      <c r="O99" s="230" t="s">
        <v>734</v>
      </c>
      <c r="P99" s="230"/>
      <c r="Q99" s="226" t="s">
        <v>281</v>
      </c>
      <c r="R99" s="188"/>
      <c r="S99" s="230">
        <v>140</v>
      </c>
      <c r="T99" s="230"/>
      <c r="U99" s="32"/>
      <c r="V99" s="188"/>
      <c r="W99" s="230" t="s">
        <v>1554</v>
      </c>
      <c r="X99" s="230"/>
      <c r="Y99" s="226" t="s">
        <v>281</v>
      </c>
      <c r="Z99" s="188"/>
      <c r="AA99" s="230" t="s">
        <v>925</v>
      </c>
      <c r="AB99" s="230"/>
      <c r="AC99" s="226" t="s">
        <v>281</v>
      </c>
      <c r="AD99" s="270"/>
      <c r="AE99" s="230" t="s">
        <v>1555</v>
      </c>
      <c r="AF99" s="230"/>
      <c r="AG99" s="226" t="s">
        <v>281</v>
      </c>
    </row>
    <row r="100" spans="1:33">
      <c r="A100" s="12"/>
      <c r="B100" s="264"/>
      <c r="C100" s="233"/>
      <c r="D100" s="233"/>
      <c r="E100" s="232"/>
      <c r="F100" s="31"/>
      <c r="G100" s="233"/>
      <c r="H100" s="233"/>
      <c r="I100" s="37"/>
      <c r="J100" s="188"/>
      <c r="K100" s="233"/>
      <c r="L100" s="233"/>
      <c r="M100" s="232"/>
      <c r="N100" s="188"/>
      <c r="O100" s="233"/>
      <c r="P100" s="233"/>
      <c r="Q100" s="232"/>
      <c r="R100" s="188"/>
      <c r="S100" s="233"/>
      <c r="T100" s="233"/>
      <c r="U100" s="37"/>
      <c r="V100" s="188"/>
      <c r="W100" s="233"/>
      <c r="X100" s="233"/>
      <c r="Y100" s="232"/>
      <c r="Z100" s="188"/>
      <c r="AA100" s="233"/>
      <c r="AB100" s="233"/>
      <c r="AC100" s="232"/>
      <c r="AD100" s="271"/>
      <c r="AE100" s="233"/>
      <c r="AF100" s="233"/>
      <c r="AG100" s="232"/>
    </row>
    <row r="101" spans="1:33">
      <c r="A101" s="12"/>
      <c r="B101" s="266" t="s">
        <v>60</v>
      </c>
      <c r="C101" s="210" t="s">
        <v>271</v>
      </c>
      <c r="D101" s="210"/>
      <c r="E101" s="41"/>
      <c r="F101" s="41"/>
      <c r="G101" s="219"/>
      <c r="H101" s="219"/>
      <c r="I101" s="41"/>
      <c r="J101" s="41"/>
      <c r="K101" s="219"/>
      <c r="L101" s="219"/>
      <c r="M101" s="41"/>
      <c r="N101" s="41"/>
      <c r="O101" s="219"/>
      <c r="P101" s="219"/>
      <c r="Q101" s="41"/>
      <c r="R101" s="41"/>
      <c r="S101" s="210">
        <v>8</v>
      </c>
      <c r="T101" s="210"/>
      <c r="U101" s="41"/>
      <c r="V101" s="41"/>
      <c r="W101" s="210" t="s">
        <v>1556</v>
      </c>
      <c r="X101" s="210"/>
      <c r="Y101" s="209" t="s">
        <v>281</v>
      </c>
      <c r="Z101" s="41"/>
      <c r="AA101" s="210" t="s">
        <v>271</v>
      </c>
      <c r="AB101" s="210"/>
      <c r="AC101" s="41"/>
      <c r="AD101" s="41"/>
      <c r="AE101" s="210" t="s">
        <v>796</v>
      </c>
      <c r="AF101" s="210"/>
      <c r="AG101" s="209" t="s">
        <v>281</v>
      </c>
    </row>
    <row r="102" spans="1:33" ht="15.75" thickBot="1">
      <c r="A102" s="12"/>
      <c r="B102" s="266"/>
      <c r="C102" s="225"/>
      <c r="D102" s="225"/>
      <c r="E102" s="100"/>
      <c r="F102" s="41"/>
      <c r="G102" s="272"/>
      <c r="H102" s="272"/>
      <c r="I102" s="100"/>
      <c r="J102" s="41"/>
      <c r="K102" s="272"/>
      <c r="L102" s="272"/>
      <c r="M102" s="100"/>
      <c r="N102" s="41"/>
      <c r="O102" s="272"/>
      <c r="P102" s="272"/>
      <c r="Q102" s="100"/>
      <c r="R102" s="41"/>
      <c r="S102" s="225"/>
      <c r="T102" s="225"/>
      <c r="U102" s="100"/>
      <c r="V102" s="41"/>
      <c r="W102" s="225"/>
      <c r="X102" s="225"/>
      <c r="Y102" s="267"/>
      <c r="Z102" s="41"/>
      <c r="AA102" s="225"/>
      <c r="AB102" s="225"/>
      <c r="AC102" s="100"/>
      <c r="AD102" s="41"/>
      <c r="AE102" s="225"/>
      <c r="AF102" s="225"/>
      <c r="AG102" s="267"/>
    </row>
    <row r="103" spans="1:33">
      <c r="A103" s="12"/>
      <c r="B103" s="126" t="s">
        <v>1557</v>
      </c>
      <c r="C103" s="230" t="s">
        <v>756</v>
      </c>
      <c r="D103" s="230"/>
      <c r="E103" s="226" t="s">
        <v>281</v>
      </c>
      <c r="F103" s="31"/>
      <c r="G103" s="230">
        <v>349</v>
      </c>
      <c r="H103" s="230"/>
      <c r="I103" s="32"/>
      <c r="J103" s="31"/>
      <c r="K103" s="230" t="s">
        <v>1338</v>
      </c>
      <c r="L103" s="230"/>
      <c r="M103" s="226" t="s">
        <v>281</v>
      </c>
      <c r="N103" s="31"/>
      <c r="O103" s="230" t="s">
        <v>734</v>
      </c>
      <c r="P103" s="230"/>
      <c r="Q103" s="226" t="s">
        <v>281</v>
      </c>
      <c r="R103" s="31"/>
      <c r="S103" s="230">
        <v>132</v>
      </c>
      <c r="T103" s="230"/>
      <c r="U103" s="32"/>
      <c r="V103" s="31"/>
      <c r="W103" s="230" t="s">
        <v>1558</v>
      </c>
      <c r="X103" s="230"/>
      <c r="Y103" s="226" t="s">
        <v>281</v>
      </c>
      <c r="Z103" s="31"/>
      <c r="AA103" s="230" t="s">
        <v>925</v>
      </c>
      <c r="AB103" s="230"/>
      <c r="AC103" s="226" t="s">
        <v>281</v>
      </c>
      <c r="AD103" s="31"/>
      <c r="AE103" s="230" t="s">
        <v>1559</v>
      </c>
      <c r="AF103" s="230"/>
      <c r="AG103" s="226" t="s">
        <v>281</v>
      </c>
    </row>
    <row r="104" spans="1:33">
      <c r="A104" s="12"/>
      <c r="B104" s="126"/>
      <c r="C104" s="233"/>
      <c r="D104" s="233"/>
      <c r="E104" s="232"/>
      <c r="F104" s="31"/>
      <c r="G104" s="233"/>
      <c r="H104" s="233"/>
      <c r="I104" s="37"/>
      <c r="J104" s="31"/>
      <c r="K104" s="233"/>
      <c r="L104" s="233"/>
      <c r="M104" s="232"/>
      <c r="N104" s="31"/>
      <c r="O104" s="233"/>
      <c r="P104" s="233"/>
      <c r="Q104" s="232"/>
      <c r="R104" s="31"/>
      <c r="S104" s="233"/>
      <c r="T104" s="233"/>
      <c r="U104" s="37"/>
      <c r="V104" s="31"/>
      <c r="W104" s="233"/>
      <c r="X104" s="233"/>
      <c r="Y104" s="232"/>
      <c r="Z104" s="31"/>
      <c r="AA104" s="233"/>
      <c r="AB104" s="233"/>
      <c r="AC104" s="232"/>
      <c r="AD104" s="31"/>
      <c r="AE104" s="233"/>
      <c r="AF104" s="233"/>
      <c r="AG104" s="232"/>
    </row>
    <row r="105" spans="1:33">
      <c r="A105" s="12"/>
      <c r="B105" s="266" t="s">
        <v>1560</v>
      </c>
      <c r="C105" s="210" t="s">
        <v>271</v>
      </c>
      <c r="D105" s="210"/>
      <c r="E105" s="41"/>
      <c r="F105" s="41"/>
      <c r="G105" s="210" t="s">
        <v>271</v>
      </c>
      <c r="H105" s="210"/>
      <c r="I105" s="41"/>
      <c r="J105" s="41"/>
      <c r="K105" s="210" t="s">
        <v>271</v>
      </c>
      <c r="L105" s="210"/>
      <c r="M105" s="41"/>
      <c r="N105" s="41"/>
      <c r="O105" s="210">
        <v>22</v>
      </c>
      <c r="P105" s="210"/>
      <c r="Q105" s="41"/>
      <c r="R105" s="41"/>
      <c r="S105" s="210">
        <v>13</v>
      </c>
      <c r="T105" s="210"/>
      <c r="U105" s="41"/>
      <c r="V105" s="41"/>
      <c r="W105" s="210">
        <v>14</v>
      </c>
      <c r="X105" s="210"/>
      <c r="Y105" s="41"/>
      <c r="Z105" s="41"/>
      <c r="AA105" s="210" t="s">
        <v>751</v>
      </c>
      <c r="AB105" s="210"/>
      <c r="AC105" s="209" t="s">
        <v>281</v>
      </c>
      <c r="AD105" s="41"/>
      <c r="AE105" s="210">
        <v>34</v>
      </c>
      <c r="AF105" s="210"/>
      <c r="AG105" s="41"/>
    </row>
    <row r="106" spans="1:33" ht="15.75" thickBot="1">
      <c r="A106" s="12"/>
      <c r="B106" s="266"/>
      <c r="C106" s="225"/>
      <c r="D106" s="225"/>
      <c r="E106" s="100"/>
      <c r="F106" s="41"/>
      <c r="G106" s="225"/>
      <c r="H106" s="225"/>
      <c r="I106" s="100"/>
      <c r="J106" s="41"/>
      <c r="K106" s="225"/>
      <c r="L106" s="225"/>
      <c r="M106" s="100"/>
      <c r="N106" s="41"/>
      <c r="O106" s="225"/>
      <c r="P106" s="225"/>
      <c r="Q106" s="100"/>
      <c r="R106" s="41"/>
      <c r="S106" s="225"/>
      <c r="T106" s="225"/>
      <c r="U106" s="100"/>
      <c r="V106" s="41"/>
      <c r="W106" s="225"/>
      <c r="X106" s="225"/>
      <c r="Y106" s="100"/>
      <c r="Z106" s="41"/>
      <c r="AA106" s="225"/>
      <c r="AB106" s="225"/>
      <c r="AC106" s="267"/>
      <c r="AD106" s="41"/>
      <c r="AE106" s="225"/>
      <c r="AF106" s="225"/>
      <c r="AG106" s="100"/>
    </row>
    <row r="107" spans="1:33">
      <c r="A107" s="12"/>
      <c r="B107" s="273" t="s">
        <v>1561</v>
      </c>
      <c r="C107" s="226" t="s">
        <v>427</v>
      </c>
      <c r="D107" s="230" t="s">
        <v>756</v>
      </c>
      <c r="E107" s="226" t="s">
        <v>281</v>
      </c>
      <c r="F107" s="31"/>
      <c r="G107" s="226" t="s">
        <v>427</v>
      </c>
      <c r="H107" s="230">
        <v>349</v>
      </c>
      <c r="I107" s="32"/>
      <c r="J107" s="31"/>
      <c r="K107" s="226" t="s">
        <v>427</v>
      </c>
      <c r="L107" s="230" t="s">
        <v>1338</v>
      </c>
      <c r="M107" s="226" t="s">
        <v>281</v>
      </c>
      <c r="N107" s="31"/>
      <c r="O107" s="226" t="s">
        <v>427</v>
      </c>
      <c r="P107" s="230" t="s">
        <v>1405</v>
      </c>
      <c r="Q107" s="226" t="s">
        <v>281</v>
      </c>
      <c r="R107" s="31"/>
      <c r="S107" s="226" t="s">
        <v>427</v>
      </c>
      <c r="T107" s="230">
        <v>119</v>
      </c>
      <c r="U107" s="32"/>
      <c r="V107" s="31"/>
      <c r="W107" s="226" t="s">
        <v>427</v>
      </c>
      <c r="X107" s="230" t="s">
        <v>1562</v>
      </c>
      <c r="Y107" s="226" t="s">
        <v>281</v>
      </c>
      <c r="Z107" s="31"/>
      <c r="AA107" s="226" t="s">
        <v>427</v>
      </c>
      <c r="AB107" s="230">
        <v>11</v>
      </c>
      <c r="AC107" s="32"/>
      <c r="AD107" s="31"/>
      <c r="AE107" s="226" t="s">
        <v>427</v>
      </c>
      <c r="AF107" s="230" t="s">
        <v>1563</v>
      </c>
      <c r="AG107" s="226" t="s">
        <v>281</v>
      </c>
    </row>
    <row r="108" spans="1:33" ht="15.75" thickBot="1">
      <c r="A108" s="12"/>
      <c r="B108" s="273"/>
      <c r="C108" s="227"/>
      <c r="D108" s="231"/>
      <c r="E108" s="227"/>
      <c r="F108" s="31"/>
      <c r="G108" s="227"/>
      <c r="H108" s="231"/>
      <c r="I108" s="114"/>
      <c r="J108" s="31"/>
      <c r="K108" s="227"/>
      <c r="L108" s="231"/>
      <c r="M108" s="227"/>
      <c r="N108" s="31"/>
      <c r="O108" s="227"/>
      <c r="P108" s="231"/>
      <c r="Q108" s="227"/>
      <c r="R108" s="31"/>
      <c r="S108" s="227"/>
      <c r="T108" s="231"/>
      <c r="U108" s="114"/>
      <c r="V108" s="31"/>
      <c r="W108" s="227"/>
      <c r="X108" s="231"/>
      <c r="Y108" s="227"/>
      <c r="Z108" s="31"/>
      <c r="AA108" s="227"/>
      <c r="AB108" s="231"/>
      <c r="AC108" s="114"/>
      <c r="AD108" s="31"/>
      <c r="AE108" s="227"/>
      <c r="AF108" s="231"/>
      <c r="AG108" s="227"/>
    </row>
    <row r="109" spans="1:33" ht="15.75" thickTop="1">
      <c r="A109" s="12"/>
      <c r="B109" s="23"/>
      <c r="C109" s="139"/>
      <c r="D109" s="139"/>
      <c r="E109" s="139"/>
      <c r="F109" s="23"/>
      <c r="G109" s="139"/>
      <c r="H109" s="139"/>
      <c r="I109" s="139"/>
      <c r="J109" s="23"/>
      <c r="K109" s="139"/>
      <c r="L109" s="139"/>
      <c r="M109" s="139"/>
      <c r="N109" s="23"/>
      <c r="O109" s="139"/>
      <c r="P109" s="139"/>
      <c r="Q109" s="139"/>
      <c r="R109" s="23"/>
      <c r="S109" s="139"/>
      <c r="T109" s="139"/>
      <c r="U109" s="139"/>
      <c r="V109" s="23"/>
      <c r="W109" s="139"/>
      <c r="X109" s="139"/>
      <c r="Y109" s="139"/>
      <c r="Z109" s="23"/>
      <c r="AA109" s="139"/>
      <c r="AB109" s="139"/>
      <c r="AC109" s="139"/>
      <c r="AD109" s="23"/>
      <c r="AE109" s="139"/>
      <c r="AF109" s="139"/>
      <c r="AG109" s="139"/>
    </row>
    <row r="110" spans="1:33">
      <c r="A110" s="12"/>
      <c r="B110" s="125" t="s">
        <v>1536</v>
      </c>
      <c r="C110" s="214"/>
      <c r="D110" s="214"/>
      <c r="E110" s="214"/>
      <c r="F110" s="18"/>
      <c r="G110" s="214"/>
      <c r="H110" s="214"/>
      <c r="I110" s="214"/>
      <c r="J110" s="18"/>
      <c r="K110" s="214"/>
      <c r="L110" s="214"/>
      <c r="M110" s="214"/>
      <c r="N110" s="18"/>
      <c r="O110" s="214"/>
      <c r="P110" s="214"/>
      <c r="Q110" s="214"/>
      <c r="R110" s="18"/>
      <c r="S110" s="214"/>
      <c r="T110" s="214"/>
      <c r="U110" s="214"/>
      <c r="V110" s="18"/>
      <c r="W110" s="214"/>
      <c r="X110" s="214"/>
      <c r="Y110" s="214"/>
      <c r="Z110" s="18"/>
      <c r="AA110" s="214"/>
      <c r="AB110" s="214"/>
      <c r="AC110" s="214"/>
      <c r="AD110" s="18"/>
      <c r="AE110" s="31"/>
      <c r="AF110" s="31"/>
      <c r="AG110" s="31"/>
    </row>
    <row r="111" spans="1:33">
      <c r="A111" s="12"/>
      <c r="B111" s="266" t="s">
        <v>117</v>
      </c>
      <c r="C111" s="209" t="s">
        <v>427</v>
      </c>
      <c r="D111" s="210">
        <v>51</v>
      </c>
      <c r="E111" s="41"/>
      <c r="F111" s="41"/>
      <c r="G111" s="209" t="s">
        <v>427</v>
      </c>
      <c r="H111" s="210" t="s">
        <v>271</v>
      </c>
      <c r="I111" s="41"/>
      <c r="J111" s="41"/>
      <c r="K111" s="209" t="s">
        <v>427</v>
      </c>
      <c r="L111" s="210" t="s">
        <v>271</v>
      </c>
      <c r="M111" s="41"/>
      <c r="N111" s="41"/>
      <c r="O111" s="209" t="s">
        <v>427</v>
      </c>
      <c r="P111" s="210">
        <v>87</v>
      </c>
      <c r="Q111" s="41"/>
      <c r="R111" s="41"/>
      <c r="S111" s="209" t="s">
        <v>427</v>
      </c>
      <c r="T111" s="210">
        <v>227</v>
      </c>
      <c r="U111" s="41"/>
      <c r="V111" s="41"/>
      <c r="W111" s="209" t="s">
        <v>427</v>
      </c>
      <c r="X111" s="210">
        <v>188</v>
      </c>
      <c r="Y111" s="41"/>
      <c r="Z111" s="41"/>
      <c r="AA111" s="209" t="s">
        <v>427</v>
      </c>
      <c r="AB111" s="210" t="s">
        <v>1564</v>
      </c>
      <c r="AC111" s="209" t="s">
        <v>281</v>
      </c>
      <c r="AD111" s="41"/>
      <c r="AE111" s="209" t="s">
        <v>427</v>
      </c>
      <c r="AF111" s="210">
        <v>453</v>
      </c>
      <c r="AG111" s="41"/>
    </row>
    <row r="112" spans="1:33">
      <c r="A112" s="12"/>
      <c r="B112" s="266"/>
      <c r="C112" s="209"/>
      <c r="D112" s="210"/>
      <c r="E112" s="41"/>
      <c r="F112" s="41"/>
      <c r="G112" s="209"/>
      <c r="H112" s="210"/>
      <c r="I112" s="41"/>
      <c r="J112" s="41"/>
      <c r="K112" s="209"/>
      <c r="L112" s="210"/>
      <c r="M112" s="41"/>
      <c r="N112" s="41"/>
      <c r="O112" s="209"/>
      <c r="P112" s="210"/>
      <c r="Q112" s="41"/>
      <c r="R112" s="41"/>
      <c r="S112" s="209"/>
      <c r="T112" s="210"/>
      <c r="U112" s="41"/>
      <c r="V112" s="41"/>
      <c r="W112" s="209"/>
      <c r="X112" s="210"/>
      <c r="Y112" s="41"/>
      <c r="Z112" s="41"/>
      <c r="AA112" s="209"/>
      <c r="AB112" s="210"/>
      <c r="AC112" s="209"/>
      <c r="AD112" s="41"/>
      <c r="AE112" s="209"/>
      <c r="AF112" s="210"/>
      <c r="AG112" s="41"/>
    </row>
    <row r="113" spans="1:33">
      <c r="A113" s="12"/>
      <c r="B113" s="264" t="s">
        <v>1565</v>
      </c>
      <c r="C113" s="215">
        <v>439</v>
      </c>
      <c r="D113" s="215"/>
      <c r="E113" s="31"/>
      <c r="F113" s="31"/>
      <c r="G113" s="215">
        <v>30</v>
      </c>
      <c r="H113" s="215"/>
      <c r="I113" s="31"/>
      <c r="J113" s="31"/>
      <c r="K113" s="215" t="s">
        <v>271</v>
      </c>
      <c r="L113" s="215"/>
      <c r="M113" s="31"/>
      <c r="N113" s="31"/>
      <c r="O113" s="215">
        <v>818</v>
      </c>
      <c r="P113" s="215"/>
      <c r="Q113" s="31"/>
      <c r="R113" s="31"/>
      <c r="S113" s="215">
        <v>213</v>
      </c>
      <c r="T113" s="215"/>
      <c r="U113" s="31"/>
      <c r="V113" s="31"/>
      <c r="W113" s="215">
        <v>76</v>
      </c>
      <c r="X113" s="215"/>
      <c r="Y113" s="31"/>
      <c r="Z113" s="31"/>
      <c r="AA113" s="215" t="s">
        <v>271</v>
      </c>
      <c r="AB113" s="215"/>
      <c r="AC113" s="31"/>
      <c r="AD113" s="31"/>
      <c r="AE113" s="265">
        <v>1576</v>
      </c>
      <c r="AF113" s="265"/>
      <c r="AG113" s="31"/>
    </row>
    <row r="114" spans="1:33">
      <c r="A114" s="12"/>
      <c r="B114" s="264"/>
      <c r="C114" s="215"/>
      <c r="D114" s="215"/>
      <c r="E114" s="31"/>
      <c r="F114" s="31"/>
      <c r="G114" s="215"/>
      <c r="H114" s="215"/>
      <c r="I114" s="31"/>
      <c r="J114" s="31"/>
      <c r="K114" s="215"/>
      <c r="L114" s="215"/>
      <c r="M114" s="31"/>
      <c r="N114" s="31"/>
      <c r="O114" s="215"/>
      <c r="P114" s="215"/>
      <c r="Q114" s="31"/>
      <c r="R114" s="31"/>
      <c r="S114" s="215"/>
      <c r="T114" s="215"/>
      <c r="U114" s="31"/>
      <c r="V114" s="31"/>
      <c r="W114" s="215"/>
      <c r="X114" s="215"/>
      <c r="Y114" s="31"/>
      <c r="Z114" s="31"/>
      <c r="AA114" s="215"/>
      <c r="AB114" s="215"/>
      <c r="AC114" s="31"/>
      <c r="AD114" s="31"/>
      <c r="AE114" s="265"/>
      <c r="AF114" s="265"/>
      <c r="AG114" s="31"/>
    </row>
    <row r="115" spans="1:33">
      <c r="A115" s="12"/>
      <c r="B115" s="266" t="s">
        <v>119</v>
      </c>
      <c r="C115" s="263">
        <v>1746</v>
      </c>
      <c r="D115" s="263"/>
      <c r="E115" s="41"/>
      <c r="F115" s="41"/>
      <c r="G115" s="210">
        <v>227</v>
      </c>
      <c r="H115" s="210"/>
      <c r="I115" s="41"/>
      <c r="J115" s="41"/>
      <c r="K115" s="219"/>
      <c r="L115" s="219"/>
      <c r="M115" s="41"/>
      <c r="N115" s="41"/>
      <c r="O115" s="210">
        <v>12</v>
      </c>
      <c r="P115" s="210"/>
      <c r="Q115" s="41"/>
      <c r="R115" s="41"/>
      <c r="S115" s="219"/>
      <c r="T115" s="219"/>
      <c r="U115" s="41"/>
      <c r="V115" s="41"/>
      <c r="W115" s="219"/>
      <c r="X115" s="219"/>
      <c r="Y115" s="41"/>
      <c r="Z115" s="41"/>
      <c r="AA115" s="219"/>
      <c r="AB115" s="219"/>
      <c r="AC115" s="41"/>
      <c r="AD115" s="41"/>
      <c r="AE115" s="263">
        <v>1985</v>
      </c>
      <c r="AF115" s="263"/>
      <c r="AG115" s="41"/>
    </row>
    <row r="116" spans="1:33">
      <c r="A116" s="12"/>
      <c r="B116" s="266"/>
      <c r="C116" s="263"/>
      <c r="D116" s="263"/>
      <c r="E116" s="41"/>
      <c r="F116" s="41"/>
      <c r="G116" s="210"/>
      <c r="H116" s="210"/>
      <c r="I116" s="41"/>
      <c r="J116" s="41"/>
      <c r="K116" s="219"/>
      <c r="L116" s="219"/>
      <c r="M116" s="41"/>
      <c r="N116" s="41"/>
      <c r="O116" s="210"/>
      <c r="P116" s="210"/>
      <c r="Q116" s="41"/>
      <c r="R116" s="41"/>
      <c r="S116" s="219"/>
      <c r="T116" s="219"/>
      <c r="U116" s="41"/>
      <c r="V116" s="41"/>
      <c r="W116" s="219"/>
      <c r="X116" s="219"/>
      <c r="Y116" s="41"/>
      <c r="Z116" s="41"/>
      <c r="AA116" s="219"/>
      <c r="AB116" s="219"/>
      <c r="AC116" s="41"/>
      <c r="AD116" s="41"/>
      <c r="AE116" s="263"/>
      <c r="AF116" s="263"/>
      <c r="AG116" s="41"/>
    </row>
    <row r="117" spans="1:33">
      <c r="A117" s="12"/>
      <c r="B117" s="126" t="s">
        <v>565</v>
      </c>
      <c r="C117" s="214" t="s">
        <v>427</v>
      </c>
      <c r="D117" s="265">
        <v>23508</v>
      </c>
      <c r="E117" s="31"/>
      <c r="F117" s="31"/>
      <c r="G117" s="214" t="s">
        <v>427</v>
      </c>
      <c r="H117" s="265">
        <v>4620</v>
      </c>
      <c r="I117" s="31"/>
      <c r="J117" s="31"/>
      <c r="K117" s="214" t="s">
        <v>427</v>
      </c>
      <c r="L117" s="215">
        <v>22</v>
      </c>
      <c r="M117" s="31"/>
      <c r="N117" s="31"/>
      <c r="O117" s="214" t="s">
        <v>427</v>
      </c>
      <c r="P117" s="265">
        <v>6006</v>
      </c>
      <c r="Q117" s="31"/>
      <c r="R117" s="31"/>
      <c r="S117" s="214" t="s">
        <v>427</v>
      </c>
      <c r="T117" s="265">
        <v>3238</v>
      </c>
      <c r="U117" s="31"/>
      <c r="V117" s="31"/>
      <c r="W117" s="214" t="s">
        <v>427</v>
      </c>
      <c r="X117" s="265">
        <v>25444</v>
      </c>
      <c r="Y117" s="31"/>
      <c r="Z117" s="31"/>
      <c r="AA117" s="214" t="s">
        <v>427</v>
      </c>
      <c r="AB117" s="215" t="s">
        <v>1566</v>
      </c>
      <c r="AC117" s="214" t="s">
        <v>281</v>
      </c>
      <c r="AD117" s="31"/>
      <c r="AE117" s="214" t="s">
        <v>427</v>
      </c>
      <c r="AF117" s="265">
        <v>33902</v>
      </c>
      <c r="AG117" s="31"/>
    </row>
    <row r="118" spans="1:33">
      <c r="A118" s="12"/>
      <c r="B118" s="126"/>
      <c r="C118" s="214"/>
      <c r="D118" s="265"/>
      <c r="E118" s="31"/>
      <c r="F118" s="31"/>
      <c r="G118" s="214"/>
      <c r="H118" s="265"/>
      <c r="I118" s="31"/>
      <c r="J118" s="31"/>
      <c r="K118" s="214"/>
      <c r="L118" s="215"/>
      <c r="M118" s="31"/>
      <c r="N118" s="31"/>
      <c r="O118" s="214"/>
      <c r="P118" s="265"/>
      <c r="Q118" s="31"/>
      <c r="R118" s="31"/>
      <c r="S118" s="214"/>
      <c r="T118" s="265"/>
      <c r="U118" s="31"/>
      <c r="V118" s="31"/>
      <c r="W118" s="214"/>
      <c r="X118" s="265"/>
      <c r="Y118" s="31"/>
      <c r="Z118" s="31"/>
      <c r="AA118" s="214"/>
      <c r="AB118" s="215"/>
      <c r="AC118" s="214"/>
      <c r="AD118" s="31"/>
      <c r="AE118" s="214"/>
      <c r="AF118" s="265"/>
      <c r="AG118" s="31"/>
    </row>
    <row r="119" spans="1:33">
      <c r="A119" s="12"/>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7"/>
      <c r="AB119" s="27"/>
      <c r="AC119" s="27"/>
      <c r="AD119" s="27"/>
      <c r="AE119" s="27"/>
      <c r="AF119" s="27"/>
      <c r="AG119" s="27"/>
    </row>
    <row r="120" spans="1:33">
      <c r="A120" s="12"/>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row>
    <row r="121" spans="1:33">
      <c r="A121" s="12"/>
      <c r="B121" s="264" t="s">
        <v>1567</v>
      </c>
      <c r="C121" s="214" t="s">
        <v>427</v>
      </c>
      <c r="D121" s="265">
        <v>2230</v>
      </c>
      <c r="E121" s="31"/>
      <c r="F121" s="31"/>
      <c r="G121" s="214" t="s">
        <v>427</v>
      </c>
      <c r="H121" s="215">
        <v>9</v>
      </c>
      <c r="I121" s="31"/>
      <c r="J121" s="31"/>
      <c r="K121" s="214" t="s">
        <v>427</v>
      </c>
      <c r="L121" s="215" t="s">
        <v>271</v>
      </c>
      <c r="M121" s="31"/>
      <c r="N121" s="31"/>
      <c r="O121" s="214" t="s">
        <v>427</v>
      </c>
      <c r="P121" s="215">
        <v>7</v>
      </c>
      <c r="Q121" s="31"/>
      <c r="R121" s="31"/>
      <c r="S121" s="214" t="s">
        <v>427</v>
      </c>
      <c r="T121" s="215" t="s">
        <v>271</v>
      </c>
      <c r="U121" s="31"/>
      <c r="V121" s="31"/>
      <c r="W121" s="214" t="s">
        <v>427</v>
      </c>
      <c r="X121" s="215">
        <v>61</v>
      </c>
      <c r="Y121" s="31"/>
      <c r="Z121" s="31"/>
      <c r="AA121" s="214" t="s">
        <v>427</v>
      </c>
      <c r="AB121" s="215" t="s">
        <v>271</v>
      </c>
      <c r="AC121" s="31"/>
      <c r="AD121" s="31"/>
      <c r="AE121" s="214" t="s">
        <v>427</v>
      </c>
      <c r="AF121" s="265">
        <v>2307</v>
      </c>
      <c r="AG121" s="31"/>
    </row>
    <row r="122" spans="1:33">
      <c r="A122" s="12"/>
      <c r="B122" s="264"/>
      <c r="C122" s="214"/>
      <c r="D122" s="265"/>
      <c r="E122" s="31"/>
      <c r="F122" s="31"/>
      <c r="G122" s="214"/>
      <c r="H122" s="215"/>
      <c r="I122" s="31"/>
      <c r="J122" s="31"/>
      <c r="K122" s="214"/>
      <c r="L122" s="215"/>
      <c r="M122" s="31"/>
      <c r="N122" s="31"/>
      <c r="O122" s="214"/>
      <c r="P122" s="215"/>
      <c r="Q122" s="31"/>
      <c r="R122" s="31"/>
      <c r="S122" s="214"/>
      <c r="T122" s="215"/>
      <c r="U122" s="31"/>
      <c r="V122" s="31"/>
      <c r="W122" s="214"/>
      <c r="X122" s="215"/>
      <c r="Y122" s="31"/>
      <c r="Z122" s="31"/>
      <c r="AA122" s="214"/>
      <c r="AB122" s="215"/>
      <c r="AC122" s="31"/>
      <c r="AD122" s="31"/>
      <c r="AE122" s="214"/>
      <c r="AF122" s="265"/>
      <c r="AG122" s="31"/>
    </row>
    <row r="123" spans="1:33">
      <c r="A123" s="12"/>
      <c r="B123" s="214" t="s">
        <v>1568</v>
      </c>
      <c r="C123" s="214"/>
      <c r="D123" s="214"/>
      <c r="E123" s="214"/>
      <c r="F123" s="214"/>
      <c r="G123" s="214"/>
      <c r="H123" s="214"/>
      <c r="I123" s="214"/>
      <c r="J123" s="214"/>
      <c r="K123" s="214"/>
      <c r="L123" s="214"/>
      <c r="M123" s="214"/>
      <c r="N123" s="214"/>
      <c r="O123" s="214"/>
      <c r="P123" s="214"/>
      <c r="Q123" s="214"/>
      <c r="R123" s="214"/>
      <c r="S123" s="214"/>
      <c r="T123" s="214"/>
      <c r="U123" s="214"/>
      <c r="V123" s="214"/>
      <c r="W123" s="214"/>
      <c r="X123" s="214"/>
      <c r="Y123" s="214"/>
      <c r="Z123" s="214"/>
      <c r="AA123" s="214"/>
      <c r="AB123" s="214"/>
      <c r="AC123" s="214"/>
      <c r="AD123" s="214"/>
      <c r="AE123" s="214"/>
      <c r="AF123" s="214"/>
      <c r="AG123" s="214"/>
    </row>
    <row r="124" spans="1:33">
      <c r="A124" s="12"/>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7"/>
      <c r="AB124" s="27"/>
      <c r="AC124" s="27"/>
      <c r="AD124" s="27"/>
      <c r="AE124" s="27"/>
      <c r="AF124" s="27"/>
      <c r="AG124" s="27"/>
    </row>
    <row r="125" spans="1:33">
      <c r="A125" s="12"/>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7"/>
      <c r="AB125" s="27"/>
      <c r="AC125" s="27"/>
      <c r="AD125" s="27"/>
      <c r="AE125" s="27"/>
      <c r="AF125" s="27"/>
      <c r="AG125" s="27"/>
    </row>
    <row r="126" spans="1:33">
      <c r="A126" s="12"/>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row>
    <row r="127" spans="1:33" ht="15.75" thickBot="1">
      <c r="A127" s="12"/>
      <c r="B127" s="125"/>
      <c r="C127" s="84" t="s">
        <v>1569</v>
      </c>
      <c r="D127" s="84"/>
      <c r="E127" s="84"/>
      <c r="F127" s="84"/>
      <c r="G127" s="84"/>
      <c r="H127" s="84"/>
      <c r="I127" s="84"/>
      <c r="J127" s="84"/>
      <c r="K127" s="84"/>
      <c r="L127" s="84"/>
      <c r="M127" s="84"/>
      <c r="N127" s="84"/>
      <c r="O127" s="84"/>
      <c r="P127" s="84"/>
      <c r="Q127" s="84"/>
      <c r="R127" s="84"/>
      <c r="S127" s="84"/>
      <c r="T127" s="84"/>
      <c r="U127" s="84"/>
      <c r="V127" s="84"/>
      <c r="W127" s="84"/>
      <c r="X127" s="84"/>
      <c r="Y127" s="84"/>
      <c r="Z127" s="84"/>
      <c r="AA127" s="84"/>
      <c r="AB127" s="84"/>
      <c r="AC127" s="84"/>
      <c r="AD127" s="84"/>
      <c r="AE127" s="84"/>
      <c r="AF127" s="84"/>
      <c r="AG127" s="84"/>
    </row>
    <row r="128" spans="1:33" ht="15.75" thickBot="1">
      <c r="A128" s="12"/>
      <c r="B128" s="125"/>
      <c r="C128" s="260"/>
      <c r="D128" s="260"/>
      <c r="E128" s="260"/>
      <c r="F128" s="21"/>
      <c r="G128" s="121" t="s">
        <v>1504</v>
      </c>
      <c r="H128" s="121"/>
      <c r="I128" s="121"/>
      <c r="J128" s="121"/>
      <c r="K128" s="121"/>
      <c r="L128" s="121"/>
      <c r="M128" s="121"/>
      <c r="N128" s="21"/>
      <c r="O128" s="32"/>
      <c r="P128" s="32"/>
      <c r="Q128" s="32"/>
      <c r="R128" s="21"/>
      <c r="S128" s="32"/>
      <c r="T128" s="32"/>
      <c r="U128" s="32"/>
      <c r="V128" s="18"/>
      <c r="W128" s="32"/>
      <c r="X128" s="32"/>
      <c r="Y128" s="32"/>
      <c r="Z128" s="18"/>
      <c r="AA128" s="260"/>
      <c r="AB128" s="260"/>
      <c r="AC128" s="260"/>
      <c r="AD128" s="18"/>
      <c r="AE128" s="260"/>
      <c r="AF128" s="260"/>
      <c r="AG128" s="260"/>
    </row>
    <row r="129" spans="1:33" ht="15.75" thickBot="1">
      <c r="A129" s="12"/>
      <c r="B129" s="125"/>
      <c r="C129" s="84" t="s">
        <v>1570</v>
      </c>
      <c r="D129" s="84"/>
      <c r="E129" s="84"/>
      <c r="F129" s="25"/>
      <c r="G129" s="121" t="s">
        <v>1505</v>
      </c>
      <c r="H129" s="121"/>
      <c r="I129" s="121"/>
      <c r="J129" s="25"/>
      <c r="K129" s="121" t="s">
        <v>1506</v>
      </c>
      <c r="L129" s="121"/>
      <c r="M129" s="121"/>
      <c r="N129" s="25"/>
      <c r="O129" s="84" t="s">
        <v>265</v>
      </c>
      <c r="P129" s="84"/>
      <c r="Q129" s="84"/>
      <c r="R129" s="25"/>
      <c r="S129" s="84" t="s">
        <v>227</v>
      </c>
      <c r="T129" s="84"/>
      <c r="U129" s="84"/>
      <c r="V129" s="18"/>
      <c r="W129" s="84" t="s">
        <v>1571</v>
      </c>
      <c r="X129" s="84"/>
      <c r="Y129" s="84"/>
      <c r="Z129" s="18"/>
      <c r="AA129" s="261" t="s">
        <v>1543</v>
      </c>
      <c r="AB129" s="261"/>
      <c r="AC129" s="261"/>
      <c r="AD129" s="18"/>
      <c r="AE129" s="84" t="s">
        <v>220</v>
      </c>
      <c r="AF129" s="84"/>
      <c r="AG129" s="84"/>
    </row>
    <row r="130" spans="1:33">
      <c r="A130" s="12"/>
      <c r="B130" s="125"/>
      <c r="C130" s="127" t="s">
        <v>713</v>
      </c>
      <c r="D130" s="127"/>
      <c r="E130" s="127"/>
      <c r="F130" s="127"/>
      <c r="G130" s="127"/>
      <c r="H130" s="127"/>
      <c r="I130" s="127"/>
      <c r="J130" s="127"/>
      <c r="K130" s="127"/>
      <c r="L130" s="127"/>
      <c r="M130" s="127"/>
      <c r="N130" s="127"/>
      <c r="O130" s="127"/>
      <c r="P130" s="127"/>
      <c r="Q130" s="127"/>
      <c r="R130" s="127"/>
      <c r="S130" s="127"/>
      <c r="T130" s="127"/>
      <c r="U130" s="127"/>
      <c r="V130" s="127"/>
      <c r="W130" s="127"/>
      <c r="X130" s="127"/>
      <c r="Y130" s="127"/>
      <c r="Z130" s="127"/>
      <c r="AA130" s="127"/>
      <c r="AB130" s="127"/>
      <c r="AC130" s="127"/>
      <c r="AD130" s="127"/>
      <c r="AE130" s="127"/>
      <c r="AF130" s="127"/>
      <c r="AG130" s="127"/>
    </row>
    <row r="131" spans="1:33">
      <c r="A131" s="12"/>
      <c r="B131" s="274" t="s">
        <v>1572</v>
      </c>
      <c r="C131" s="209" t="s">
        <v>427</v>
      </c>
      <c r="D131" s="263">
        <v>5976</v>
      </c>
      <c r="E131" s="41"/>
      <c r="F131" s="41"/>
      <c r="G131" s="209" t="s">
        <v>427</v>
      </c>
      <c r="H131" s="263">
        <v>3872</v>
      </c>
      <c r="I131" s="41"/>
      <c r="J131" s="41"/>
      <c r="K131" s="209" t="s">
        <v>427</v>
      </c>
      <c r="L131" s="210">
        <v>3</v>
      </c>
      <c r="M131" s="41"/>
      <c r="N131" s="41"/>
      <c r="O131" s="209" t="s">
        <v>427</v>
      </c>
      <c r="P131" s="210">
        <v>122</v>
      </c>
      <c r="Q131" s="41"/>
      <c r="R131" s="41"/>
      <c r="S131" s="209" t="s">
        <v>427</v>
      </c>
      <c r="T131" s="210">
        <v>175</v>
      </c>
      <c r="U131" s="41"/>
      <c r="V131" s="41"/>
      <c r="W131" s="209" t="s">
        <v>427</v>
      </c>
      <c r="X131" s="210">
        <v>102</v>
      </c>
      <c r="Y131" s="41"/>
      <c r="Z131" s="41"/>
      <c r="AA131" s="209" t="s">
        <v>427</v>
      </c>
      <c r="AB131" s="210" t="s">
        <v>1573</v>
      </c>
      <c r="AC131" s="209" t="s">
        <v>281</v>
      </c>
      <c r="AD131" s="41"/>
      <c r="AE131" s="209" t="s">
        <v>427</v>
      </c>
      <c r="AF131" s="263">
        <v>8422</v>
      </c>
      <c r="AG131" s="41"/>
    </row>
    <row r="132" spans="1:33">
      <c r="A132" s="12"/>
      <c r="B132" s="274"/>
      <c r="C132" s="209"/>
      <c r="D132" s="263"/>
      <c r="E132" s="41"/>
      <c r="F132" s="41"/>
      <c r="G132" s="209"/>
      <c r="H132" s="263"/>
      <c r="I132" s="41"/>
      <c r="J132" s="41"/>
      <c r="K132" s="209"/>
      <c r="L132" s="210"/>
      <c r="M132" s="41"/>
      <c r="N132" s="41"/>
      <c r="O132" s="209"/>
      <c r="P132" s="210"/>
      <c r="Q132" s="41"/>
      <c r="R132" s="41"/>
      <c r="S132" s="209"/>
      <c r="T132" s="210"/>
      <c r="U132" s="41"/>
      <c r="V132" s="41"/>
      <c r="W132" s="209"/>
      <c r="X132" s="210"/>
      <c r="Y132" s="41"/>
      <c r="Z132" s="41"/>
      <c r="AA132" s="209"/>
      <c r="AB132" s="210"/>
      <c r="AC132" s="209"/>
      <c r="AD132" s="41"/>
      <c r="AE132" s="209"/>
      <c r="AF132" s="263"/>
      <c r="AG132" s="41"/>
    </row>
    <row r="133" spans="1:33">
      <c r="A133" s="12"/>
      <c r="B133" s="214" t="s">
        <v>1512</v>
      </c>
      <c r="C133" s="265">
        <v>5212</v>
      </c>
      <c r="D133" s="265"/>
      <c r="E133" s="31"/>
      <c r="F133" s="31"/>
      <c r="G133" s="265">
        <v>3293</v>
      </c>
      <c r="H133" s="265"/>
      <c r="I133" s="31"/>
      <c r="J133" s="31"/>
      <c r="K133" s="215" t="s">
        <v>271</v>
      </c>
      <c r="L133" s="215"/>
      <c r="M133" s="31"/>
      <c r="N133" s="31"/>
      <c r="O133" s="215">
        <v>26</v>
      </c>
      <c r="P133" s="215"/>
      <c r="Q133" s="31"/>
      <c r="R133" s="31"/>
      <c r="S133" s="215">
        <v>120</v>
      </c>
      <c r="T133" s="215"/>
      <c r="U133" s="31"/>
      <c r="V133" s="31"/>
      <c r="W133" s="215">
        <v>114</v>
      </c>
      <c r="X133" s="215"/>
      <c r="Y133" s="31"/>
      <c r="Z133" s="31"/>
      <c r="AA133" s="215" t="s">
        <v>1574</v>
      </c>
      <c r="AB133" s="215"/>
      <c r="AC133" s="214" t="s">
        <v>281</v>
      </c>
      <c r="AD133" s="31"/>
      <c r="AE133" s="265">
        <v>6947</v>
      </c>
      <c r="AF133" s="265"/>
      <c r="AG133" s="31"/>
    </row>
    <row r="134" spans="1:33">
      <c r="A134" s="12"/>
      <c r="B134" s="214"/>
      <c r="C134" s="265"/>
      <c r="D134" s="265"/>
      <c r="E134" s="31"/>
      <c r="F134" s="31"/>
      <c r="G134" s="265"/>
      <c r="H134" s="265"/>
      <c r="I134" s="31"/>
      <c r="J134" s="31"/>
      <c r="K134" s="215"/>
      <c r="L134" s="215"/>
      <c r="M134" s="31"/>
      <c r="N134" s="31"/>
      <c r="O134" s="215"/>
      <c r="P134" s="215"/>
      <c r="Q134" s="31"/>
      <c r="R134" s="31"/>
      <c r="S134" s="215"/>
      <c r="T134" s="215"/>
      <c r="U134" s="31"/>
      <c r="V134" s="31"/>
      <c r="W134" s="215"/>
      <c r="X134" s="215"/>
      <c r="Y134" s="31"/>
      <c r="Z134" s="31"/>
      <c r="AA134" s="215"/>
      <c r="AB134" s="215"/>
      <c r="AC134" s="214"/>
      <c r="AD134" s="31"/>
      <c r="AE134" s="265"/>
      <c r="AF134" s="265"/>
      <c r="AG134" s="31"/>
    </row>
    <row r="135" spans="1:33">
      <c r="A135" s="12"/>
      <c r="B135" s="209" t="s">
        <v>42</v>
      </c>
      <c r="C135" s="210">
        <v>700</v>
      </c>
      <c r="D135" s="210"/>
      <c r="E135" s="41"/>
      <c r="F135" s="41"/>
      <c r="G135" s="210">
        <v>162</v>
      </c>
      <c r="H135" s="210"/>
      <c r="I135" s="41"/>
      <c r="J135" s="41"/>
      <c r="K135" s="210">
        <v>2</v>
      </c>
      <c r="L135" s="210"/>
      <c r="M135" s="41"/>
      <c r="N135" s="41"/>
      <c r="O135" s="210">
        <v>48</v>
      </c>
      <c r="P135" s="210"/>
      <c r="Q135" s="41"/>
      <c r="R135" s="41"/>
      <c r="S135" s="210">
        <v>25</v>
      </c>
      <c r="T135" s="210"/>
      <c r="U135" s="41"/>
      <c r="V135" s="41"/>
      <c r="W135" s="210">
        <v>13</v>
      </c>
      <c r="X135" s="210"/>
      <c r="Y135" s="41"/>
      <c r="Z135" s="41"/>
      <c r="AA135" s="210" t="s">
        <v>271</v>
      </c>
      <c r="AB135" s="210"/>
      <c r="AC135" s="41"/>
      <c r="AD135" s="41"/>
      <c r="AE135" s="210">
        <v>950</v>
      </c>
      <c r="AF135" s="210"/>
      <c r="AG135" s="41"/>
    </row>
    <row r="136" spans="1:33">
      <c r="A136" s="12"/>
      <c r="B136" s="209"/>
      <c r="C136" s="210"/>
      <c r="D136" s="210"/>
      <c r="E136" s="41"/>
      <c r="F136" s="41"/>
      <c r="G136" s="210"/>
      <c r="H136" s="210"/>
      <c r="I136" s="41"/>
      <c r="J136" s="41"/>
      <c r="K136" s="210"/>
      <c r="L136" s="210"/>
      <c r="M136" s="41"/>
      <c r="N136" s="41"/>
      <c r="O136" s="210"/>
      <c r="P136" s="210"/>
      <c r="Q136" s="41"/>
      <c r="R136" s="41"/>
      <c r="S136" s="210"/>
      <c r="T136" s="210"/>
      <c r="U136" s="41"/>
      <c r="V136" s="41"/>
      <c r="W136" s="210"/>
      <c r="X136" s="210"/>
      <c r="Y136" s="41"/>
      <c r="Z136" s="41"/>
      <c r="AA136" s="210"/>
      <c r="AB136" s="210"/>
      <c r="AC136" s="41"/>
      <c r="AD136" s="41"/>
      <c r="AE136" s="210"/>
      <c r="AF136" s="210"/>
      <c r="AG136" s="41"/>
    </row>
    <row r="137" spans="1:33">
      <c r="A137" s="12"/>
      <c r="B137" s="214" t="s">
        <v>45</v>
      </c>
      <c r="C137" s="215" t="s">
        <v>271</v>
      </c>
      <c r="D137" s="215"/>
      <c r="E137" s="31"/>
      <c r="F137" s="31"/>
      <c r="G137" s="215" t="s">
        <v>271</v>
      </c>
      <c r="H137" s="215"/>
      <c r="I137" s="31"/>
      <c r="J137" s="31"/>
      <c r="K137" s="215" t="s">
        <v>271</v>
      </c>
      <c r="L137" s="215"/>
      <c r="M137" s="31"/>
      <c r="N137" s="31"/>
      <c r="O137" s="215" t="s">
        <v>271</v>
      </c>
      <c r="P137" s="215"/>
      <c r="Q137" s="31"/>
      <c r="R137" s="31"/>
      <c r="S137" s="215" t="s">
        <v>271</v>
      </c>
      <c r="T137" s="215"/>
      <c r="U137" s="31"/>
      <c r="V137" s="31"/>
      <c r="W137" s="215">
        <v>107</v>
      </c>
      <c r="X137" s="215"/>
      <c r="Y137" s="31"/>
      <c r="Z137" s="31"/>
      <c r="AA137" s="215" t="s">
        <v>271</v>
      </c>
      <c r="AB137" s="215"/>
      <c r="AC137" s="31"/>
      <c r="AD137" s="31"/>
      <c r="AE137" s="215">
        <v>107</v>
      </c>
      <c r="AF137" s="215"/>
      <c r="AG137" s="31"/>
    </row>
    <row r="138" spans="1:33">
      <c r="A138" s="12"/>
      <c r="B138" s="214"/>
      <c r="C138" s="215"/>
      <c r="D138" s="215"/>
      <c r="E138" s="31"/>
      <c r="F138" s="31"/>
      <c r="G138" s="215"/>
      <c r="H138" s="215"/>
      <c r="I138" s="31"/>
      <c r="J138" s="31"/>
      <c r="K138" s="215"/>
      <c r="L138" s="215"/>
      <c r="M138" s="31"/>
      <c r="N138" s="31"/>
      <c r="O138" s="215"/>
      <c r="P138" s="215"/>
      <c r="Q138" s="31"/>
      <c r="R138" s="31"/>
      <c r="S138" s="215"/>
      <c r="T138" s="215"/>
      <c r="U138" s="31"/>
      <c r="V138" s="31"/>
      <c r="W138" s="215"/>
      <c r="X138" s="215"/>
      <c r="Y138" s="31"/>
      <c r="Z138" s="31"/>
      <c r="AA138" s="215"/>
      <c r="AB138" s="215"/>
      <c r="AC138" s="31"/>
      <c r="AD138" s="31"/>
      <c r="AE138" s="215"/>
      <c r="AF138" s="215"/>
      <c r="AG138" s="31"/>
    </row>
    <row r="139" spans="1:33">
      <c r="A139" s="12"/>
      <c r="B139" s="266" t="s">
        <v>1515</v>
      </c>
      <c r="C139" s="210">
        <v>10</v>
      </c>
      <c r="D139" s="210"/>
      <c r="E139" s="41"/>
      <c r="F139" s="41"/>
      <c r="G139" s="210" t="s">
        <v>271</v>
      </c>
      <c r="H139" s="210"/>
      <c r="I139" s="41"/>
      <c r="J139" s="41"/>
      <c r="K139" s="210">
        <v>10</v>
      </c>
      <c r="L139" s="210"/>
      <c r="M139" s="41"/>
      <c r="N139" s="41"/>
      <c r="O139" s="210">
        <v>30</v>
      </c>
      <c r="P139" s="210"/>
      <c r="Q139" s="41"/>
      <c r="R139" s="41"/>
      <c r="S139" s="210" t="s">
        <v>271</v>
      </c>
      <c r="T139" s="210"/>
      <c r="U139" s="41"/>
      <c r="V139" s="41"/>
      <c r="W139" s="210">
        <v>18</v>
      </c>
      <c r="X139" s="210"/>
      <c r="Y139" s="41"/>
      <c r="Z139" s="41"/>
      <c r="AA139" s="210" t="s">
        <v>271</v>
      </c>
      <c r="AB139" s="210"/>
      <c r="AC139" s="41"/>
      <c r="AD139" s="41"/>
      <c r="AE139" s="210">
        <v>68</v>
      </c>
      <c r="AF139" s="210"/>
      <c r="AG139" s="41"/>
    </row>
    <row r="140" spans="1:33" ht="15.75" thickBot="1">
      <c r="A140" s="12"/>
      <c r="B140" s="266"/>
      <c r="C140" s="225"/>
      <c r="D140" s="225"/>
      <c r="E140" s="100"/>
      <c r="F140" s="41"/>
      <c r="G140" s="225"/>
      <c r="H140" s="225"/>
      <c r="I140" s="100"/>
      <c r="J140" s="41"/>
      <c r="K140" s="225"/>
      <c r="L140" s="225"/>
      <c r="M140" s="100"/>
      <c r="N140" s="41"/>
      <c r="O140" s="225"/>
      <c r="P140" s="225"/>
      <c r="Q140" s="100"/>
      <c r="R140" s="41"/>
      <c r="S140" s="225"/>
      <c r="T140" s="225"/>
      <c r="U140" s="100"/>
      <c r="V140" s="41"/>
      <c r="W140" s="225"/>
      <c r="X140" s="225"/>
      <c r="Y140" s="100"/>
      <c r="Z140" s="41"/>
      <c r="AA140" s="225"/>
      <c r="AB140" s="225"/>
      <c r="AC140" s="100"/>
      <c r="AD140" s="100"/>
      <c r="AE140" s="225"/>
      <c r="AF140" s="225"/>
      <c r="AG140" s="100"/>
    </row>
    <row r="141" spans="1:33">
      <c r="A141" s="12"/>
      <c r="B141" s="214" t="s">
        <v>47</v>
      </c>
      <c r="C141" s="228">
        <v>5922</v>
      </c>
      <c r="D141" s="228"/>
      <c r="E141" s="32"/>
      <c r="F141" s="31"/>
      <c r="G141" s="228">
        <v>3455</v>
      </c>
      <c r="H141" s="228"/>
      <c r="I141" s="32"/>
      <c r="J141" s="188"/>
      <c r="K141" s="230">
        <v>12</v>
      </c>
      <c r="L141" s="230"/>
      <c r="M141" s="32"/>
      <c r="N141" s="188"/>
      <c r="O141" s="230">
        <v>104</v>
      </c>
      <c r="P141" s="230"/>
      <c r="Q141" s="32"/>
      <c r="R141" s="188"/>
      <c r="S141" s="230">
        <v>145</v>
      </c>
      <c r="T141" s="230"/>
      <c r="U141" s="32"/>
      <c r="V141" s="188"/>
      <c r="W141" s="230">
        <v>252</v>
      </c>
      <c r="X141" s="230"/>
      <c r="Y141" s="32"/>
      <c r="Z141" s="188"/>
      <c r="AA141" s="230" t="s">
        <v>1574</v>
      </c>
      <c r="AB141" s="230"/>
      <c r="AC141" s="226" t="s">
        <v>281</v>
      </c>
      <c r="AD141" s="270"/>
      <c r="AE141" s="228">
        <v>8072</v>
      </c>
      <c r="AF141" s="228"/>
      <c r="AG141" s="32"/>
    </row>
    <row r="142" spans="1:33" ht="15.75" thickBot="1">
      <c r="A142" s="12"/>
      <c r="B142" s="214"/>
      <c r="C142" s="255"/>
      <c r="D142" s="255"/>
      <c r="E142" s="48"/>
      <c r="F142" s="31"/>
      <c r="G142" s="255"/>
      <c r="H142" s="255"/>
      <c r="I142" s="48"/>
      <c r="J142" s="188"/>
      <c r="K142" s="220"/>
      <c r="L142" s="220"/>
      <c r="M142" s="48"/>
      <c r="N142" s="188"/>
      <c r="O142" s="220"/>
      <c r="P142" s="220"/>
      <c r="Q142" s="48"/>
      <c r="R142" s="188"/>
      <c r="S142" s="220"/>
      <c r="T142" s="220"/>
      <c r="U142" s="48"/>
      <c r="V142" s="188"/>
      <c r="W142" s="220"/>
      <c r="X142" s="220"/>
      <c r="Y142" s="48"/>
      <c r="Z142" s="188"/>
      <c r="AA142" s="220"/>
      <c r="AB142" s="220"/>
      <c r="AC142" s="269"/>
      <c r="AD142" s="275"/>
      <c r="AE142" s="255"/>
      <c r="AF142" s="255"/>
      <c r="AG142" s="48"/>
    </row>
    <row r="143" spans="1:33">
      <c r="A143" s="12"/>
      <c r="B143" s="209" t="s">
        <v>1518</v>
      </c>
      <c r="C143" s="224">
        <v>54</v>
      </c>
      <c r="D143" s="224"/>
      <c r="E143" s="51"/>
      <c r="F143" s="41"/>
      <c r="G143" s="224">
        <v>417</v>
      </c>
      <c r="H143" s="224"/>
      <c r="I143" s="51"/>
      <c r="J143" s="219"/>
      <c r="K143" s="224" t="s">
        <v>1338</v>
      </c>
      <c r="L143" s="224"/>
      <c r="M143" s="241" t="s">
        <v>281</v>
      </c>
      <c r="N143" s="219"/>
      <c r="O143" s="224">
        <v>18</v>
      </c>
      <c r="P143" s="224"/>
      <c r="Q143" s="51"/>
      <c r="R143" s="219"/>
      <c r="S143" s="224">
        <v>30</v>
      </c>
      <c r="T143" s="224"/>
      <c r="U143" s="51"/>
      <c r="V143" s="219"/>
      <c r="W143" s="224" t="s">
        <v>1575</v>
      </c>
      <c r="X143" s="224"/>
      <c r="Y143" s="241" t="s">
        <v>281</v>
      </c>
      <c r="Z143" s="219"/>
      <c r="AA143" s="224" t="s">
        <v>1410</v>
      </c>
      <c r="AB143" s="224"/>
      <c r="AC143" s="241" t="s">
        <v>281</v>
      </c>
      <c r="AD143" s="51"/>
      <c r="AE143" s="224">
        <v>350</v>
      </c>
      <c r="AF143" s="224"/>
      <c r="AG143" s="51"/>
    </row>
    <row r="144" spans="1:33">
      <c r="A144" s="12"/>
      <c r="B144" s="209"/>
      <c r="C144" s="249"/>
      <c r="D144" s="249"/>
      <c r="E144" s="52"/>
      <c r="F144" s="41"/>
      <c r="G144" s="249"/>
      <c r="H144" s="249"/>
      <c r="I144" s="52"/>
      <c r="J144" s="219"/>
      <c r="K144" s="249"/>
      <c r="L144" s="249"/>
      <c r="M144" s="248"/>
      <c r="N144" s="219"/>
      <c r="O144" s="249"/>
      <c r="P144" s="249"/>
      <c r="Q144" s="52"/>
      <c r="R144" s="219"/>
      <c r="S144" s="249"/>
      <c r="T144" s="249"/>
      <c r="U144" s="52"/>
      <c r="V144" s="219"/>
      <c r="W144" s="249"/>
      <c r="X144" s="249"/>
      <c r="Y144" s="248"/>
      <c r="Z144" s="219"/>
      <c r="AA144" s="249"/>
      <c r="AB144" s="249"/>
      <c r="AC144" s="248"/>
      <c r="AD144" s="41"/>
      <c r="AE144" s="210"/>
      <c r="AF144" s="210"/>
      <c r="AG144" s="41"/>
    </row>
    <row r="145" spans="1:33">
      <c r="A145" s="12"/>
      <c r="B145" s="214" t="s">
        <v>1576</v>
      </c>
      <c r="C145" s="215">
        <v>10</v>
      </c>
      <c r="D145" s="215"/>
      <c r="E145" s="31"/>
      <c r="F145" s="31"/>
      <c r="G145" s="215" t="s">
        <v>271</v>
      </c>
      <c r="H145" s="215"/>
      <c r="I145" s="31"/>
      <c r="J145" s="31"/>
      <c r="K145" s="215" t="s">
        <v>271</v>
      </c>
      <c r="L145" s="215"/>
      <c r="M145" s="31"/>
      <c r="N145" s="31"/>
      <c r="O145" s="215">
        <v>1</v>
      </c>
      <c r="P145" s="215"/>
      <c r="Q145" s="31"/>
      <c r="R145" s="31"/>
      <c r="S145" s="215">
        <v>19</v>
      </c>
      <c r="T145" s="215"/>
      <c r="U145" s="31"/>
      <c r="V145" s="31"/>
      <c r="W145" s="215">
        <v>7</v>
      </c>
      <c r="X145" s="215"/>
      <c r="Y145" s="31"/>
      <c r="Z145" s="31"/>
      <c r="AA145" s="215" t="s">
        <v>271</v>
      </c>
      <c r="AB145" s="215"/>
      <c r="AC145" s="31"/>
      <c r="AD145" s="31"/>
      <c r="AE145" s="215">
        <v>37</v>
      </c>
      <c r="AF145" s="215"/>
      <c r="AG145" s="31"/>
    </row>
    <row r="146" spans="1:33">
      <c r="A146" s="12"/>
      <c r="B146" s="214"/>
      <c r="C146" s="215"/>
      <c r="D146" s="215"/>
      <c r="E146" s="31"/>
      <c r="F146" s="31"/>
      <c r="G146" s="215"/>
      <c r="H146" s="215"/>
      <c r="I146" s="31"/>
      <c r="J146" s="31"/>
      <c r="K146" s="215"/>
      <c r="L146" s="215"/>
      <c r="M146" s="31"/>
      <c r="N146" s="31"/>
      <c r="O146" s="215"/>
      <c r="P146" s="215"/>
      <c r="Q146" s="31"/>
      <c r="R146" s="31"/>
      <c r="S146" s="215"/>
      <c r="T146" s="215"/>
      <c r="U146" s="31"/>
      <c r="V146" s="31"/>
      <c r="W146" s="215"/>
      <c r="X146" s="215"/>
      <c r="Y146" s="31"/>
      <c r="Z146" s="31"/>
      <c r="AA146" s="215"/>
      <c r="AB146" s="215"/>
      <c r="AC146" s="31"/>
      <c r="AD146" s="31"/>
      <c r="AE146" s="215"/>
      <c r="AF146" s="215"/>
      <c r="AG146" s="31"/>
    </row>
    <row r="147" spans="1:33">
      <c r="A147" s="12"/>
      <c r="B147" s="266" t="s">
        <v>53</v>
      </c>
      <c r="C147" s="210" t="s">
        <v>271</v>
      </c>
      <c r="D147" s="210"/>
      <c r="E147" s="41"/>
      <c r="F147" s="41"/>
      <c r="G147" s="210" t="s">
        <v>271</v>
      </c>
      <c r="H147" s="210"/>
      <c r="I147" s="41"/>
      <c r="J147" s="41"/>
      <c r="K147" s="210" t="s">
        <v>271</v>
      </c>
      <c r="L147" s="210"/>
      <c r="M147" s="41"/>
      <c r="N147" s="41"/>
      <c r="O147" s="210" t="s">
        <v>271</v>
      </c>
      <c r="P147" s="210"/>
      <c r="Q147" s="41"/>
      <c r="R147" s="41"/>
      <c r="S147" s="210" t="s">
        <v>271</v>
      </c>
      <c r="T147" s="210"/>
      <c r="U147" s="41"/>
      <c r="V147" s="41"/>
      <c r="W147" s="210" t="s">
        <v>721</v>
      </c>
      <c r="X147" s="210"/>
      <c r="Y147" s="209" t="s">
        <v>281</v>
      </c>
      <c r="Z147" s="41"/>
      <c r="AA147" s="210" t="s">
        <v>271</v>
      </c>
      <c r="AB147" s="210"/>
      <c r="AC147" s="41"/>
      <c r="AD147" s="41"/>
      <c r="AE147" s="210" t="s">
        <v>721</v>
      </c>
      <c r="AF147" s="210"/>
      <c r="AG147" s="209" t="s">
        <v>281</v>
      </c>
    </row>
    <row r="148" spans="1:33">
      <c r="A148" s="12"/>
      <c r="B148" s="266"/>
      <c r="C148" s="210"/>
      <c r="D148" s="210"/>
      <c r="E148" s="41"/>
      <c r="F148" s="41"/>
      <c r="G148" s="210"/>
      <c r="H148" s="210"/>
      <c r="I148" s="41"/>
      <c r="J148" s="41"/>
      <c r="K148" s="210"/>
      <c r="L148" s="210"/>
      <c r="M148" s="41"/>
      <c r="N148" s="41"/>
      <c r="O148" s="210"/>
      <c r="P148" s="210"/>
      <c r="Q148" s="41"/>
      <c r="R148" s="41"/>
      <c r="S148" s="210"/>
      <c r="T148" s="210"/>
      <c r="U148" s="41"/>
      <c r="V148" s="41"/>
      <c r="W148" s="210"/>
      <c r="X148" s="210"/>
      <c r="Y148" s="209"/>
      <c r="Z148" s="41"/>
      <c r="AA148" s="210"/>
      <c r="AB148" s="210"/>
      <c r="AC148" s="41"/>
      <c r="AD148" s="41"/>
      <c r="AE148" s="210"/>
      <c r="AF148" s="210"/>
      <c r="AG148" s="209"/>
    </row>
    <row r="149" spans="1:33">
      <c r="A149" s="12"/>
      <c r="B149" s="264" t="s">
        <v>52</v>
      </c>
      <c r="C149" s="215" t="s">
        <v>271</v>
      </c>
      <c r="D149" s="215"/>
      <c r="E149" s="31"/>
      <c r="F149" s="31"/>
      <c r="G149" s="215" t="s">
        <v>271</v>
      </c>
      <c r="H149" s="215"/>
      <c r="I149" s="31"/>
      <c r="J149" s="31"/>
      <c r="K149" s="215" t="s">
        <v>271</v>
      </c>
      <c r="L149" s="215"/>
      <c r="M149" s="31"/>
      <c r="N149" s="31"/>
      <c r="O149" s="215" t="s">
        <v>271</v>
      </c>
      <c r="P149" s="215"/>
      <c r="Q149" s="31"/>
      <c r="R149" s="31"/>
      <c r="S149" s="215" t="s">
        <v>271</v>
      </c>
      <c r="T149" s="215"/>
      <c r="U149" s="31"/>
      <c r="V149" s="31"/>
      <c r="W149" s="215">
        <v>296</v>
      </c>
      <c r="X149" s="215"/>
      <c r="Y149" s="31"/>
      <c r="Z149" s="31"/>
      <c r="AA149" s="215" t="s">
        <v>271</v>
      </c>
      <c r="AB149" s="215"/>
      <c r="AC149" s="31"/>
      <c r="AD149" s="31"/>
      <c r="AE149" s="215">
        <v>296</v>
      </c>
      <c r="AF149" s="215"/>
      <c r="AG149" s="31"/>
    </row>
    <row r="150" spans="1:33">
      <c r="A150" s="12"/>
      <c r="B150" s="264"/>
      <c r="C150" s="215"/>
      <c r="D150" s="215"/>
      <c r="E150" s="31"/>
      <c r="F150" s="31"/>
      <c r="G150" s="215"/>
      <c r="H150" s="215"/>
      <c r="I150" s="31"/>
      <c r="J150" s="31"/>
      <c r="K150" s="215"/>
      <c r="L150" s="215"/>
      <c r="M150" s="31"/>
      <c r="N150" s="31"/>
      <c r="O150" s="215"/>
      <c r="P150" s="215"/>
      <c r="Q150" s="31"/>
      <c r="R150" s="31"/>
      <c r="S150" s="215"/>
      <c r="T150" s="215"/>
      <c r="U150" s="31"/>
      <c r="V150" s="31"/>
      <c r="W150" s="215"/>
      <c r="X150" s="215"/>
      <c r="Y150" s="31"/>
      <c r="Z150" s="31"/>
      <c r="AA150" s="215"/>
      <c r="AB150" s="215"/>
      <c r="AC150" s="31"/>
      <c r="AD150" s="31"/>
      <c r="AE150" s="215"/>
      <c r="AF150" s="215"/>
      <c r="AG150" s="31"/>
    </row>
    <row r="151" spans="1:33">
      <c r="A151" s="12"/>
      <c r="B151" s="266" t="s">
        <v>54</v>
      </c>
      <c r="C151" s="210">
        <v>6</v>
      </c>
      <c r="D151" s="210"/>
      <c r="E151" s="41"/>
      <c r="F151" s="41"/>
      <c r="G151" s="210" t="s">
        <v>271</v>
      </c>
      <c r="H151" s="210"/>
      <c r="I151" s="41"/>
      <c r="J151" s="41"/>
      <c r="K151" s="210" t="s">
        <v>271</v>
      </c>
      <c r="L151" s="210"/>
      <c r="M151" s="41"/>
      <c r="N151" s="41"/>
      <c r="O151" s="210" t="s">
        <v>271</v>
      </c>
      <c r="P151" s="210"/>
      <c r="Q151" s="41"/>
      <c r="R151" s="41"/>
      <c r="S151" s="210">
        <v>1</v>
      </c>
      <c r="T151" s="210"/>
      <c r="U151" s="41"/>
      <c r="V151" s="41"/>
      <c r="W151" s="210">
        <v>30</v>
      </c>
      <c r="X151" s="210"/>
      <c r="Y151" s="41"/>
      <c r="Z151" s="41"/>
      <c r="AA151" s="210" t="s">
        <v>1310</v>
      </c>
      <c r="AB151" s="210"/>
      <c r="AC151" s="209" t="s">
        <v>281</v>
      </c>
      <c r="AD151" s="41"/>
      <c r="AE151" s="210">
        <v>19</v>
      </c>
      <c r="AF151" s="210"/>
      <c r="AG151" s="41"/>
    </row>
    <row r="152" spans="1:33">
      <c r="A152" s="12"/>
      <c r="B152" s="266"/>
      <c r="C152" s="210"/>
      <c r="D152" s="210"/>
      <c r="E152" s="41"/>
      <c r="F152" s="41"/>
      <c r="G152" s="210"/>
      <c r="H152" s="210"/>
      <c r="I152" s="41"/>
      <c r="J152" s="41"/>
      <c r="K152" s="210"/>
      <c r="L152" s="210"/>
      <c r="M152" s="41"/>
      <c r="N152" s="41"/>
      <c r="O152" s="210"/>
      <c r="P152" s="210"/>
      <c r="Q152" s="41"/>
      <c r="R152" s="41"/>
      <c r="S152" s="210"/>
      <c r="T152" s="210"/>
      <c r="U152" s="41"/>
      <c r="V152" s="41"/>
      <c r="W152" s="210"/>
      <c r="X152" s="210"/>
      <c r="Y152" s="41"/>
      <c r="Z152" s="41"/>
      <c r="AA152" s="210"/>
      <c r="AB152" s="210"/>
      <c r="AC152" s="209"/>
      <c r="AD152" s="41"/>
      <c r="AE152" s="210"/>
      <c r="AF152" s="210"/>
      <c r="AG152" s="41"/>
    </row>
    <row r="153" spans="1:33">
      <c r="A153" s="12"/>
      <c r="B153" s="264" t="s">
        <v>56</v>
      </c>
      <c r="C153" s="215" t="s">
        <v>271</v>
      </c>
      <c r="D153" s="215"/>
      <c r="E153" s="31"/>
      <c r="F153" s="31"/>
      <c r="G153" s="215" t="s">
        <v>271</v>
      </c>
      <c r="H153" s="215"/>
      <c r="I153" s="31"/>
      <c r="J153" s="31"/>
      <c r="K153" s="215" t="s">
        <v>271</v>
      </c>
      <c r="L153" s="215"/>
      <c r="M153" s="31"/>
      <c r="N153" s="31"/>
      <c r="O153" s="215" t="s">
        <v>271</v>
      </c>
      <c r="P153" s="215"/>
      <c r="Q153" s="31"/>
      <c r="R153" s="31"/>
      <c r="S153" s="215" t="s">
        <v>271</v>
      </c>
      <c r="T153" s="215"/>
      <c r="U153" s="31"/>
      <c r="V153" s="31"/>
      <c r="W153" s="215" t="s">
        <v>756</v>
      </c>
      <c r="X153" s="215"/>
      <c r="Y153" s="214" t="s">
        <v>281</v>
      </c>
      <c r="Z153" s="31"/>
      <c r="AA153" s="215" t="s">
        <v>271</v>
      </c>
      <c r="AB153" s="215"/>
      <c r="AC153" s="31"/>
      <c r="AD153" s="31"/>
      <c r="AE153" s="215" t="s">
        <v>756</v>
      </c>
      <c r="AF153" s="215"/>
      <c r="AG153" s="214" t="s">
        <v>281</v>
      </c>
    </row>
    <row r="154" spans="1:33">
      <c r="A154" s="12"/>
      <c r="B154" s="264"/>
      <c r="C154" s="215"/>
      <c r="D154" s="215"/>
      <c r="E154" s="31"/>
      <c r="F154" s="31"/>
      <c r="G154" s="215"/>
      <c r="H154" s="215"/>
      <c r="I154" s="31"/>
      <c r="J154" s="31"/>
      <c r="K154" s="215"/>
      <c r="L154" s="215"/>
      <c r="M154" s="31"/>
      <c r="N154" s="31"/>
      <c r="O154" s="215"/>
      <c r="P154" s="215"/>
      <c r="Q154" s="31"/>
      <c r="R154" s="31"/>
      <c r="S154" s="215"/>
      <c r="T154" s="215"/>
      <c r="U154" s="31"/>
      <c r="V154" s="31"/>
      <c r="W154" s="215"/>
      <c r="X154" s="215"/>
      <c r="Y154" s="214"/>
      <c r="Z154" s="31"/>
      <c r="AA154" s="215"/>
      <c r="AB154" s="215"/>
      <c r="AC154" s="31"/>
      <c r="AD154" s="31"/>
      <c r="AE154" s="215"/>
      <c r="AF154" s="215"/>
      <c r="AG154" s="214"/>
    </row>
    <row r="155" spans="1:33">
      <c r="A155" s="12"/>
      <c r="B155" s="266" t="s">
        <v>57</v>
      </c>
      <c r="C155" s="210" t="s">
        <v>470</v>
      </c>
      <c r="D155" s="210"/>
      <c r="E155" s="209" t="s">
        <v>281</v>
      </c>
      <c r="F155" s="41"/>
      <c r="G155" s="210" t="s">
        <v>925</v>
      </c>
      <c r="H155" s="210"/>
      <c r="I155" s="209" t="s">
        <v>281</v>
      </c>
      <c r="J155" s="41"/>
      <c r="K155" s="219"/>
      <c r="L155" s="219"/>
      <c r="M155" s="41"/>
      <c r="N155" s="41"/>
      <c r="O155" s="210" t="s">
        <v>1577</v>
      </c>
      <c r="P155" s="210"/>
      <c r="Q155" s="209" t="s">
        <v>281</v>
      </c>
      <c r="R155" s="41"/>
      <c r="S155" s="210" t="s">
        <v>474</v>
      </c>
      <c r="T155" s="210"/>
      <c r="U155" s="209" t="s">
        <v>281</v>
      </c>
      <c r="V155" s="41"/>
      <c r="W155" s="210" t="s">
        <v>1578</v>
      </c>
      <c r="X155" s="210"/>
      <c r="Y155" s="209" t="s">
        <v>281</v>
      </c>
      <c r="Z155" s="41"/>
      <c r="AA155" s="210">
        <v>18</v>
      </c>
      <c r="AB155" s="210"/>
      <c r="AC155" s="41"/>
      <c r="AD155" s="41"/>
      <c r="AE155" s="210" t="s">
        <v>1579</v>
      </c>
      <c r="AF155" s="210"/>
      <c r="AG155" s="209" t="s">
        <v>281</v>
      </c>
    </row>
    <row r="156" spans="1:33" ht="15.75" thickBot="1">
      <c r="A156" s="12"/>
      <c r="B156" s="266"/>
      <c r="C156" s="225"/>
      <c r="D156" s="225"/>
      <c r="E156" s="267"/>
      <c r="F156" s="41"/>
      <c r="G156" s="225"/>
      <c r="H156" s="225"/>
      <c r="I156" s="267"/>
      <c r="J156" s="41"/>
      <c r="K156" s="272"/>
      <c r="L156" s="272"/>
      <c r="M156" s="100"/>
      <c r="N156" s="41"/>
      <c r="O156" s="225"/>
      <c r="P156" s="225"/>
      <c r="Q156" s="267"/>
      <c r="R156" s="41"/>
      <c r="S156" s="225"/>
      <c r="T156" s="225"/>
      <c r="U156" s="267"/>
      <c r="V156" s="41"/>
      <c r="W156" s="225"/>
      <c r="X156" s="225"/>
      <c r="Y156" s="267"/>
      <c r="Z156" s="41"/>
      <c r="AA156" s="225"/>
      <c r="AB156" s="225"/>
      <c r="AC156" s="100"/>
      <c r="AD156" s="41"/>
      <c r="AE156" s="225"/>
      <c r="AF156" s="225"/>
      <c r="AG156" s="267"/>
    </row>
    <row r="157" spans="1:33">
      <c r="A157" s="12"/>
      <c r="B157" s="264" t="s">
        <v>1528</v>
      </c>
      <c r="C157" s="230">
        <v>30</v>
      </c>
      <c r="D157" s="230"/>
      <c r="E157" s="32"/>
      <c r="F157" s="31"/>
      <c r="G157" s="230">
        <v>413</v>
      </c>
      <c r="H157" s="230"/>
      <c r="I157" s="32"/>
      <c r="J157" s="31"/>
      <c r="K157" s="230" t="s">
        <v>1338</v>
      </c>
      <c r="L157" s="230"/>
      <c r="M157" s="226" t="s">
        <v>281</v>
      </c>
      <c r="N157" s="31"/>
      <c r="O157" s="230" t="s">
        <v>939</v>
      </c>
      <c r="P157" s="230"/>
      <c r="Q157" s="226" t="s">
        <v>281</v>
      </c>
      <c r="R157" s="31"/>
      <c r="S157" s="230">
        <v>22</v>
      </c>
      <c r="T157" s="230"/>
      <c r="U157" s="32"/>
      <c r="V157" s="31"/>
      <c r="W157" s="230" t="s">
        <v>1580</v>
      </c>
      <c r="X157" s="230"/>
      <c r="Y157" s="226" t="s">
        <v>281</v>
      </c>
      <c r="Z157" s="31"/>
      <c r="AA157" s="230" t="s">
        <v>1410</v>
      </c>
      <c r="AB157" s="230"/>
      <c r="AC157" s="226" t="s">
        <v>281</v>
      </c>
      <c r="AD157" s="31"/>
      <c r="AE157" s="230" t="s">
        <v>604</v>
      </c>
      <c r="AF157" s="230"/>
      <c r="AG157" s="226" t="s">
        <v>281</v>
      </c>
    </row>
    <row r="158" spans="1:33">
      <c r="A158" s="12"/>
      <c r="B158" s="264"/>
      <c r="C158" s="233"/>
      <c r="D158" s="233"/>
      <c r="E158" s="37"/>
      <c r="F158" s="31"/>
      <c r="G158" s="233"/>
      <c r="H158" s="233"/>
      <c r="I158" s="37"/>
      <c r="J158" s="31"/>
      <c r="K158" s="233"/>
      <c r="L158" s="233"/>
      <c r="M158" s="232"/>
      <c r="N158" s="31"/>
      <c r="O158" s="233"/>
      <c r="P158" s="233"/>
      <c r="Q158" s="232"/>
      <c r="R158" s="31"/>
      <c r="S158" s="233"/>
      <c r="T158" s="233"/>
      <c r="U158" s="37"/>
      <c r="V158" s="31"/>
      <c r="W158" s="233"/>
      <c r="X158" s="233"/>
      <c r="Y158" s="232"/>
      <c r="Z158" s="31"/>
      <c r="AA158" s="233"/>
      <c r="AB158" s="233"/>
      <c r="AC158" s="232"/>
      <c r="AD158" s="31"/>
      <c r="AE158" s="215"/>
      <c r="AF158" s="215"/>
      <c r="AG158" s="214"/>
    </row>
    <row r="159" spans="1:33">
      <c r="A159" s="12"/>
      <c r="B159" s="209" t="s">
        <v>60</v>
      </c>
      <c r="C159" s="210" t="s">
        <v>271</v>
      </c>
      <c r="D159" s="210"/>
      <c r="E159" s="41"/>
      <c r="F159" s="41"/>
      <c r="G159" s="210" t="s">
        <v>271</v>
      </c>
      <c r="H159" s="210"/>
      <c r="I159" s="41"/>
      <c r="J159" s="41"/>
      <c r="K159" s="210" t="s">
        <v>271</v>
      </c>
      <c r="L159" s="210"/>
      <c r="M159" s="41"/>
      <c r="N159" s="41"/>
      <c r="O159" s="210" t="s">
        <v>271</v>
      </c>
      <c r="P159" s="210"/>
      <c r="Q159" s="41"/>
      <c r="R159" s="41"/>
      <c r="S159" s="210">
        <v>10</v>
      </c>
      <c r="T159" s="210"/>
      <c r="U159" s="41"/>
      <c r="V159" s="41"/>
      <c r="W159" s="210" t="s">
        <v>1581</v>
      </c>
      <c r="X159" s="210"/>
      <c r="Y159" s="209" t="s">
        <v>281</v>
      </c>
      <c r="Z159" s="41"/>
      <c r="AA159" s="210" t="s">
        <v>271</v>
      </c>
      <c r="AB159" s="210"/>
      <c r="AC159" s="41"/>
      <c r="AD159" s="41"/>
      <c r="AE159" s="210" t="s">
        <v>1582</v>
      </c>
      <c r="AF159" s="210"/>
      <c r="AG159" s="209" t="s">
        <v>281</v>
      </c>
    </row>
    <row r="160" spans="1:33" ht="15.75" thickBot="1">
      <c r="A160" s="12"/>
      <c r="B160" s="209"/>
      <c r="C160" s="225"/>
      <c r="D160" s="225"/>
      <c r="E160" s="100"/>
      <c r="F160" s="41"/>
      <c r="G160" s="225"/>
      <c r="H160" s="225"/>
      <c r="I160" s="100"/>
      <c r="J160" s="41"/>
      <c r="K160" s="225"/>
      <c r="L160" s="225"/>
      <c r="M160" s="100"/>
      <c r="N160" s="41"/>
      <c r="O160" s="225"/>
      <c r="P160" s="225"/>
      <c r="Q160" s="100"/>
      <c r="R160" s="41"/>
      <c r="S160" s="225"/>
      <c r="T160" s="225"/>
      <c r="U160" s="100"/>
      <c r="V160" s="41"/>
      <c r="W160" s="225"/>
      <c r="X160" s="225"/>
      <c r="Y160" s="267"/>
      <c r="Z160" s="41"/>
      <c r="AA160" s="225"/>
      <c r="AB160" s="225"/>
      <c r="AC160" s="100"/>
      <c r="AD160" s="41"/>
      <c r="AE160" s="225"/>
      <c r="AF160" s="225"/>
      <c r="AG160" s="267"/>
    </row>
    <row r="161" spans="1:33">
      <c r="A161" s="12"/>
      <c r="B161" s="126" t="s">
        <v>1531</v>
      </c>
      <c r="C161" s="230">
        <v>30</v>
      </c>
      <c r="D161" s="230"/>
      <c r="E161" s="32"/>
      <c r="F161" s="31"/>
      <c r="G161" s="230">
        <v>413</v>
      </c>
      <c r="H161" s="230"/>
      <c r="I161" s="32"/>
      <c r="J161" s="31"/>
      <c r="K161" s="230" t="s">
        <v>1338</v>
      </c>
      <c r="L161" s="230"/>
      <c r="M161" s="226" t="s">
        <v>281</v>
      </c>
      <c r="N161" s="31"/>
      <c r="O161" s="230" t="s">
        <v>939</v>
      </c>
      <c r="P161" s="230"/>
      <c r="Q161" s="226" t="s">
        <v>281</v>
      </c>
      <c r="R161" s="31"/>
      <c r="S161" s="230">
        <v>12</v>
      </c>
      <c r="T161" s="230"/>
      <c r="U161" s="32"/>
      <c r="V161" s="31"/>
      <c r="W161" s="230" t="s">
        <v>926</v>
      </c>
      <c r="X161" s="230"/>
      <c r="Y161" s="226" t="s">
        <v>281</v>
      </c>
      <c r="Z161" s="31"/>
      <c r="AA161" s="230" t="s">
        <v>1410</v>
      </c>
      <c r="AB161" s="230"/>
      <c r="AC161" s="226" t="s">
        <v>281</v>
      </c>
      <c r="AD161" s="31"/>
      <c r="AE161" s="230">
        <v>315</v>
      </c>
      <c r="AF161" s="230"/>
      <c r="AG161" s="32"/>
    </row>
    <row r="162" spans="1:33" ht="15.75" thickBot="1">
      <c r="A162" s="12"/>
      <c r="B162" s="126"/>
      <c r="C162" s="231"/>
      <c r="D162" s="231"/>
      <c r="E162" s="114"/>
      <c r="F162" s="31"/>
      <c r="G162" s="231"/>
      <c r="H162" s="231"/>
      <c r="I162" s="114"/>
      <c r="J162" s="31"/>
      <c r="K162" s="231"/>
      <c r="L162" s="231"/>
      <c r="M162" s="227"/>
      <c r="N162" s="31"/>
      <c r="O162" s="231"/>
      <c r="P162" s="231"/>
      <c r="Q162" s="227"/>
      <c r="R162" s="31"/>
      <c r="S162" s="231"/>
      <c r="T162" s="231"/>
      <c r="U162" s="114"/>
      <c r="V162" s="31"/>
      <c r="W162" s="231"/>
      <c r="X162" s="231"/>
      <c r="Y162" s="227"/>
      <c r="Z162" s="31"/>
      <c r="AA162" s="231"/>
      <c r="AB162" s="231"/>
      <c r="AC162" s="227"/>
      <c r="AD162" s="31"/>
      <c r="AE162" s="231"/>
      <c r="AF162" s="231"/>
      <c r="AG162" s="114"/>
    </row>
    <row r="163" spans="1:33" ht="15.75" thickTop="1">
      <c r="A163" s="12"/>
      <c r="B163" s="266" t="s">
        <v>1560</v>
      </c>
      <c r="C163" s="276" t="s">
        <v>271</v>
      </c>
      <c r="D163" s="276"/>
      <c r="E163" s="139"/>
      <c r="F163" s="41"/>
      <c r="G163" s="276" t="s">
        <v>271</v>
      </c>
      <c r="H163" s="276"/>
      <c r="I163" s="139"/>
      <c r="J163" s="41"/>
      <c r="K163" s="276" t="s">
        <v>271</v>
      </c>
      <c r="L163" s="276"/>
      <c r="M163" s="139"/>
      <c r="N163" s="41"/>
      <c r="O163" s="276">
        <v>20</v>
      </c>
      <c r="P163" s="276"/>
      <c r="Q163" s="139"/>
      <c r="R163" s="41"/>
      <c r="S163" s="276" t="s">
        <v>271</v>
      </c>
      <c r="T163" s="276"/>
      <c r="U163" s="139"/>
      <c r="V163" s="41"/>
      <c r="W163" s="276" t="s">
        <v>271</v>
      </c>
      <c r="X163" s="276"/>
      <c r="Y163" s="139"/>
      <c r="Z163" s="41"/>
      <c r="AA163" s="276" t="s">
        <v>271</v>
      </c>
      <c r="AB163" s="276"/>
      <c r="AC163" s="139"/>
      <c r="AD163" s="41"/>
      <c r="AE163" s="276">
        <v>20</v>
      </c>
      <c r="AF163" s="276"/>
      <c r="AG163" s="139"/>
    </row>
    <row r="164" spans="1:33" ht="15.75" thickBot="1">
      <c r="A164" s="12"/>
      <c r="B164" s="266"/>
      <c r="C164" s="225"/>
      <c r="D164" s="225"/>
      <c r="E164" s="100"/>
      <c r="F164" s="41"/>
      <c r="G164" s="225"/>
      <c r="H164" s="225"/>
      <c r="I164" s="100"/>
      <c r="J164" s="41"/>
      <c r="K164" s="225"/>
      <c r="L164" s="225"/>
      <c r="M164" s="100"/>
      <c r="N164" s="41"/>
      <c r="O164" s="225"/>
      <c r="P164" s="225"/>
      <c r="Q164" s="100"/>
      <c r="R164" s="41"/>
      <c r="S164" s="225"/>
      <c r="T164" s="225"/>
      <c r="U164" s="100"/>
      <c r="V164" s="41"/>
      <c r="W164" s="225"/>
      <c r="X164" s="225"/>
      <c r="Y164" s="100"/>
      <c r="Z164" s="41"/>
      <c r="AA164" s="225"/>
      <c r="AB164" s="225"/>
      <c r="AC164" s="100"/>
      <c r="AD164" s="41"/>
      <c r="AE164" s="225"/>
      <c r="AF164" s="225"/>
      <c r="AG164" s="100"/>
    </row>
    <row r="165" spans="1:33">
      <c r="A165" s="12"/>
      <c r="B165" s="264" t="s">
        <v>1533</v>
      </c>
      <c r="C165" s="230">
        <v>30</v>
      </c>
      <c r="D165" s="230"/>
      <c r="E165" s="32"/>
      <c r="F165" s="31"/>
      <c r="G165" s="230">
        <v>413</v>
      </c>
      <c r="H165" s="230"/>
      <c r="I165" s="32"/>
      <c r="J165" s="31"/>
      <c r="K165" s="230" t="s">
        <v>1338</v>
      </c>
      <c r="L165" s="230"/>
      <c r="M165" s="226" t="s">
        <v>281</v>
      </c>
      <c r="N165" s="31"/>
      <c r="O165" s="230" t="s">
        <v>686</v>
      </c>
      <c r="P165" s="230"/>
      <c r="Q165" s="226" t="s">
        <v>281</v>
      </c>
      <c r="R165" s="31"/>
      <c r="S165" s="230">
        <v>12</v>
      </c>
      <c r="T165" s="230"/>
      <c r="U165" s="32"/>
      <c r="V165" s="31"/>
      <c r="W165" s="230" t="s">
        <v>926</v>
      </c>
      <c r="X165" s="230"/>
      <c r="Y165" s="226" t="s">
        <v>281</v>
      </c>
      <c r="Z165" s="31"/>
      <c r="AA165" s="230" t="s">
        <v>1410</v>
      </c>
      <c r="AB165" s="230"/>
      <c r="AC165" s="226" t="s">
        <v>281</v>
      </c>
      <c r="AD165" s="31"/>
      <c r="AE165" s="230">
        <v>295</v>
      </c>
      <c r="AF165" s="230"/>
      <c r="AG165" s="32"/>
    </row>
    <row r="166" spans="1:33" ht="15.75" thickBot="1">
      <c r="A166" s="12"/>
      <c r="B166" s="264"/>
      <c r="C166" s="231"/>
      <c r="D166" s="231"/>
      <c r="E166" s="114"/>
      <c r="F166" s="31"/>
      <c r="G166" s="231"/>
      <c r="H166" s="231"/>
      <c r="I166" s="114"/>
      <c r="J166" s="31"/>
      <c r="K166" s="231"/>
      <c r="L166" s="231"/>
      <c r="M166" s="227"/>
      <c r="N166" s="31"/>
      <c r="O166" s="231"/>
      <c r="P166" s="231"/>
      <c r="Q166" s="227"/>
      <c r="R166" s="31"/>
      <c r="S166" s="231"/>
      <c r="T166" s="231"/>
      <c r="U166" s="114"/>
      <c r="V166" s="31"/>
      <c r="W166" s="231"/>
      <c r="X166" s="231"/>
      <c r="Y166" s="227"/>
      <c r="Z166" s="31"/>
      <c r="AA166" s="231"/>
      <c r="AB166" s="231"/>
      <c r="AC166" s="227"/>
      <c r="AD166" s="31"/>
      <c r="AE166" s="231"/>
      <c r="AF166" s="231"/>
      <c r="AG166" s="114"/>
    </row>
    <row r="167" spans="1:33" ht="15.75" thickTop="1">
      <c r="A167" s="12"/>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7"/>
      <c r="AB167" s="27"/>
      <c r="AC167" s="27"/>
      <c r="AD167" s="27"/>
      <c r="AE167" s="27"/>
      <c r="AF167" s="27"/>
      <c r="AG167" s="27"/>
    </row>
    <row r="168" spans="1:33">
      <c r="A168" s="12"/>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row>
    <row r="169" spans="1:33">
      <c r="A169" s="12"/>
      <c r="B169" s="264" t="s">
        <v>1583</v>
      </c>
      <c r="C169" s="214" t="s">
        <v>427</v>
      </c>
      <c r="D169" s="265">
        <v>1819</v>
      </c>
      <c r="E169" s="31"/>
      <c r="F169" s="31"/>
      <c r="G169" s="214" t="s">
        <v>427</v>
      </c>
      <c r="H169" s="215">
        <v>5</v>
      </c>
      <c r="I169" s="31"/>
      <c r="J169" s="31"/>
      <c r="K169" s="214" t="s">
        <v>427</v>
      </c>
      <c r="L169" s="215" t="s">
        <v>271</v>
      </c>
      <c r="M169" s="31"/>
      <c r="N169" s="31"/>
      <c r="O169" s="214" t="s">
        <v>427</v>
      </c>
      <c r="P169" s="215">
        <v>4</v>
      </c>
      <c r="Q169" s="31"/>
      <c r="R169" s="31"/>
      <c r="S169" s="214" t="s">
        <v>427</v>
      </c>
      <c r="T169" s="215" t="s">
        <v>271</v>
      </c>
      <c r="U169" s="31"/>
      <c r="V169" s="31"/>
      <c r="W169" s="214" t="s">
        <v>427</v>
      </c>
      <c r="X169" s="215">
        <v>10</v>
      </c>
      <c r="Y169" s="31"/>
      <c r="Z169" s="31"/>
      <c r="AA169" s="214" t="s">
        <v>427</v>
      </c>
      <c r="AB169" s="215" t="s">
        <v>271</v>
      </c>
      <c r="AC169" s="31"/>
      <c r="AD169" s="31"/>
      <c r="AE169" s="214" t="s">
        <v>427</v>
      </c>
      <c r="AF169" s="265">
        <v>1838</v>
      </c>
      <c r="AG169" s="31"/>
    </row>
    <row r="170" spans="1:33">
      <c r="A170" s="12"/>
      <c r="B170" s="264"/>
      <c r="C170" s="214"/>
      <c r="D170" s="265"/>
      <c r="E170" s="31"/>
      <c r="F170" s="31"/>
      <c r="G170" s="214"/>
      <c r="H170" s="215"/>
      <c r="I170" s="31"/>
      <c r="J170" s="31"/>
      <c r="K170" s="214"/>
      <c r="L170" s="215"/>
      <c r="M170" s="31"/>
      <c r="N170" s="31"/>
      <c r="O170" s="214"/>
      <c r="P170" s="215"/>
      <c r="Q170" s="31"/>
      <c r="R170" s="31"/>
      <c r="S170" s="214"/>
      <c r="T170" s="215"/>
      <c r="U170" s="31"/>
      <c r="V170" s="31"/>
      <c r="W170" s="214"/>
      <c r="X170" s="215"/>
      <c r="Y170" s="31"/>
      <c r="Z170" s="31"/>
      <c r="AA170" s="214"/>
      <c r="AB170" s="215"/>
      <c r="AC170" s="31"/>
      <c r="AD170" s="31"/>
      <c r="AE170" s="214"/>
      <c r="AF170" s="265"/>
      <c r="AG170" s="31"/>
    </row>
    <row r="171" spans="1:33">
      <c r="A171" s="12"/>
      <c r="B171" s="214" t="s">
        <v>1584</v>
      </c>
      <c r="C171" s="214"/>
      <c r="D171" s="214"/>
      <c r="E171" s="214"/>
      <c r="F171" s="214"/>
      <c r="G171" s="214"/>
      <c r="H171" s="214"/>
      <c r="I171" s="214"/>
      <c r="J171" s="214"/>
      <c r="K171" s="214"/>
      <c r="L171" s="214"/>
      <c r="M171" s="214"/>
      <c r="N171" s="214"/>
      <c r="O171" s="214"/>
      <c r="P171" s="214"/>
      <c r="Q171" s="214"/>
      <c r="R171" s="214"/>
      <c r="S171" s="214"/>
      <c r="T171" s="214"/>
      <c r="U171" s="214"/>
      <c r="V171" s="214"/>
      <c r="W171" s="214"/>
      <c r="X171" s="214"/>
      <c r="Y171" s="214"/>
      <c r="Z171" s="214"/>
      <c r="AA171" s="214"/>
      <c r="AB171" s="214"/>
      <c r="AC171" s="214"/>
      <c r="AD171" s="214"/>
      <c r="AE171" s="214"/>
      <c r="AF171" s="214"/>
      <c r="AG171" s="214"/>
    </row>
  </sheetData>
  <mergeCells count="1782">
    <mergeCell ref="B123:AG123"/>
    <mergeCell ref="B124:AG124"/>
    <mergeCell ref="B171:AG171"/>
    <mergeCell ref="AF169:AF170"/>
    <mergeCell ref="AG169:AG170"/>
    <mergeCell ref="A1:A2"/>
    <mergeCell ref="B1:AG1"/>
    <mergeCell ref="B2:AG2"/>
    <mergeCell ref="B3:AG3"/>
    <mergeCell ref="A4:A171"/>
    <mergeCell ref="B4:AG4"/>
    <mergeCell ref="B5:AG5"/>
    <mergeCell ref="B6:AG6"/>
    <mergeCell ref="Z169:Z170"/>
    <mergeCell ref="AA169:AA170"/>
    <mergeCell ref="AB169:AB170"/>
    <mergeCell ref="AC169:AC170"/>
    <mergeCell ref="AD169:AD170"/>
    <mergeCell ref="AE169:AE170"/>
    <mergeCell ref="T169:T170"/>
    <mergeCell ref="U169:U170"/>
    <mergeCell ref="V169:V170"/>
    <mergeCell ref="W169:W170"/>
    <mergeCell ref="X169:X170"/>
    <mergeCell ref="Y169:Y170"/>
    <mergeCell ref="N169:N170"/>
    <mergeCell ref="O169:O170"/>
    <mergeCell ref="P169:P170"/>
    <mergeCell ref="Q169:Q170"/>
    <mergeCell ref="R169:R170"/>
    <mergeCell ref="S169:S170"/>
    <mergeCell ref="H169:H170"/>
    <mergeCell ref="I169:I170"/>
    <mergeCell ref="J169:J170"/>
    <mergeCell ref="K169:K170"/>
    <mergeCell ref="L169:L170"/>
    <mergeCell ref="M169:M170"/>
    <mergeCell ref="B169:B170"/>
    <mergeCell ref="C169:C170"/>
    <mergeCell ref="D169:D170"/>
    <mergeCell ref="E169:E170"/>
    <mergeCell ref="F169:F170"/>
    <mergeCell ref="G169:G170"/>
    <mergeCell ref="AA165:AB166"/>
    <mergeCell ref="AC165:AC166"/>
    <mergeCell ref="AD165:AD166"/>
    <mergeCell ref="AE165:AF166"/>
    <mergeCell ref="AG165:AG166"/>
    <mergeCell ref="B167:AG167"/>
    <mergeCell ref="S165:T166"/>
    <mergeCell ref="U165:U166"/>
    <mergeCell ref="V165:V166"/>
    <mergeCell ref="W165:X166"/>
    <mergeCell ref="Y165:Y166"/>
    <mergeCell ref="Z165:Z166"/>
    <mergeCell ref="K165:L166"/>
    <mergeCell ref="M165:M166"/>
    <mergeCell ref="N165:N166"/>
    <mergeCell ref="O165:P166"/>
    <mergeCell ref="Q165:Q166"/>
    <mergeCell ref="R165:R166"/>
    <mergeCell ref="AD163:AD164"/>
    <mergeCell ref="AE163:AF164"/>
    <mergeCell ref="AG163:AG164"/>
    <mergeCell ref="B165:B166"/>
    <mergeCell ref="C165:D166"/>
    <mergeCell ref="E165:E166"/>
    <mergeCell ref="F165:F166"/>
    <mergeCell ref="G165:H166"/>
    <mergeCell ref="I165:I166"/>
    <mergeCell ref="J165:J166"/>
    <mergeCell ref="V163:V164"/>
    <mergeCell ref="W163:X164"/>
    <mergeCell ref="Y163:Y164"/>
    <mergeCell ref="Z163:Z164"/>
    <mergeCell ref="AA163:AB164"/>
    <mergeCell ref="AC163:AC164"/>
    <mergeCell ref="N163:N164"/>
    <mergeCell ref="O163:P164"/>
    <mergeCell ref="Q163:Q164"/>
    <mergeCell ref="R163:R164"/>
    <mergeCell ref="S163:T164"/>
    <mergeCell ref="U163:U164"/>
    <mergeCell ref="AG161:AG162"/>
    <mergeCell ref="B163:B164"/>
    <mergeCell ref="C163:D164"/>
    <mergeCell ref="E163:E164"/>
    <mergeCell ref="F163:F164"/>
    <mergeCell ref="G163:H164"/>
    <mergeCell ref="I163:I164"/>
    <mergeCell ref="J163:J164"/>
    <mergeCell ref="K163:L164"/>
    <mergeCell ref="M163:M164"/>
    <mergeCell ref="Y161:Y162"/>
    <mergeCell ref="Z161:Z162"/>
    <mergeCell ref="AA161:AB162"/>
    <mergeCell ref="AC161:AC162"/>
    <mergeCell ref="AD161:AD162"/>
    <mergeCell ref="AE161:AF162"/>
    <mergeCell ref="Q161:Q162"/>
    <mergeCell ref="R161:R162"/>
    <mergeCell ref="S161:T162"/>
    <mergeCell ref="U161:U162"/>
    <mergeCell ref="V161:V162"/>
    <mergeCell ref="W161:X162"/>
    <mergeCell ref="I161:I162"/>
    <mergeCell ref="J161:J162"/>
    <mergeCell ref="K161:L162"/>
    <mergeCell ref="M161:M162"/>
    <mergeCell ref="N161:N162"/>
    <mergeCell ref="O161:P162"/>
    <mergeCell ref="AA159:AB160"/>
    <mergeCell ref="AC159:AC160"/>
    <mergeCell ref="AD159:AD160"/>
    <mergeCell ref="AE159:AF160"/>
    <mergeCell ref="AG159:AG160"/>
    <mergeCell ref="B161:B162"/>
    <mergeCell ref="C161:D162"/>
    <mergeCell ref="E161:E162"/>
    <mergeCell ref="F161:F162"/>
    <mergeCell ref="G161:H162"/>
    <mergeCell ref="S159:T160"/>
    <mergeCell ref="U159:U160"/>
    <mergeCell ref="V159:V160"/>
    <mergeCell ref="W159:X160"/>
    <mergeCell ref="Y159:Y160"/>
    <mergeCell ref="Z159:Z160"/>
    <mergeCell ref="K159:L160"/>
    <mergeCell ref="M159:M160"/>
    <mergeCell ref="N159:N160"/>
    <mergeCell ref="O159:P160"/>
    <mergeCell ref="Q159:Q160"/>
    <mergeCell ref="R159:R160"/>
    <mergeCell ref="AD157:AD158"/>
    <mergeCell ref="AE157:AF158"/>
    <mergeCell ref="AG157:AG158"/>
    <mergeCell ref="B159:B160"/>
    <mergeCell ref="C159:D160"/>
    <mergeCell ref="E159:E160"/>
    <mergeCell ref="F159:F160"/>
    <mergeCell ref="G159:H160"/>
    <mergeCell ref="I159:I160"/>
    <mergeCell ref="J159:J160"/>
    <mergeCell ref="V157:V158"/>
    <mergeCell ref="W157:X158"/>
    <mergeCell ref="Y157:Y158"/>
    <mergeCell ref="Z157:Z158"/>
    <mergeCell ref="AA157:AB158"/>
    <mergeCell ref="AC157:AC158"/>
    <mergeCell ref="N157:N158"/>
    <mergeCell ref="O157:P158"/>
    <mergeCell ref="Q157:Q158"/>
    <mergeCell ref="R157:R158"/>
    <mergeCell ref="S157:T158"/>
    <mergeCell ref="U157:U158"/>
    <mergeCell ref="AG155:AG156"/>
    <mergeCell ref="B157:B158"/>
    <mergeCell ref="C157:D158"/>
    <mergeCell ref="E157:E158"/>
    <mergeCell ref="F157:F158"/>
    <mergeCell ref="G157:H158"/>
    <mergeCell ref="I157:I158"/>
    <mergeCell ref="J157:J158"/>
    <mergeCell ref="K157:L158"/>
    <mergeCell ref="M157:M158"/>
    <mergeCell ref="Y155:Y156"/>
    <mergeCell ref="Z155:Z156"/>
    <mergeCell ref="AA155:AB156"/>
    <mergeCell ref="AC155:AC156"/>
    <mergeCell ref="AD155:AD156"/>
    <mergeCell ref="AE155:AF156"/>
    <mergeCell ref="Q155:Q156"/>
    <mergeCell ref="R155:R156"/>
    <mergeCell ref="S155:T156"/>
    <mergeCell ref="U155:U156"/>
    <mergeCell ref="V155:V156"/>
    <mergeCell ref="W155:X156"/>
    <mergeCell ref="I155:I156"/>
    <mergeCell ref="J155:J156"/>
    <mergeCell ref="K155:L156"/>
    <mergeCell ref="M155:M156"/>
    <mergeCell ref="N155:N156"/>
    <mergeCell ref="O155:P156"/>
    <mergeCell ref="AA153:AB154"/>
    <mergeCell ref="AC153:AC154"/>
    <mergeCell ref="AD153:AD154"/>
    <mergeCell ref="AE153:AF154"/>
    <mergeCell ref="AG153:AG154"/>
    <mergeCell ref="B155:B156"/>
    <mergeCell ref="C155:D156"/>
    <mergeCell ref="E155:E156"/>
    <mergeCell ref="F155:F156"/>
    <mergeCell ref="G155:H156"/>
    <mergeCell ref="S153:T154"/>
    <mergeCell ref="U153:U154"/>
    <mergeCell ref="V153:V154"/>
    <mergeCell ref="W153:X154"/>
    <mergeCell ref="Y153:Y154"/>
    <mergeCell ref="Z153:Z154"/>
    <mergeCell ref="K153:L154"/>
    <mergeCell ref="M153:M154"/>
    <mergeCell ref="N153:N154"/>
    <mergeCell ref="O153:P154"/>
    <mergeCell ref="Q153:Q154"/>
    <mergeCell ref="R153:R154"/>
    <mergeCell ref="AD151:AD152"/>
    <mergeCell ref="AE151:AF152"/>
    <mergeCell ref="AG151:AG152"/>
    <mergeCell ref="B153:B154"/>
    <mergeCell ref="C153:D154"/>
    <mergeCell ref="E153:E154"/>
    <mergeCell ref="F153:F154"/>
    <mergeCell ref="G153:H154"/>
    <mergeCell ref="I153:I154"/>
    <mergeCell ref="J153:J154"/>
    <mergeCell ref="V151:V152"/>
    <mergeCell ref="W151:X152"/>
    <mergeCell ref="Y151:Y152"/>
    <mergeCell ref="Z151:Z152"/>
    <mergeCell ref="AA151:AB152"/>
    <mergeCell ref="AC151:AC152"/>
    <mergeCell ref="N151:N152"/>
    <mergeCell ref="O151:P152"/>
    <mergeCell ref="Q151:Q152"/>
    <mergeCell ref="R151:R152"/>
    <mergeCell ref="S151:T152"/>
    <mergeCell ref="U151:U152"/>
    <mergeCell ref="AG149:AG150"/>
    <mergeCell ref="B151:B152"/>
    <mergeCell ref="C151:D152"/>
    <mergeCell ref="E151:E152"/>
    <mergeCell ref="F151:F152"/>
    <mergeCell ref="G151:H152"/>
    <mergeCell ref="I151:I152"/>
    <mergeCell ref="J151:J152"/>
    <mergeCell ref="K151:L152"/>
    <mergeCell ref="M151:M152"/>
    <mergeCell ref="Y149:Y150"/>
    <mergeCell ref="Z149:Z150"/>
    <mergeCell ref="AA149:AB150"/>
    <mergeCell ref="AC149:AC150"/>
    <mergeCell ref="AD149:AD150"/>
    <mergeCell ref="AE149:AF150"/>
    <mergeCell ref="Q149:Q150"/>
    <mergeCell ref="R149:R150"/>
    <mergeCell ref="S149:T150"/>
    <mergeCell ref="U149:U150"/>
    <mergeCell ref="V149:V150"/>
    <mergeCell ref="W149:X150"/>
    <mergeCell ref="I149:I150"/>
    <mergeCell ref="J149:J150"/>
    <mergeCell ref="K149:L150"/>
    <mergeCell ref="M149:M150"/>
    <mergeCell ref="N149:N150"/>
    <mergeCell ref="O149:P150"/>
    <mergeCell ref="AA147:AB148"/>
    <mergeCell ref="AC147:AC148"/>
    <mergeCell ref="AD147:AD148"/>
    <mergeCell ref="AE147:AF148"/>
    <mergeCell ref="AG147:AG148"/>
    <mergeCell ref="B149:B150"/>
    <mergeCell ref="C149:D150"/>
    <mergeCell ref="E149:E150"/>
    <mergeCell ref="F149:F150"/>
    <mergeCell ref="G149:H150"/>
    <mergeCell ref="S147:T148"/>
    <mergeCell ref="U147:U148"/>
    <mergeCell ref="V147:V148"/>
    <mergeCell ref="W147:X148"/>
    <mergeCell ref="Y147:Y148"/>
    <mergeCell ref="Z147:Z148"/>
    <mergeCell ref="K147:L148"/>
    <mergeCell ref="M147:M148"/>
    <mergeCell ref="N147:N148"/>
    <mergeCell ref="O147:P148"/>
    <mergeCell ref="Q147:Q148"/>
    <mergeCell ref="R147:R148"/>
    <mergeCell ref="AD145:AD146"/>
    <mergeCell ref="AE145:AF146"/>
    <mergeCell ref="AG145:AG146"/>
    <mergeCell ref="B147:B148"/>
    <mergeCell ref="C147:D148"/>
    <mergeCell ref="E147:E148"/>
    <mergeCell ref="F147:F148"/>
    <mergeCell ref="G147:H148"/>
    <mergeCell ref="I147:I148"/>
    <mergeCell ref="J147:J148"/>
    <mergeCell ref="V145:V146"/>
    <mergeCell ref="W145:X146"/>
    <mergeCell ref="Y145:Y146"/>
    <mergeCell ref="Z145:Z146"/>
    <mergeCell ref="AA145:AB146"/>
    <mergeCell ref="AC145:AC146"/>
    <mergeCell ref="N145:N146"/>
    <mergeCell ref="O145:P146"/>
    <mergeCell ref="Q145:Q146"/>
    <mergeCell ref="R145:R146"/>
    <mergeCell ref="S145:T146"/>
    <mergeCell ref="U145:U146"/>
    <mergeCell ref="AG143:AG144"/>
    <mergeCell ref="B145:B146"/>
    <mergeCell ref="C145:D146"/>
    <mergeCell ref="E145:E146"/>
    <mergeCell ref="F145:F146"/>
    <mergeCell ref="G145:H146"/>
    <mergeCell ref="I145:I146"/>
    <mergeCell ref="J145:J146"/>
    <mergeCell ref="K145:L146"/>
    <mergeCell ref="M145:M146"/>
    <mergeCell ref="Y143:Y144"/>
    <mergeCell ref="Z143:Z144"/>
    <mergeCell ref="AA143:AB144"/>
    <mergeCell ref="AC143:AC144"/>
    <mergeCell ref="AD143:AD144"/>
    <mergeCell ref="AE143:AF144"/>
    <mergeCell ref="Q143:Q144"/>
    <mergeCell ref="R143:R144"/>
    <mergeCell ref="S143:T144"/>
    <mergeCell ref="U143:U144"/>
    <mergeCell ref="V143:V144"/>
    <mergeCell ref="W143:X144"/>
    <mergeCell ref="I143:I144"/>
    <mergeCell ref="J143:J144"/>
    <mergeCell ref="K143:L144"/>
    <mergeCell ref="M143:M144"/>
    <mergeCell ref="N143:N144"/>
    <mergeCell ref="O143:P144"/>
    <mergeCell ref="AA141:AB142"/>
    <mergeCell ref="AC141:AC142"/>
    <mergeCell ref="AD141:AD142"/>
    <mergeCell ref="AE141:AF142"/>
    <mergeCell ref="AG141:AG142"/>
    <mergeCell ref="B143:B144"/>
    <mergeCell ref="C143:D144"/>
    <mergeCell ref="E143:E144"/>
    <mergeCell ref="F143:F144"/>
    <mergeCell ref="G143:H144"/>
    <mergeCell ref="S141:T142"/>
    <mergeCell ref="U141:U142"/>
    <mergeCell ref="V141:V142"/>
    <mergeCell ref="W141:X142"/>
    <mergeCell ref="Y141:Y142"/>
    <mergeCell ref="Z141:Z142"/>
    <mergeCell ref="K141:L142"/>
    <mergeCell ref="M141:M142"/>
    <mergeCell ref="N141:N142"/>
    <mergeCell ref="O141:P142"/>
    <mergeCell ref="Q141:Q142"/>
    <mergeCell ref="R141:R142"/>
    <mergeCell ref="AD139:AD140"/>
    <mergeCell ref="AE139:AF140"/>
    <mergeCell ref="AG139:AG140"/>
    <mergeCell ref="B141:B142"/>
    <mergeCell ref="C141:D142"/>
    <mergeCell ref="E141:E142"/>
    <mergeCell ref="F141:F142"/>
    <mergeCell ref="G141:H142"/>
    <mergeCell ref="I141:I142"/>
    <mergeCell ref="J141:J142"/>
    <mergeCell ref="V139:V140"/>
    <mergeCell ref="W139:X140"/>
    <mergeCell ref="Y139:Y140"/>
    <mergeCell ref="Z139:Z140"/>
    <mergeCell ref="AA139:AB140"/>
    <mergeCell ref="AC139:AC140"/>
    <mergeCell ref="N139:N140"/>
    <mergeCell ref="O139:P140"/>
    <mergeCell ref="Q139:Q140"/>
    <mergeCell ref="R139:R140"/>
    <mergeCell ref="S139:T140"/>
    <mergeCell ref="U139:U140"/>
    <mergeCell ref="AG137:AG138"/>
    <mergeCell ref="B139:B140"/>
    <mergeCell ref="C139:D140"/>
    <mergeCell ref="E139:E140"/>
    <mergeCell ref="F139:F140"/>
    <mergeCell ref="G139:H140"/>
    <mergeCell ref="I139:I140"/>
    <mergeCell ref="J139:J140"/>
    <mergeCell ref="K139:L140"/>
    <mergeCell ref="M139:M140"/>
    <mergeCell ref="Y137:Y138"/>
    <mergeCell ref="Z137:Z138"/>
    <mergeCell ref="AA137:AB138"/>
    <mergeCell ref="AC137:AC138"/>
    <mergeCell ref="AD137:AD138"/>
    <mergeCell ref="AE137:AF138"/>
    <mergeCell ref="Q137:Q138"/>
    <mergeCell ref="R137:R138"/>
    <mergeCell ref="S137:T138"/>
    <mergeCell ref="U137:U138"/>
    <mergeCell ref="V137:V138"/>
    <mergeCell ref="W137:X138"/>
    <mergeCell ref="I137:I138"/>
    <mergeCell ref="J137:J138"/>
    <mergeCell ref="K137:L138"/>
    <mergeCell ref="M137:M138"/>
    <mergeCell ref="N137:N138"/>
    <mergeCell ref="O137:P138"/>
    <mergeCell ref="AA135:AB136"/>
    <mergeCell ref="AC135:AC136"/>
    <mergeCell ref="AD135:AD136"/>
    <mergeCell ref="AE135:AF136"/>
    <mergeCell ref="AG135:AG136"/>
    <mergeCell ref="B137:B138"/>
    <mergeCell ref="C137:D138"/>
    <mergeCell ref="E137:E138"/>
    <mergeCell ref="F137:F138"/>
    <mergeCell ref="G137:H138"/>
    <mergeCell ref="S135:T136"/>
    <mergeCell ref="U135:U136"/>
    <mergeCell ref="V135:V136"/>
    <mergeCell ref="W135:X136"/>
    <mergeCell ref="Y135:Y136"/>
    <mergeCell ref="Z135:Z136"/>
    <mergeCell ref="K135:L136"/>
    <mergeCell ref="M135:M136"/>
    <mergeCell ref="N135:N136"/>
    <mergeCell ref="O135:P136"/>
    <mergeCell ref="Q135:Q136"/>
    <mergeCell ref="R135:R136"/>
    <mergeCell ref="AD133:AD134"/>
    <mergeCell ref="AE133:AF134"/>
    <mergeCell ref="AG133:AG134"/>
    <mergeCell ref="B135:B136"/>
    <mergeCell ref="C135:D136"/>
    <mergeCell ref="E135:E136"/>
    <mergeCell ref="F135:F136"/>
    <mergeCell ref="G135:H136"/>
    <mergeCell ref="I135:I136"/>
    <mergeCell ref="J135:J136"/>
    <mergeCell ref="V133:V134"/>
    <mergeCell ref="W133:X134"/>
    <mergeCell ref="Y133:Y134"/>
    <mergeCell ref="Z133:Z134"/>
    <mergeCell ref="AA133:AB134"/>
    <mergeCell ref="AC133:AC134"/>
    <mergeCell ref="N133:N134"/>
    <mergeCell ref="O133:P134"/>
    <mergeCell ref="Q133:Q134"/>
    <mergeCell ref="R133:R134"/>
    <mergeCell ref="S133:T134"/>
    <mergeCell ref="U133:U134"/>
    <mergeCell ref="AG131:AG132"/>
    <mergeCell ref="B133:B134"/>
    <mergeCell ref="C133:D134"/>
    <mergeCell ref="E133:E134"/>
    <mergeCell ref="F133:F134"/>
    <mergeCell ref="G133:H134"/>
    <mergeCell ref="I133:I134"/>
    <mergeCell ref="J133:J134"/>
    <mergeCell ref="K133:L134"/>
    <mergeCell ref="M133:M134"/>
    <mergeCell ref="AA131:AA132"/>
    <mergeCell ref="AB131:AB132"/>
    <mergeCell ref="AC131:AC132"/>
    <mergeCell ref="AD131:AD132"/>
    <mergeCell ref="AE131:AE132"/>
    <mergeCell ref="AF131:AF132"/>
    <mergeCell ref="U131:U132"/>
    <mergeCell ref="V131:V132"/>
    <mergeCell ref="W131:W132"/>
    <mergeCell ref="X131:X132"/>
    <mergeCell ref="Y131:Y132"/>
    <mergeCell ref="Z131:Z132"/>
    <mergeCell ref="O131:O132"/>
    <mergeCell ref="P131:P132"/>
    <mergeCell ref="Q131:Q132"/>
    <mergeCell ref="R131:R132"/>
    <mergeCell ref="S131:S132"/>
    <mergeCell ref="T131:T132"/>
    <mergeCell ref="I131:I132"/>
    <mergeCell ref="J131:J132"/>
    <mergeCell ref="K131:K132"/>
    <mergeCell ref="L131:L132"/>
    <mergeCell ref="M131:M132"/>
    <mergeCell ref="N131:N132"/>
    <mergeCell ref="AA129:AC129"/>
    <mergeCell ref="AE129:AG129"/>
    <mergeCell ref="C130:AG130"/>
    <mergeCell ref="B131:B132"/>
    <mergeCell ref="C131:C132"/>
    <mergeCell ref="D131:D132"/>
    <mergeCell ref="E131:E132"/>
    <mergeCell ref="F131:F132"/>
    <mergeCell ref="G131:G132"/>
    <mergeCell ref="H131:H132"/>
    <mergeCell ref="C129:E129"/>
    <mergeCell ref="G129:I129"/>
    <mergeCell ref="K129:M129"/>
    <mergeCell ref="O129:Q129"/>
    <mergeCell ref="S129:U129"/>
    <mergeCell ref="W129:Y129"/>
    <mergeCell ref="AG121:AG122"/>
    <mergeCell ref="B125:AG125"/>
    <mergeCell ref="C127:AG127"/>
    <mergeCell ref="C128:E128"/>
    <mergeCell ref="G128:M128"/>
    <mergeCell ref="O128:Q128"/>
    <mergeCell ref="S128:U128"/>
    <mergeCell ref="W128:Y128"/>
    <mergeCell ref="AA128:AC128"/>
    <mergeCell ref="AE128:AG128"/>
    <mergeCell ref="AA121:AA122"/>
    <mergeCell ref="AB121:AB122"/>
    <mergeCell ref="AC121:AC122"/>
    <mergeCell ref="AD121:AD122"/>
    <mergeCell ref="AE121:AE122"/>
    <mergeCell ref="AF121:AF122"/>
    <mergeCell ref="U121:U122"/>
    <mergeCell ref="V121:V122"/>
    <mergeCell ref="W121:W122"/>
    <mergeCell ref="X121:X122"/>
    <mergeCell ref="Y121:Y122"/>
    <mergeCell ref="Z121:Z122"/>
    <mergeCell ref="O121:O122"/>
    <mergeCell ref="P121:P122"/>
    <mergeCell ref="Q121:Q122"/>
    <mergeCell ref="R121:R122"/>
    <mergeCell ref="S121:S122"/>
    <mergeCell ref="T121:T122"/>
    <mergeCell ref="I121:I122"/>
    <mergeCell ref="J121:J122"/>
    <mergeCell ref="K121:K122"/>
    <mergeCell ref="L121:L122"/>
    <mergeCell ref="M121:M122"/>
    <mergeCell ref="N121:N122"/>
    <mergeCell ref="AF117:AF118"/>
    <mergeCell ref="AG117:AG118"/>
    <mergeCell ref="B119:AG119"/>
    <mergeCell ref="B121:B122"/>
    <mergeCell ref="C121:C122"/>
    <mergeCell ref="D121:D122"/>
    <mergeCell ref="E121:E122"/>
    <mergeCell ref="F121:F122"/>
    <mergeCell ref="G121:G122"/>
    <mergeCell ref="H121:H122"/>
    <mergeCell ref="Z117:Z118"/>
    <mergeCell ref="AA117:AA118"/>
    <mergeCell ref="AB117:AB118"/>
    <mergeCell ref="AC117:AC118"/>
    <mergeCell ref="AD117:AD118"/>
    <mergeCell ref="AE117:AE118"/>
    <mergeCell ref="T117:T118"/>
    <mergeCell ref="U117:U118"/>
    <mergeCell ref="V117:V118"/>
    <mergeCell ref="W117:W118"/>
    <mergeCell ref="X117:X118"/>
    <mergeCell ref="Y117:Y118"/>
    <mergeCell ref="N117:N118"/>
    <mergeCell ref="O117:O118"/>
    <mergeCell ref="P117:P118"/>
    <mergeCell ref="Q117:Q118"/>
    <mergeCell ref="R117:R118"/>
    <mergeCell ref="S117:S118"/>
    <mergeCell ref="H117:H118"/>
    <mergeCell ref="I117:I118"/>
    <mergeCell ref="J117:J118"/>
    <mergeCell ref="K117:K118"/>
    <mergeCell ref="L117:L118"/>
    <mergeCell ref="M117:M118"/>
    <mergeCell ref="B117:B118"/>
    <mergeCell ref="C117:C118"/>
    <mergeCell ref="D117:D118"/>
    <mergeCell ref="E117:E118"/>
    <mergeCell ref="F117:F118"/>
    <mergeCell ref="G117:G118"/>
    <mergeCell ref="Z115:Z116"/>
    <mergeCell ref="AA115:AB116"/>
    <mergeCell ref="AC115:AC116"/>
    <mergeCell ref="AD115:AD116"/>
    <mergeCell ref="AE115:AF116"/>
    <mergeCell ref="AG115:AG116"/>
    <mergeCell ref="R115:R116"/>
    <mergeCell ref="S115:T116"/>
    <mergeCell ref="U115:U116"/>
    <mergeCell ref="V115:V116"/>
    <mergeCell ref="W115:X116"/>
    <mergeCell ref="Y115:Y116"/>
    <mergeCell ref="J115:J116"/>
    <mergeCell ref="K115:L116"/>
    <mergeCell ref="M115:M116"/>
    <mergeCell ref="N115:N116"/>
    <mergeCell ref="O115:P116"/>
    <mergeCell ref="Q115:Q116"/>
    <mergeCell ref="B115:B116"/>
    <mergeCell ref="C115:D116"/>
    <mergeCell ref="E115:E116"/>
    <mergeCell ref="F115:F116"/>
    <mergeCell ref="G115:H116"/>
    <mergeCell ref="I115:I116"/>
    <mergeCell ref="Z113:Z114"/>
    <mergeCell ref="AA113:AB114"/>
    <mergeCell ref="AC113:AC114"/>
    <mergeCell ref="AD113:AD114"/>
    <mergeCell ref="AE113:AF114"/>
    <mergeCell ref="AG113:AG114"/>
    <mergeCell ref="R113:R114"/>
    <mergeCell ref="S113:T114"/>
    <mergeCell ref="U113:U114"/>
    <mergeCell ref="V113:V114"/>
    <mergeCell ref="W113:X114"/>
    <mergeCell ref="Y113:Y114"/>
    <mergeCell ref="J113:J114"/>
    <mergeCell ref="K113:L114"/>
    <mergeCell ref="M113:M114"/>
    <mergeCell ref="N113:N114"/>
    <mergeCell ref="O113:P114"/>
    <mergeCell ref="Q113:Q114"/>
    <mergeCell ref="B113:B114"/>
    <mergeCell ref="C113:D114"/>
    <mergeCell ref="E113:E114"/>
    <mergeCell ref="F113:F114"/>
    <mergeCell ref="G113:H114"/>
    <mergeCell ref="I113:I114"/>
    <mergeCell ref="AB111:AB112"/>
    <mergeCell ref="AC111:AC112"/>
    <mergeCell ref="AD111:AD112"/>
    <mergeCell ref="AE111:AE112"/>
    <mergeCell ref="AF111:AF112"/>
    <mergeCell ref="AG111:AG112"/>
    <mergeCell ref="V111:V112"/>
    <mergeCell ref="W111:W112"/>
    <mergeCell ref="X111:X112"/>
    <mergeCell ref="Y111:Y112"/>
    <mergeCell ref="Z111:Z112"/>
    <mergeCell ref="AA111:AA112"/>
    <mergeCell ref="P111:P112"/>
    <mergeCell ref="Q111:Q112"/>
    <mergeCell ref="R111:R112"/>
    <mergeCell ref="S111:S112"/>
    <mergeCell ref="T111:T112"/>
    <mergeCell ref="U111:U112"/>
    <mergeCell ref="J111:J112"/>
    <mergeCell ref="K111:K112"/>
    <mergeCell ref="L111:L112"/>
    <mergeCell ref="M111:M112"/>
    <mergeCell ref="N111:N112"/>
    <mergeCell ref="O111:O112"/>
    <mergeCell ref="AA110:AC110"/>
    <mergeCell ref="AE110:AG110"/>
    <mergeCell ref="B111:B112"/>
    <mergeCell ref="C111:C112"/>
    <mergeCell ref="D111:D112"/>
    <mergeCell ref="E111:E112"/>
    <mergeCell ref="F111:F112"/>
    <mergeCell ref="G111:G112"/>
    <mergeCell ref="H111:H112"/>
    <mergeCell ref="I111:I112"/>
    <mergeCell ref="C110:E110"/>
    <mergeCell ref="G110:I110"/>
    <mergeCell ref="K110:M110"/>
    <mergeCell ref="O110:Q110"/>
    <mergeCell ref="S110:U110"/>
    <mergeCell ref="W110:Y110"/>
    <mergeCell ref="AG107:AG108"/>
    <mergeCell ref="C109:E109"/>
    <mergeCell ref="G109:I109"/>
    <mergeCell ref="K109:M109"/>
    <mergeCell ref="O109:Q109"/>
    <mergeCell ref="S109:U109"/>
    <mergeCell ref="W109:Y109"/>
    <mergeCell ref="AA109:AC109"/>
    <mergeCell ref="AE109:AG109"/>
    <mergeCell ref="AA107:AA108"/>
    <mergeCell ref="AB107:AB108"/>
    <mergeCell ref="AC107:AC108"/>
    <mergeCell ref="AD107:AD108"/>
    <mergeCell ref="AE107:AE108"/>
    <mergeCell ref="AF107:AF108"/>
    <mergeCell ref="U107:U108"/>
    <mergeCell ref="V107:V108"/>
    <mergeCell ref="W107:W108"/>
    <mergeCell ref="X107:X108"/>
    <mergeCell ref="Y107:Y108"/>
    <mergeCell ref="Z107:Z108"/>
    <mergeCell ref="O107:O108"/>
    <mergeCell ref="P107:P108"/>
    <mergeCell ref="Q107:Q108"/>
    <mergeCell ref="R107:R108"/>
    <mergeCell ref="S107:S108"/>
    <mergeCell ref="T107:T108"/>
    <mergeCell ref="I107:I108"/>
    <mergeCell ref="J107:J108"/>
    <mergeCell ref="K107:K108"/>
    <mergeCell ref="L107:L108"/>
    <mergeCell ref="M107:M108"/>
    <mergeCell ref="N107:N108"/>
    <mergeCell ref="AD105:AD106"/>
    <mergeCell ref="AE105:AF106"/>
    <mergeCell ref="AG105:AG106"/>
    <mergeCell ref="B107:B108"/>
    <mergeCell ref="C107:C108"/>
    <mergeCell ref="D107:D108"/>
    <mergeCell ref="E107:E108"/>
    <mergeCell ref="F107:F108"/>
    <mergeCell ref="G107:G108"/>
    <mergeCell ref="H107:H108"/>
    <mergeCell ref="V105:V106"/>
    <mergeCell ref="W105:X106"/>
    <mergeCell ref="Y105:Y106"/>
    <mergeCell ref="Z105:Z106"/>
    <mergeCell ref="AA105:AB106"/>
    <mergeCell ref="AC105:AC106"/>
    <mergeCell ref="N105:N106"/>
    <mergeCell ref="O105:P106"/>
    <mergeCell ref="Q105:Q106"/>
    <mergeCell ref="R105:R106"/>
    <mergeCell ref="S105:T106"/>
    <mergeCell ref="U105:U106"/>
    <mergeCell ref="AG103:AG104"/>
    <mergeCell ref="B105:B106"/>
    <mergeCell ref="C105:D106"/>
    <mergeCell ref="E105:E106"/>
    <mergeCell ref="F105:F106"/>
    <mergeCell ref="G105:H106"/>
    <mergeCell ref="I105:I106"/>
    <mergeCell ref="J105:J106"/>
    <mergeCell ref="K105:L106"/>
    <mergeCell ref="M105:M106"/>
    <mergeCell ref="Y103:Y104"/>
    <mergeCell ref="Z103:Z104"/>
    <mergeCell ref="AA103:AB104"/>
    <mergeCell ref="AC103:AC104"/>
    <mergeCell ref="AD103:AD104"/>
    <mergeCell ref="AE103:AF104"/>
    <mergeCell ref="Q103:Q104"/>
    <mergeCell ref="R103:R104"/>
    <mergeCell ref="S103:T104"/>
    <mergeCell ref="U103:U104"/>
    <mergeCell ref="V103:V104"/>
    <mergeCell ref="W103:X104"/>
    <mergeCell ref="I103:I104"/>
    <mergeCell ref="J103:J104"/>
    <mergeCell ref="K103:L104"/>
    <mergeCell ref="M103:M104"/>
    <mergeCell ref="N103:N104"/>
    <mergeCell ref="O103:P104"/>
    <mergeCell ref="AA101:AB102"/>
    <mergeCell ref="AC101:AC102"/>
    <mergeCell ref="AD101:AD102"/>
    <mergeCell ref="AE101:AF102"/>
    <mergeCell ref="AG101:AG102"/>
    <mergeCell ref="B103:B104"/>
    <mergeCell ref="C103:D104"/>
    <mergeCell ref="E103:E104"/>
    <mergeCell ref="F103:F104"/>
    <mergeCell ref="G103:H104"/>
    <mergeCell ref="S101:T102"/>
    <mergeCell ref="U101:U102"/>
    <mergeCell ref="V101:V102"/>
    <mergeCell ref="W101:X102"/>
    <mergeCell ref="Y101:Y102"/>
    <mergeCell ref="Z101:Z102"/>
    <mergeCell ref="K101:L102"/>
    <mergeCell ref="M101:M102"/>
    <mergeCell ref="N101:N102"/>
    <mergeCell ref="O101:P102"/>
    <mergeCell ref="Q101:Q102"/>
    <mergeCell ref="R101:R102"/>
    <mergeCell ref="AD99:AD100"/>
    <mergeCell ref="AE99:AF100"/>
    <mergeCell ref="AG99:AG100"/>
    <mergeCell ref="B101:B102"/>
    <mergeCell ref="C101:D102"/>
    <mergeCell ref="E101:E102"/>
    <mergeCell ref="F101:F102"/>
    <mergeCell ref="G101:H102"/>
    <mergeCell ref="I101:I102"/>
    <mergeCell ref="J101:J102"/>
    <mergeCell ref="V99:V100"/>
    <mergeCell ref="W99:X100"/>
    <mergeCell ref="Y99:Y100"/>
    <mergeCell ref="Z99:Z100"/>
    <mergeCell ref="AA99:AB100"/>
    <mergeCell ref="AC99:AC100"/>
    <mergeCell ref="N99:N100"/>
    <mergeCell ref="O99:P100"/>
    <mergeCell ref="Q99:Q100"/>
    <mergeCell ref="R99:R100"/>
    <mergeCell ref="S99:T100"/>
    <mergeCell ref="U99:U100"/>
    <mergeCell ref="AG97:AG98"/>
    <mergeCell ref="B99:B100"/>
    <mergeCell ref="C99:D100"/>
    <mergeCell ref="E99:E100"/>
    <mergeCell ref="F99:F100"/>
    <mergeCell ref="G99:H100"/>
    <mergeCell ref="I99:I100"/>
    <mergeCell ref="J99:J100"/>
    <mergeCell ref="K99:L100"/>
    <mergeCell ref="M99:M100"/>
    <mergeCell ref="Y97:Y98"/>
    <mergeCell ref="Z97:Z98"/>
    <mergeCell ref="AA97:AB98"/>
    <mergeCell ref="AC97:AC98"/>
    <mergeCell ref="AD97:AD98"/>
    <mergeCell ref="AE97:AF98"/>
    <mergeCell ref="Q97:Q98"/>
    <mergeCell ref="R97:R98"/>
    <mergeCell ref="S97:T98"/>
    <mergeCell ref="U97:U98"/>
    <mergeCell ref="V97:V98"/>
    <mergeCell ref="W97:X98"/>
    <mergeCell ref="I97:I98"/>
    <mergeCell ref="J97:J98"/>
    <mergeCell ref="K97:L98"/>
    <mergeCell ref="M97:M98"/>
    <mergeCell ref="N97:N98"/>
    <mergeCell ref="O97:P98"/>
    <mergeCell ref="AA95:AB96"/>
    <mergeCell ref="AC95:AC96"/>
    <mergeCell ref="AD95:AD96"/>
    <mergeCell ref="AE95:AF96"/>
    <mergeCell ref="AG95:AG96"/>
    <mergeCell ref="B97:B98"/>
    <mergeCell ref="C97:D98"/>
    <mergeCell ref="E97:E98"/>
    <mergeCell ref="F97:F98"/>
    <mergeCell ref="G97:H98"/>
    <mergeCell ref="S95:T96"/>
    <mergeCell ref="U95:U96"/>
    <mergeCell ref="V95:V96"/>
    <mergeCell ref="W95:X96"/>
    <mergeCell ref="Y95:Y96"/>
    <mergeCell ref="Z95:Z96"/>
    <mergeCell ref="K95:L96"/>
    <mergeCell ref="M95:M96"/>
    <mergeCell ref="N95:N96"/>
    <mergeCell ref="O95:P96"/>
    <mergeCell ref="Q95:Q96"/>
    <mergeCell ref="R95:R96"/>
    <mergeCell ref="AD93:AD94"/>
    <mergeCell ref="AE93:AF94"/>
    <mergeCell ref="AG93:AG94"/>
    <mergeCell ref="B95:B96"/>
    <mergeCell ref="C95:D96"/>
    <mergeCell ref="E95:E96"/>
    <mergeCell ref="F95:F96"/>
    <mergeCell ref="G95:H96"/>
    <mergeCell ref="I95:I96"/>
    <mergeCell ref="J95:J96"/>
    <mergeCell ref="V93:V94"/>
    <mergeCell ref="W93:X94"/>
    <mergeCell ref="Y93:Y94"/>
    <mergeCell ref="Z93:Z94"/>
    <mergeCell ref="AA93:AB94"/>
    <mergeCell ref="AC93:AC94"/>
    <mergeCell ref="N93:N94"/>
    <mergeCell ref="O93:P94"/>
    <mergeCell ref="Q93:Q94"/>
    <mergeCell ref="R93:R94"/>
    <mergeCell ref="S93:T94"/>
    <mergeCell ref="U93:U94"/>
    <mergeCell ref="AG91:AG92"/>
    <mergeCell ref="B93:B94"/>
    <mergeCell ref="C93:D94"/>
    <mergeCell ref="E93:E94"/>
    <mergeCell ref="F93:F94"/>
    <mergeCell ref="G93:H94"/>
    <mergeCell ref="I93:I94"/>
    <mergeCell ref="J93:J94"/>
    <mergeCell ref="K93:L94"/>
    <mergeCell ref="M93:M94"/>
    <mergeCell ref="Y91:Y92"/>
    <mergeCell ref="Z91:Z92"/>
    <mergeCell ref="AA91:AB92"/>
    <mergeCell ref="AC91:AC92"/>
    <mergeCell ref="AD91:AD92"/>
    <mergeCell ref="AE91:AF92"/>
    <mergeCell ref="Q91:Q92"/>
    <mergeCell ref="R91:R92"/>
    <mergeCell ref="S91:T92"/>
    <mergeCell ref="U91:U92"/>
    <mergeCell ref="V91:V92"/>
    <mergeCell ref="W91:X92"/>
    <mergeCell ref="I91:I92"/>
    <mergeCell ref="J91:J92"/>
    <mergeCell ref="K91:L92"/>
    <mergeCell ref="M91:M92"/>
    <mergeCell ref="N91:N92"/>
    <mergeCell ref="O91:P92"/>
    <mergeCell ref="AA89:AB90"/>
    <mergeCell ref="AC89:AC90"/>
    <mergeCell ref="AD89:AD90"/>
    <mergeCell ref="AE89:AF90"/>
    <mergeCell ref="AG89:AG90"/>
    <mergeCell ref="B91:B92"/>
    <mergeCell ref="C91:D92"/>
    <mergeCell ref="E91:E92"/>
    <mergeCell ref="F91:F92"/>
    <mergeCell ref="G91:H92"/>
    <mergeCell ref="S89:T90"/>
    <mergeCell ref="U89:U90"/>
    <mergeCell ref="V89:V90"/>
    <mergeCell ref="W89:X90"/>
    <mergeCell ref="Y89:Y90"/>
    <mergeCell ref="Z89:Z90"/>
    <mergeCell ref="K89:L90"/>
    <mergeCell ref="M89:M90"/>
    <mergeCell ref="N89:N90"/>
    <mergeCell ref="O89:P90"/>
    <mergeCell ref="Q89:Q90"/>
    <mergeCell ref="R89:R90"/>
    <mergeCell ref="AD87:AD88"/>
    <mergeCell ref="AE87:AF88"/>
    <mergeCell ref="AG87:AG88"/>
    <mergeCell ref="B89:B90"/>
    <mergeCell ref="C89:D90"/>
    <mergeCell ref="E89:E90"/>
    <mergeCell ref="F89:F90"/>
    <mergeCell ref="G89:H90"/>
    <mergeCell ref="I89:I90"/>
    <mergeCell ref="J89:J90"/>
    <mergeCell ref="V87:V88"/>
    <mergeCell ref="W87:X88"/>
    <mergeCell ref="Y87:Y88"/>
    <mergeCell ref="Z87:Z88"/>
    <mergeCell ref="AA87:AB88"/>
    <mergeCell ref="AC87:AC88"/>
    <mergeCell ref="N87:N88"/>
    <mergeCell ref="O87:P88"/>
    <mergeCell ref="Q87:Q88"/>
    <mergeCell ref="R87:R88"/>
    <mergeCell ref="S87:T88"/>
    <mergeCell ref="U87:U88"/>
    <mergeCell ref="AG85:AG86"/>
    <mergeCell ref="B87:B88"/>
    <mergeCell ref="C87:D88"/>
    <mergeCell ref="E87:E88"/>
    <mergeCell ref="F87:F88"/>
    <mergeCell ref="G87:H88"/>
    <mergeCell ref="I87:I88"/>
    <mergeCell ref="J87:J88"/>
    <mergeCell ref="K87:L88"/>
    <mergeCell ref="M87:M88"/>
    <mergeCell ref="Y85:Y86"/>
    <mergeCell ref="Z85:Z86"/>
    <mergeCell ref="AA85:AB86"/>
    <mergeCell ref="AC85:AC86"/>
    <mergeCell ref="AD85:AD86"/>
    <mergeCell ref="AE85:AF86"/>
    <mergeCell ref="Q85:Q86"/>
    <mergeCell ref="R85:R86"/>
    <mergeCell ref="S85:T86"/>
    <mergeCell ref="U85:U86"/>
    <mergeCell ref="V85:V86"/>
    <mergeCell ref="W85:X86"/>
    <mergeCell ref="I85:I86"/>
    <mergeCell ref="J85:J86"/>
    <mergeCell ref="K85:L86"/>
    <mergeCell ref="M85:M86"/>
    <mergeCell ref="N85:N86"/>
    <mergeCell ref="O85:P86"/>
    <mergeCell ref="AA83:AB84"/>
    <mergeCell ref="AC83:AC84"/>
    <mergeCell ref="AD83:AD84"/>
    <mergeCell ref="AE83:AF84"/>
    <mergeCell ref="AG83:AG84"/>
    <mergeCell ref="B85:B86"/>
    <mergeCell ref="C85:D86"/>
    <mergeCell ref="E85:E86"/>
    <mergeCell ref="F85:F86"/>
    <mergeCell ref="G85:H86"/>
    <mergeCell ref="S83:T84"/>
    <mergeCell ref="U83:U84"/>
    <mergeCell ref="V83:V84"/>
    <mergeCell ref="W83:X84"/>
    <mergeCell ref="Y83:Y84"/>
    <mergeCell ref="Z83:Z84"/>
    <mergeCell ref="K83:L84"/>
    <mergeCell ref="M83:M84"/>
    <mergeCell ref="N83:N84"/>
    <mergeCell ref="O83:P84"/>
    <mergeCell ref="Q83:Q84"/>
    <mergeCell ref="R83:R84"/>
    <mergeCell ref="AD81:AD82"/>
    <mergeCell ref="AE81:AF82"/>
    <mergeCell ref="AG81:AG82"/>
    <mergeCell ref="B83:B84"/>
    <mergeCell ref="C83:D84"/>
    <mergeCell ref="E83:E84"/>
    <mergeCell ref="F83:F84"/>
    <mergeCell ref="G83:H84"/>
    <mergeCell ref="I83:I84"/>
    <mergeCell ref="J83:J84"/>
    <mergeCell ref="V81:V82"/>
    <mergeCell ref="W81:X82"/>
    <mergeCell ref="Y81:Y82"/>
    <mergeCell ref="Z81:Z82"/>
    <mergeCell ref="AA81:AB82"/>
    <mergeCell ref="AC81:AC82"/>
    <mergeCell ref="N81:N82"/>
    <mergeCell ref="O81:P82"/>
    <mergeCell ref="Q81:Q82"/>
    <mergeCell ref="R81:R82"/>
    <mergeCell ref="S81:T82"/>
    <mergeCell ref="U81:U82"/>
    <mergeCell ref="AG79:AG80"/>
    <mergeCell ref="B81:B82"/>
    <mergeCell ref="C81:D82"/>
    <mergeCell ref="E81:E82"/>
    <mergeCell ref="F81:F82"/>
    <mergeCell ref="G81:H82"/>
    <mergeCell ref="I81:I82"/>
    <mergeCell ref="J81:J82"/>
    <mergeCell ref="K81:L82"/>
    <mergeCell ref="M81:M82"/>
    <mergeCell ref="Y79:Y80"/>
    <mergeCell ref="Z79:Z80"/>
    <mergeCell ref="AA79:AB80"/>
    <mergeCell ref="AC79:AC80"/>
    <mergeCell ref="AD79:AD80"/>
    <mergeCell ref="AE79:AF80"/>
    <mergeCell ref="Q79:Q80"/>
    <mergeCell ref="R79:R80"/>
    <mergeCell ref="S79:T80"/>
    <mergeCell ref="U79:U80"/>
    <mergeCell ref="V79:V80"/>
    <mergeCell ref="W79:X80"/>
    <mergeCell ref="I79:I80"/>
    <mergeCell ref="J79:J80"/>
    <mergeCell ref="K79:L80"/>
    <mergeCell ref="M79:M80"/>
    <mergeCell ref="N79:N80"/>
    <mergeCell ref="O79:P80"/>
    <mergeCell ref="AA77:AB78"/>
    <mergeCell ref="AC77:AC78"/>
    <mergeCell ref="AD77:AD78"/>
    <mergeCell ref="AE77:AF78"/>
    <mergeCell ref="AG77:AG78"/>
    <mergeCell ref="B79:B80"/>
    <mergeCell ref="C79:D80"/>
    <mergeCell ref="E79:E80"/>
    <mergeCell ref="F79:F80"/>
    <mergeCell ref="G79:H80"/>
    <mergeCell ref="S77:T78"/>
    <mergeCell ref="U77:U78"/>
    <mergeCell ref="V77:V78"/>
    <mergeCell ref="W77:X78"/>
    <mergeCell ref="Y77:Y78"/>
    <mergeCell ref="Z77:Z78"/>
    <mergeCell ref="K77:L78"/>
    <mergeCell ref="M77:M78"/>
    <mergeCell ref="N77:N78"/>
    <mergeCell ref="O77:P78"/>
    <mergeCell ref="Q77:Q78"/>
    <mergeCell ref="R77:R78"/>
    <mergeCell ref="AD75:AD76"/>
    <mergeCell ref="AE75:AF76"/>
    <mergeCell ref="AG75:AG76"/>
    <mergeCell ref="B77:B78"/>
    <mergeCell ref="C77:D78"/>
    <mergeCell ref="E77:E78"/>
    <mergeCell ref="F77:F78"/>
    <mergeCell ref="G77:H78"/>
    <mergeCell ref="I77:I78"/>
    <mergeCell ref="J77:J78"/>
    <mergeCell ref="V75:V76"/>
    <mergeCell ref="W75:X76"/>
    <mergeCell ref="Y75:Y76"/>
    <mergeCell ref="Z75:Z76"/>
    <mergeCell ref="AA75:AB76"/>
    <mergeCell ref="AC75:AC76"/>
    <mergeCell ref="N75:N76"/>
    <mergeCell ref="O75:P76"/>
    <mergeCell ref="Q75:Q76"/>
    <mergeCell ref="R75:R76"/>
    <mergeCell ref="S75:T76"/>
    <mergeCell ref="U75:U76"/>
    <mergeCell ref="AG73:AG74"/>
    <mergeCell ref="B75:B76"/>
    <mergeCell ref="C75:D76"/>
    <mergeCell ref="E75:E76"/>
    <mergeCell ref="F75:F76"/>
    <mergeCell ref="G75:H76"/>
    <mergeCell ref="I75:I76"/>
    <mergeCell ref="J75:J76"/>
    <mergeCell ref="K75:L76"/>
    <mergeCell ref="M75:M76"/>
    <mergeCell ref="AA73:AA74"/>
    <mergeCell ref="AB73:AB74"/>
    <mergeCell ref="AC73:AC74"/>
    <mergeCell ref="AD73:AD74"/>
    <mergeCell ref="AE73:AE74"/>
    <mergeCell ref="AF73:AF74"/>
    <mergeCell ref="U73:U74"/>
    <mergeCell ref="V73:V74"/>
    <mergeCell ref="W73:W74"/>
    <mergeCell ref="X73:X74"/>
    <mergeCell ref="Y73:Y74"/>
    <mergeCell ref="Z73:Z74"/>
    <mergeCell ref="O73:O74"/>
    <mergeCell ref="P73:P74"/>
    <mergeCell ref="Q73:Q74"/>
    <mergeCell ref="R73:R74"/>
    <mergeCell ref="S73:S74"/>
    <mergeCell ref="T73:T74"/>
    <mergeCell ref="I73:I74"/>
    <mergeCell ref="J73:J74"/>
    <mergeCell ref="K73:K74"/>
    <mergeCell ref="L73:L74"/>
    <mergeCell ref="M73:M74"/>
    <mergeCell ref="N73:N74"/>
    <mergeCell ref="AA71:AC71"/>
    <mergeCell ref="AE71:AG71"/>
    <mergeCell ref="C72:AG72"/>
    <mergeCell ref="B73:B74"/>
    <mergeCell ref="C73:C74"/>
    <mergeCell ref="D73:D74"/>
    <mergeCell ref="E73:E74"/>
    <mergeCell ref="F73:F74"/>
    <mergeCell ref="G73:G74"/>
    <mergeCell ref="H73:H74"/>
    <mergeCell ref="C71:E71"/>
    <mergeCell ref="G71:I71"/>
    <mergeCell ref="K71:M71"/>
    <mergeCell ref="O71:Q71"/>
    <mergeCell ref="S71:U71"/>
    <mergeCell ref="W71:Y71"/>
    <mergeCell ref="C69:AG69"/>
    <mergeCell ref="C70:E70"/>
    <mergeCell ref="G70:M70"/>
    <mergeCell ref="O70:Q70"/>
    <mergeCell ref="S70:U70"/>
    <mergeCell ref="W70:Y70"/>
    <mergeCell ref="AA70:AC70"/>
    <mergeCell ref="AE70:AG70"/>
    <mergeCell ref="AC63:AC64"/>
    <mergeCell ref="AD63:AD64"/>
    <mergeCell ref="AE63:AE64"/>
    <mergeCell ref="AF63:AF64"/>
    <mergeCell ref="AG63:AG64"/>
    <mergeCell ref="B67:AG67"/>
    <mergeCell ref="B65:AG65"/>
    <mergeCell ref="B66:AG66"/>
    <mergeCell ref="W63:W64"/>
    <mergeCell ref="X63:X64"/>
    <mergeCell ref="Y63:Y64"/>
    <mergeCell ref="Z63:Z64"/>
    <mergeCell ref="AA63:AA64"/>
    <mergeCell ref="AB63:AB64"/>
    <mergeCell ref="Q63:Q64"/>
    <mergeCell ref="R63:R64"/>
    <mergeCell ref="S63:S64"/>
    <mergeCell ref="T63:T64"/>
    <mergeCell ref="U63:U64"/>
    <mergeCell ref="V63:V64"/>
    <mergeCell ref="K63:K64"/>
    <mergeCell ref="L63:L64"/>
    <mergeCell ref="M63:M64"/>
    <mergeCell ref="N63:N64"/>
    <mergeCell ref="O63:O64"/>
    <mergeCell ref="P63:P64"/>
    <mergeCell ref="B61:AG61"/>
    <mergeCell ref="B63:B64"/>
    <mergeCell ref="C63:C64"/>
    <mergeCell ref="D63:D64"/>
    <mergeCell ref="E63:E64"/>
    <mergeCell ref="F63:F64"/>
    <mergeCell ref="G63:G64"/>
    <mergeCell ref="H63:H64"/>
    <mergeCell ref="I63:I64"/>
    <mergeCell ref="J63:J64"/>
    <mergeCell ref="Z59:Z60"/>
    <mergeCell ref="AA59:AB60"/>
    <mergeCell ref="AC59:AC60"/>
    <mergeCell ref="AD59:AD60"/>
    <mergeCell ref="AE59:AF60"/>
    <mergeCell ref="AG59:AG60"/>
    <mergeCell ref="R59:R60"/>
    <mergeCell ref="S59:T60"/>
    <mergeCell ref="U59:U60"/>
    <mergeCell ref="V59:V60"/>
    <mergeCell ref="W59:X60"/>
    <mergeCell ref="Y59:Y60"/>
    <mergeCell ref="J59:J60"/>
    <mergeCell ref="K59:L60"/>
    <mergeCell ref="M59:M60"/>
    <mergeCell ref="N59:N60"/>
    <mergeCell ref="O59:P60"/>
    <mergeCell ref="Q59:Q60"/>
    <mergeCell ref="B59:B60"/>
    <mergeCell ref="C59:D60"/>
    <mergeCell ref="E59:E60"/>
    <mergeCell ref="F59:F60"/>
    <mergeCell ref="G59:H60"/>
    <mergeCell ref="I59:I60"/>
    <mergeCell ref="Z57:Z58"/>
    <mergeCell ref="AA57:AB58"/>
    <mergeCell ref="AC57:AC58"/>
    <mergeCell ref="AD57:AD58"/>
    <mergeCell ref="AE57:AF58"/>
    <mergeCell ref="AG57:AG58"/>
    <mergeCell ref="R57:R58"/>
    <mergeCell ref="S57:T58"/>
    <mergeCell ref="U57:U58"/>
    <mergeCell ref="V57:V58"/>
    <mergeCell ref="W57:X58"/>
    <mergeCell ref="Y57:Y58"/>
    <mergeCell ref="J57:J58"/>
    <mergeCell ref="K57:L58"/>
    <mergeCell ref="M57:M58"/>
    <mergeCell ref="N57:N58"/>
    <mergeCell ref="O57:P58"/>
    <mergeCell ref="Q57:Q58"/>
    <mergeCell ref="B57:B58"/>
    <mergeCell ref="C57:D58"/>
    <mergeCell ref="E57:E58"/>
    <mergeCell ref="F57:F58"/>
    <mergeCell ref="G57:H58"/>
    <mergeCell ref="I57:I58"/>
    <mergeCell ref="Z55:Z56"/>
    <mergeCell ref="AA55:AB56"/>
    <mergeCell ref="AC55:AC56"/>
    <mergeCell ref="AD55:AD56"/>
    <mergeCell ref="AE55:AF56"/>
    <mergeCell ref="AG55:AG56"/>
    <mergeCell ref="R55:R56"/>
    <mergeCell ref="S55:T56"/>
    <mergeCell ref="U55:U56"/>
    <mergeCell ref="V55:V56"/>
    <mergeCell ref="W55:X56"/>
    <mergeCell ref="Y55:Y56"/>
    <mergeCell ref="J55:J56"/>
    <mergeCell ref="K55:L56"/>
    <mergeCell ref="M55:M56"/>
    <mergeCell ref="N55:N56"/>
    <mergeCell ref="O55:P56"/>
    <mergeCell ref="Q55:Q56"/>
    <mergeCell ref="AC53:AC54"/>
    <mergeCell ref="AD53:AD54"/>
    <mergeCell ref="AE53:AF54"/>
    <mergeCell ref="AG53:AG54"/>
    <mergeCell ref="B55:B56"/>
    <mergeCell ref="C55:D56"/>
    <mergeCell ref="E55:E56"/>
    <mergeCell ref="F55:F56"/>
    <mergeCell ref="G55:H56"/>
    <mergeCell ref="I55:I56"/>
    <mergeCell ref="U53:U54"/>
    <mergeCell ref="V53:V54"/>
    <mergeCell ref="W53:X54"/>
    <mergeCell ref="Y53:Y54"/>
    <mergeCell ref="Z53:Z54"/>
    <mergeCell ref="AA53:AB54"/>
    <mergeCell ref="M53:M54"/>
    <mergeCell ref="N53:N54"/>
    <mergeCell ref="O53:P54"/>
    <mergeCell ref="Q53:Q54"/>
    <mergeCell ref="R53:R54"/>
    <mergeCell ref="S53:T54"/>
    <mergeCell ref="AA52:AC52"/>
    <mergeCell ref="AE52:AG52"/>
    <mergeCell ref="B53:B54"/>
    <mergeCell ref="C53:D54"/>
    <mergeCell ref="E53:E54"/>
    <mergeCell ref="F53:F54"/>
    <mergeCell ref="G53:H54"/>
    <mergeCell ref="I53:I54"/>
    <mergeCell ref="J53:J54"/>
    <mergeCell ref="K53:L54"/>
    <mergeCell ref="C52:E52"/>
    <mergeCell ref="G52:I52"/>
    <mergeCell ref="K52:M52"/>
    <mergeCell ref="O52:Q52"/>
    <mergeCell ref="S52:U52"/>
    <mergeCell ref="W52:Y52"/>
    <mergeCell ref="AG49:AG50"/>
    <mergeCell ref="C51:E51"/>
    <mergeCell ref="G51:I51"/>
    <mergeCell ref="K51:M51"/>
    <mergeCell ref="O51:Q51"/>
    <mergeCell ref="S51:U51"/>
    <mergeCell ref="W51:Y51"/>
    <mergeCell ref="AA51:AC51"/>
    <mergeCell ref="AE51:AG51"/>
    <mergeCell ref="AA49:AA50"/>
    <mergeCell ref="AB49:AB50"/>
    <mergeCell ref="AC49:AC50"/>
    <mergeCell ref="AD49:AD50"/>
    <mergeCell ref="AE49:AE50"/>
    <mergeCell ref="AF49:AF50"/>
    <mergeCell ref="U49:U50"/>
    <mergeCell ref="V49:V50"/>
    <mergeCell ref="W49:W50"/>
    <mergeCell ref="X49:X50"/>
    <mergeCell ref="Y49:Y50"/>
    <mergeCell ref="Z49:Z50"/>
    <mergeCell ref="O49:O50"/>
    <mergeCell ref="P49:P50"/>
    <mergeCell ref="Q49:Q50"/>
    <mergeCell ref="R49:R50"/>
    <mergeCell ref="S49:S50"/>
    <mergeCell ref="T49:T50"/>
    <mergeCell ref="I49:I50"/>
    <mergeCell ref="J49:J50"/>
    <mergeCell ref="K49:K50"/>
    <mergeCell ref="L49:L50"/>
    <mergeCell ref="M49:M50"/>
    <mergeCell ref="N49:N50"/>
    <mergeCell ref="AE47:AE48"/>
    <mergeCell ref="AF47:AF48"/>
    <mergeCell ref="AG47:AG48"/>
    <mergeCell ref="B49:B50"/>
    <mergeCell ref="C49:C50"/>
    <mergeCell ref="D49:D50"/>
    <mergeCell ref="E49:E50"/>
    <mergeCell ref="F49:F50"/>
    <mergeCell ref="G49:G50"/>
    <mergeCell ref="H49:H50"/>
    <mergeCell ref="Y47:Y48"/>
    <mergeCell ref="Z47:Z48"/>
    <mergeCell ref="AA47:AA48"/>
    <mergeCell ref="AB47:AB48"/>
    <mergeCell ref="AC47:AC48"/>
    <mergeCell ref="AD47:AD48"/>
    <mergeCell ref="S47:S48"/>
    <mergeCell ref="T47:T48"/>
    <mergeCell ref="U47:U48"/>
    <mergeCell ref="V47:V48"/>
    <mergeCell ref="W47:W48"/>
    <mergeCell ref="X47:X48"/>
    <mergeCell ref="M47:M48"/>
    <mergeCell ref="N47:N48"/>
    <mergeCell ref="O47:O48"/>
    <mergeCell ref="P47:P48"/>
    <mergeCell ref="Q47:Q48"/>
    <mergeCell ref="R47:R48"/>
    <mergeCell ref="G47:G48"/>
    <mergeCell ref="H47:H48"/>
    <mergeCell ref="I47:I48"/>
    <mergeCell ref="J47:J48"/>
    <mergeCell ref="K47:K48"/>
    <mergeCell ref="L47:L48"/>
    <mergeCell ref="AC45:AC46"/>
    <mergeCell ref="AD45:AD46"/>
    <mergeCell ref="AE45:AE46"/>
    <mergeCell ref="AF45:AF46"/>
    <mergeCell ref="AG45:AG46"/>
    <mergeCell ref="B47:B48"/>
    <mergeCell ref="C47:C48"/>
    <mergeCell ref="D47:D48"/>
    <mergeCell ref="E47:E48"/>
    <mergeCell ref="F47:F48"/>
    <mergeCell ref="W45:W46"/>
    <mergeCell ref="X45:X46"/>
    <mergeCell ref="Y45:Y46"/>
    <mergeCell ref="Z45:Z46"/>
    <mergeCell ref="AA45:AA46"/>
    <mergeCell ref="AB45:AB46"/>
    <mergeCell ref="Q45:Q46"/>
    <mergeCell ref="R45:R46"/>
    <mergeCell ref="S45:S46"/>
    <mergeCell ref="T45:T46"/>
    <mergeCell ref="U45:U46"/>
    <mergeCell ref="V45:V46"/>
    <mergeCell ref="K45:K46"/>
    <mergeCell ref="L45:L46"/>
    <mergeCell ref="M45:M46"/>
    <mergeCell ref="N45:N46"/>
    <mergeCell ref="O45:O46"/>
    <mergeCell ref="P45:P46"/>
    <mergeCell ref="AG43:AG44"/>
    <mergeCell ref="B45:B46"/>
    <mergeCell ref="C45:C46"/>
    <mergeCell ref="D45:D46"/>
    <mergeCell ref="E45:E46"/>
    <mergeCell ref="F45:F46"/>
    <mergeCell ref="G45:G46"/>
    <mergeCell ref="H45:H46"/>
    <mergeCell ref="I45:I46"/>
    <mergeCell ref="J45:J46"/>
    <mergeCell ref="Y43:Y44"/>
    <mergeCell ref="Z43:Z44"/>
    <mergeCell ref="AA43:AB44"/>
    <mergeCell ref="AC43:AC44"/>
    <mergeCell ref="AD43:AD44"/>
    <mergeCell ref="AE43:AF44"/>
    <mergeCell ref="Q43:Q44"/>
    <mergeCell ref="R43:R44"/>
    <mergeCell ref="S43:T44"/>
    <mergeCell ref="U43:U44"/>
    <mergeCell ref="V43:V44"/>
    <mergeCell ref="W43:X44"/>
    <mergeCell ref="I43:I44"/>
    <mergeCell ref="J43:J44"/>
    <mergeCell ref="K43:L44"/>
    <mergeCell ref="M43:M44"/>
    <mergeCell ref="N43:N44"/>
    <mergeCell ref="O43:P44"/>
    <mergeCell ref="AA41:AB42"/>
    <mergeCell ref="AC41:AC42"/>
    <mergeCell ref="AD41:AD42"/>
    <mergeCell ref="AE41:AF42"/>
    <mergeCell ref="AG41:AG42"/>
    <mergeCell ref="B43:B44"/>
    <mergeCell ref="C43:D44"/>
    <mergeCell ref="E43:E44"/>
    <mergeCell ref="F43:F44"/>
    <mergeCell ref="G43:H44"/>
    <mergeCell ref="S41:T42"/>
    <mergeCell ref="U41:U42"/>
    <mergeCell ref="V41:V42"/>
    <mergeCell ref="W41:X42"/>
    <mergeCell ref="Y41:Y42"/>
    <mergeCell ref="Z41:Z42"/>
    <mergeCell ref="K41:L42"/>
    <mergeCell ref="M41:M42"/>
    <mergeCell ref="N41:N42"/>
    <mergeCell ref="O41:P42"/>
    <mergeCell ref="Q41:Q42"/>
    <mergeCell ref="R41:R42"/>
    <mergeCell ref="AD39:AD40"/>
    <mergeCell ref="AE39:AF40"/>
    <mergeCell ref="AG39:AG40"/>
    <mergeCell ref="B41:B42"/>
    <mergeCell ref="C41:D42"/>
    <mergeCell ref="E41:E42"/>
    <mergeCell ref="F41:F42"/>
    <mergeCell ref="G41:H42"/>
    <mergeCell ref="I41:I42"/>
    <mergeCell ref="J41:J42"/>
    <mergeCell ref="V39:V40"/>
    <mergeCell ref="W39:X40"/>
    <mergeCell ref="Y39:Y40"/>
    <mergeCell ref="Z39:Z40"/>
    <mergeCell ref="AA39:AB40"/>
    <mergeCell ref="AC39:AC40"/>
    <mergeCell ref="N39:N40"/>
    <mergeCell ref="O39:P40"/>
    <mergeCell ref="Q39:Q40"/>
    <mergeCell ref="R39:R40"/>
    <mergeCell ref="S39:T40"/>
    <mergeCell ref="U39:U40"/>
    <mergeCell ref="AG37:AG38"/>
    <mergeCell ref="B39:B40"/>
    <mergeCell ref="C39:D40"/>
    <mergeCell ref="E39:E40"/>
    <mergeCell ref="F39:F40"/>
    <mergeCell ref="G39:H40"/>
    <mergeCell ref="I39:I40"/>
    <mergeCell ref="J39:J40"/>
    <mergeCell ref="K39:L40"/>
    <mergeCell ref="M39:M40"/>
    <mergeCell ref="Y37:Y38"/>
    <mergeCell ref="Z37:Z38"/>
    <mergeCell ref="AA37:AB38"/>
    <mergeCell ref="AC37:AC38"/>
    <mergeCell ref="AD37:AD38"/>
    <mergeCell ref="AE37:AF38"/>
    <mergeCell ref="Q37:Q38"/>
    <mergeCell ref="R37:R38"/>
    <mergeCell ref="S37:T38"/>
    <mergeCell ref="U37:U38"/>
    <mergeCell ref="V37:V38"/>
    <mergeCell ref="W37:X38"/>
    <mergeCell ref="I37:I38"/>
    <mergeCell ref="J37:J38"/>
    <mergeCell ref="K37:L38"/>
    <mergeCell ref="M37:M38"/>
    <mergeCell ref="N37:N38"/>
    <mergeCell ref="O37:P38"/>
    <mergeCell ref="AA35:AB36"/>
    <mergeCell ref="AC35:AC36"/>
    <mergeCell ref="AD35:AD36"/>
    <mergeCell ref="AE35:AF36"/>
    <mergeCell ref="AG35:AG36"/>
    <mergeCell ref="B37:B38"/>
    <mergeCell ref="C37:D38"/>
    <mergeCell ref="E37:E38"/>
    <mergeCell ref="F37:F38"/>
    <mergeCell ref="G37:H38"/>
    <mergeCell ref="S35:T36"/>
    <mergeCell ref="U35:U36"/>
    <mergeCell ref="V35:V36"/>
    <mergeCell ref="W35:X36"/>
    <mergeCell ref="Y35:Y36"/>
    <mergeCell ref="Z35:Z36"/>
    <mergeCell ref="K35:L36"/>
    <mergeCell ref="M35:M36"/>
    <mergeCell ref="N35:N36"/>
    <mergeCell ref="O35:P36"/>
    <mergeCell ref="Q35:Q36"/>
    <mergeCell ref="R35:R36"/>
    <mergeCell ref="AD33:AD34"/>
    <mergeCell ref="AE33:AF34"/>
    <mergeCell ref="AG33:AG34"/>
    <mergeCell ref="B35:B36"/>
    <mergeCell ref="C35:D36"/>
    <mergeCell ref="E35:E36"/>
    <mergeCell ref="F35:F36"/>
    <mergeCell ref="G35:H36"/>
    <mergeCell ref="I35:I36"/>
    <mergeCell ref="J35:J36"/>
    <mergeCell ref="V33:V34"/>
    <mergeCell ref="W33:X34"/>
    <mergeCell ref="Y33:Y34"/>
    <mergeCell ref="Z33:Z34"/>
    <mergeCell ref="AA33:AB34"/>
    <mergeCell ref="AC33:AC34"/>
    <mergeCell ref="N33:N34"/>
    <mergeCell ref="O33:P34"/>
    <mergeCell ref="Q33:Q34"/>
    <mergeCell ref="R33:R34"/>
    <mergeCell ref="S33:T34"/>
    <mergeCell ref="U33:U34"/>
    <mergeCell ref="AG31:AG32"/>
    <mergeCell ref="B33:B34"/>
    <mergeCell ref="C33:D34"/>
    <mergeCell ref="E33:E34"/>
    <mergeCell ref="F33:F34"/>
    <mergeCell ref="G33:H34"/>
    <mergeCell ref="I33:I34"/>
    <mergeCell ref="J33:J34"/>
    <mergeCell ref="K33:L34"/>
    <mergeCell ref="M33:M34"/>
    <mergeCell ref="Y31:Y32"/>
    <mergeCell ref="Z31:Z32"/>
    <mergeCell ref="AA31:AB32"/>
    <mergeCell ref="AC31:AC32"/>
    <mergeCell ref="AD31:AD32"/>
    <mergeCell ref="AE31:AF32"/>
    <mergeCell ref="Q31:Q32"/>
    <mergeCell ref="R31:R32"/>
    <mergeCell ref="S31:T32"/>
    <mergeCell ref="U31:U32"/>
    <mergeCell ref="V31:V32"/>
    <mergeCell ref="W31:X32"/>
    <mergeCell ref="I31:I32"/>
    <mergeCell ref="J31:J32"/>
    <mergeCell ref="K31:L32"/>
    <mergeCell ref="M31:M32"/>
    <mergeCell ref="N31:N32"/>
    <mergeCell ref="O31:P32"/>
    <mergeCell ref="AA29:AB30"/>
    <mergeCell ref="AC29:AC30"/>
    <mergeCell ref="AD29:AD30"/>
    <mergeCell ref="AE29:AF30"/>
    <mergeCell ref="AG29:AG30"/>
    <mergeCell ref="B31:B32"/>
    <mergeCell ref="C31:D32"/>
    <mergeCell ref="E31:E32"/>
    <mergeCell ref="F31:F32"/>
    <mergeCell ref="G31:H32"/>
    <mergeCell ref="S29:T30"/>
    <mergeCell ref="U29:U30"/>
    <mergeCell ref="V29:V30"/>
    <mergeCell ref="W29:X30"/>
    <mergeCell ref="Y29:Y30"/>
    <mergeCell ref="Z29:Z30"/>
    <mergeCell ref="K29:L30"/>
    <mergeCell ref="M29:M30"/>
    <mergeCell ref="N29:N30"/>
    <mergeCell ref="O29:P30"/>
    <mergeCell ref="Q29:Q30"/>
    <mergeCell ref="R29:R30"/>
    <mergeCell ref="AD27:AD28"/>
    <mergeCell ref="AE27:AF28"/>
    <mergeCell ref="AG27:AG28"/>
    <mergeCell ref="B29:B30"/>
    <mergeCell ref="C29:D30"/>
    <mergeCell ref="E29:E30"/>
    <mergeCell ref="F29:F30"/>
    <mergeCell ref="G29:H30"/>
    <mergeCell ref="I29:I30"/>
    <mergeCell ref="J29:J30"/>
    <mergeCell ref="V27:V28"/>
    <mergeCell ref="W27:X28"/>
    <mergeCell ref="Y27:Y28"/>
    <mergeCell ref="Z27:Z28"/>
    <mergeCell ref="AA27:AB28"/>
    <mergeCell ref="AC27:AC28"/>
    <mergeCell ref="N27:N28"/>
    <mergeCell ref="O27:P28"/>
    <mergeCell ref="Q27:Q28"/>
    <mergeCell ref="R27:R28"/>
    <mergeCell ref="S27:T28"/>
    <mergeCell ref="U27:U28"/>
    <mergeCell ref="AG25:AG26"/>
    <mergeCell ref="B27:B28"/>
    <mergeCell ref="C27:D28"/>
    <mergeCell ref="E27:E28"/>
    <mergeCell ref="F27:F28"/>
    <mergeCell ref="G27:H28"/>
    <mergeCell ref="I27:I28"/>
    <mergeCell ref="J27:J28"/>
    <mergeCell ref="K27:L28"/>
    <mergeCell ref="M27:M28"/>
    <mergeCell ref="Y25:Y26"/>
    <mergeCell ref="Z25:Z26"/>
    <mergeCell ref="AA25:AB26"/>
    <mergeCell ref="AC25:AC26"/>
    <mergeCell ref="AD25:AD26"/>
    <mergeCell ref="AE25:AF26"/>
    <mergeCell ref="Q25:Q26"/>
    <mergeCell ref="R25:R26"/>
    <mergeCell ref="S25:T26"/>
    <mergeCell ref="U25:U26"/>
    <mergeCell ref="V25:V26"/>
    <mergeCell ref="W25:X26"/>
    <mergeCell ref="I25:I26"/>
    <mergeCell ref="J25:J26"/>
    <mergeCell ref="K25:L26"/>
    <mergeCell ref="M25:M26"/>
    <mergeCell ref="N25:N26"/>
    <mergeCell ref="O25:P26"/>
    <mergeCell ref="AA23:AB24"/>
    <mergeCell ref="AC23:AC24"/>
    <mergeCell ref="AD23:AD24"/>
    <mergeCell ref="AE23:AF24"/>
    <mergeCell ref="AG23:AG24"/>
    <mergeCell ref="B25:B26"/>
    <mergeCell ref="C25:D26"/>
    <mergeCell ref="E25:E26"/>
    <mergeCell ref="F25:F26"/>
    <mergeCell ref="G25:H26"/>
    <mergeCell ref="S23:T24"/>
    <mergeCell ref="U23:U24"/>
    <mergeCell ref="V23:V24"/>
    <mergeCell ref="W23:X24"/>
    <mergeCell ref="Y23:Y24"/>
    <mergeCell ref="Z23:Z24"/>
    <mergeCell ref="K23:L24"/>
    <mergeCell ref="M23:M24"/>
    <mergeCell ref="N23:N24"/>
    <mergeCell ref="O23:P24"/>
    <mergeCell ref="Q23:Q24"/>
    <mergeCell ref="R23:R24"/>
    <mergeCell ref="AD21:AD22"/>
    <mergeCell ref="AE21:AF22"/>
    <mergeCell ref="AG21:AG22"/>
    <mergeCell ref="B23:B24"/>
    <mergeCell ref="C23:D24"/>
    <mergeCell ref="E23:E24"/>
    <mergeCell ref="F23:F24"/>
    <mergeCell ref="G23:H24"/>
    <mergeCell ref="I23:I24"/>
    <mergeCell ref="J23:J24"/>
    <mergeCell ref="V21:V22"/>
    <mergeCell ref="W21:X22"/>
    <mergeCell ref="Y21:Y22"/>
    <mergeCell ref="Z21:Z22"/>
    <mergeCell ref="AA21:AB22"/>
    <mergeCell ref="AC21:AC22"/>
    <mergeCell ref="N21:N22"/>
    <mergeCell ref="O21:P22"/>
    <mergeCell ref="Q21:Q22"/>
    <mergeCell ref="R21:R22"/>
    <mergeCell ref="S21:T22"/>
    <mergeCell ref="U21:U22"/>
    <mergeCell ref="AG19:AG20"/>
    <mergeCell ref="B21:B22"/>
    <mergeCell ref="C21:D22"/>
    <mergeCell ref="E21:E22"/>
    <mergeCell ref="F21:F22"/>
    <mergeCell ref="G21:H22"/>
    <mergeCell ref="I21:I22"/>
    <mergeCell ref="J21:J22"/>
    <mergeCell ref="K21:L22"/>
    <mergeCell ref="M21:M22"/>
    <mergeCell ref="Y19:Y20"/>
    <mergeCell ref="Z19:Z20"/>
    <mergeCell ref="AA19:AB20"/>
    <mergeCell ref="AC19:AC20"/>
    <mergeCell ref="AD19:AD20"/>
    <mergeCell ref="AE19:AF20"/>
    <mergeCell ref="Q19:Q20"/>
    <mergeCell ref="R19:R20"/>
    <mergeCell ref="S19:T20"/>
    <mergeCell ref="U19:U20"/>
    <mergeCell ref="V19:V20"/>
    <mergeCell ref="W19:X20"/>
    <mergeCell ref="I19:I20"/>
    <mergeCell ref="J19:J20"/>
    <mergeCell ref="K19:L20"/>
    <mergeCell ref="M19:M20"/>
    <mergeCell ref="N19:N20"/>
    <mergeCell ref="O19:P20"/>
    <mergeCell ref="AA17:AB18"/>
    <mergeCell ref="AC17:AC18"/>
    <mergeCell ref="AD17:AD18"/>
    <mergeCell ref="AE17:AF18"/>
    <mergeCell ref="AG17:AG18"/>
    <mergeCell ref="B19:B20"/>
    <mergeCell ref="C19:D20"/>
    <mergeCell ref="E19:E20"/>
    <mergeCell ref="F19:F20"/>
    <mergeCell ref="G19:H20"/>
    <mergeCell ref="S17:T18"/>
    <mergeCell ref="U17:U18"/>
    <mergeCell ref="V17:V18"/>
    <mergeCell ref="W17:X18"/>
    <mergeCell ref="Y17:Y18"/>
    <mergeCell ref="Z17:Z18"/>
    <mergeCell ref="K17:L18"/>
    <mergeCell ref="M17:M18"/>
    <mergeCell ref="N17:N18"/>
    <mergeCell ref="O17:P18"/>
    <mergeCell ref="Q17:Q18"/>
    <mergeCell ref="R17:R18"/>
    <mergeCell ref="AD15:AD16"/>
    <mergeCell ref="AE15:AF16"/>
    <mergeCell ref="AG15:AG16"/>
    <mergeCell ref="B17:B18"/>
    <mergeCell ref="C17:D18"/>
    <mergeCell ref="E17:E18"/>
    <mergeCell ref="F17:F18"/>
    <mergeCell ref="G17:H18"/>
    <mergeCell ref="I17:I18"/>
    <mergeCell ref="J17:J18"/>
    <mergeCell ref="V15:V16"/>
    <mergeCell ref="W15:X16"/>
    <mergeCell ref="Y15:Y16"/>
    <mergeCell ref="Z15:Z16"/>
    <mergeCell ref="AA15:AB16"/>
    <mergeCell ref="AC15:AC16"/>
    <mergeCell ref="N15:N16"/>
    <mergeCell ref="O15:P16"/>
    <mergeCell ref="Q15:Q16"/>
    <mergeCell ref="R15:R16"/>
    <mergeCell ref="S15:T16"/>
    <mergeCell ref="U15:U16"/>
    <mergeCell ref="AG13:AG14"/>
    <mergeCell ref="B15:B16"/>
    <mergeCell ref="C15:D16"/>
    <mergeCell ref="E15:E16"/>
    <mergeCell ref="F15:F16"/>
    <mergeCell ref="G15:H16"/>
    <mergeCell ref="I15:I16"/>
    <mergeCell ref="J15:J16"/>
    <mergeCell ref="K15:L16"/>
    <mergeCell ref="M15:M16"/>
    <mergeCell ref="AA13:AA14"/>
    <mergeCell ref="AB13:AB14"/>
    <mergeCell ref="AC13:AC14"/>
    <mergeCell ref="AD13:AD14"/>
    <mergeCell ref="AE13:AE14"/>
    <mergeCell ref="AF13:AF14"/>
    <mergeCell ref="U13:U14"/>
    <mergeCell ref="V13:V14"/>
    <mergeCell ref="W13:W14"/>
    <mergeCell ref="X13:X14"/>
    <mergeCell ref="Y13:Y14"/>
    <mergeCell ref="Z13:Z14"/>
    <mergeCell ref="O13:O14"/>
    <mergeCell ref="P13:P14"/>
    <mergeCell ref="Q13:Q14"/>
    <mergeCell ref="R13:R14"/>
    <mergeCell ref="S13:S14"/>
    <mergeCell ref="T13:T14"/>
    <mergeCell ref="I13:I14"/>
    <mergeCell ref="J13:J14"/>
    <mergeCell ref="K13:K14"/>
    <mergeCell ref="L13:L14"/>
    <mergeCell ref="M13:M14"/>
    <mergeCell ref="N13:N14"/>
    <mergeCell ref="AA11:AC11"/>
    <mergeCell ref="AE11:AG11"/>
    <mergeCell ref="C12:AG12"/>
    <mergeCell ref="B13:B14"/>
    <mergeCell ref="C13:C14"/>
    <mergeCell ref="D13:D14"/>
    <mergeCell ref="E13:E14"/>
    <mergeCell ref="F13:F14"/>
    <mergeCell ref="G13:G14"/>
    <mergeCell ref="H13:H14"/>
    <mergeCell ref="C11:E11"/>
    <mergeCell ref="G11:I11"/>
    <mergeCell ref="K11:M11"/>
    <mergeCell ref="O11:Q11"/>
    <mergeCell ref="S11:U11"/>
    <mergeCell ref="W11:Y11"/>
    <mergeCell ref="B7:AG7"/>
    <mergeCell ref="C9:AG9"/>
    <mergeCell ref="C10:E10"/>
    <mergeCell ref="G10:M10"/>
    <mergeCell ref="O10:Q10"/>
    <mergeCell ref="S10:U10"/>
    <mergeCell ref="W10:Y10"/>
    <mergeCell ref="AA10:AC10"/>
    <mergeCell ref="AE10:AG10"/>
  </mergeCells>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8"/>
  <sheetViews>
    <sheetView showGridLines="0" workbookViewId="0"/>
  </sheetViews>
  <sheetFormatPr defaultRowHeight="15"/>
  <cols>
    <col min="1" max="1" width="27" bestFit="1" customWidth="1"/>
    <col min="2" max="2" width="36.5703125" bestFit="1" customWidth="1"/>
    <col min="3" max="3" width="11.28515625" customWidth="1"/>
    <col min="4" max="4" width="18.7109375" customWidth="1"/>
    <col min="5" max="5" width="34.42578125" customWidth="1"/>
    <col min="6" max="6" width="11.28515625" customWidth="1"/>
    <col min="7" max="7" width="7.42578125" customWidth="1"/>
    <col min="8" max="8" width="18.7109375" customWidth="1"/>
    <col min="9" max="9" width="11.28515625" customWidth="1"/>
    <col min="10" max="10" width="34.42578125" customWidth="1"/>
    <col min="11" max="11" width="7.42578125" customWidth="1"/>
    <col min="12" max="12" width="18.7109375" customWidth="1"/>
    <col min="13" max="13" width="34.42578125" customWidth="1"/>
  </cols>
  <sheetData>
    <row r="1" spans="1:13" ht="15" customHeight="1">
      <c r="A1" s="8" t="s">
        <v>1585</v>
      </c>
      <c r="B1" s="8" t="s">
        <v>1</v>
      </c>
      <c r="C1" s="8"/>
      <c r="D1" s="8"/>
      <c r="E1" s="8"/>
      <c r="F1" s="8"/>
      <c r="G1" s="8"/>
      <c r="H1" s="8"/>
      <c r="I1" s="8"/>
      <c r="J1" s="8"/>
      <c r="K1" s="8"/>
      <c r="L1" s="8"/>
      <c r="M1" s="8"/>
    </row>
    <row r="2" spans="1:13" ht="15" customHeight="1">
      <c r="A2" s="8"/>
      <c r="B2" s="8" t="s">
        <v>2</v>
      </c>
      <c r="C2" s="8"/>
      <c r="D2" s="8"/>
      <c r="E2" s="8"/>
      <c r="F2" s="8"/>
      <c r="G2" s="8"/>
      <c r="H2" s="8"/>
      <c r="I2" s="8"/>
      <c r="J2" s="8"/>
      <c r="K2" s="8"/>
      <c r="L2" s="8"/>
      <c r="M2" s="8"/>
    </row>
    <row r="3" spans="1:13">
      <c r="A3" s="3" t="s">
        <v>1586</v>
      </c>
      <c r="B3" s="11"/>
      <c r="C3" s="11"/>
      <c r="D3" s="11"/>
      <c r="E3" s="11"/>
      <c r="F3" s="11"/>
      <c r="G3" s="11"/>
      <c r="H3" s="11"/>
      <c r="I3" s="11"/>
      <c r="J3" s="11"/>
      <c r="K3" s="11"/>
      <c r="L3" s="11"/>
      <c r="M3" s="11"/>
    </row>
    <row r="4" spans="1:13">
      <c r="A4" s="12" t="s">
        <v>1587</v>
      </c>
      <c r="B4" s="60" t="s">
        <v>1588</v>
      </c>
      <c r="C4" s="60"/>
      <c r="D4" s="60"/>
      <c r="E4" s="60"/>
      <c r="F4" s="60"/>
      <c r="G4" s="60"/>
      <c r="H4" s="60"/>
      <c r="I4" s="60"/>
      <c r="J4" s="60"/>
      <c r="K4" s="60"/>
      <c r="L4" s="60"/>
      <c r="M4" s="60"/>
    </row>
    <row r="5" spans="1:13" ht="25.5" customHeight="1">
      <c r="A5" s="12"/>
      <c r="B5" s="62" t="s">
        <v>1589</v>
      </c>
      <c r="C5" s="62"/>
      <c r="D5" s="62"/>
      <c r="E5" s="62"/>
      <c r="F5" s="62"/>
      <c r="G5" s="62"/>
      <c r="H5" s="62"/>
      <c r="I5" s="62"/>
      <c r="J5" s="62"/>
      <c r="K5" s="62"/>
      <c r="L5" s="62"/>
      <c r="M5" s="62"/>
    </row>
    <row r="6" spans="1:13" ht="25.5" customHeight="1">
      <c r="A6" s="12"/>
      <c r="B6" s="68" t="s">
        <v>1590</v>
      </c>
      <c r="C6" s="68"/>
      <c r="D6" s="68"/>
      <c r="E6" s="68"/>
      <c r="F6" s="68"/>
      <c r="G6" s="68"/>
      <c r="H6" s="68"/>
      <c r="I6" s="68"/>
      <c r="J6" s="68"/>
      <c r="K6" s="68"/>
      <c r="L6" s="68"/>
      <c r="M6" s="68"/>
    </row>
    <row r="7" spans="1:13">
      <c r="A7" s="12"/>
      <c r="B7" s="62" t="s">
        <v>1591</v>
      </c>
      <c r="C7" s="62"/>
      <c r="D7" s="62"/>
      <c r="E7" s="62"/>
      <c r="F7" s="62"/>
      <c r="G7" s="62"/>
      <c r="H7" s="62"/>
      <c r="I7" s="62"/>
      <c r="J7" s="62"/>
      <c r="K7" s="62"/>
      <c r="L7" s="62"/>
      <c r="M7" s="62"/>
    </row>
    <row r="8" spans="1:13">
      <c r="A8" s="12"/>
      <c r="B8" s="27"/>
      <c r="C8" s="27"/>
      <c r="D8" s="27"/>
      <c r="E8" s="27"/>
      <c r="F8" s="27"/>
      <c r="G8" s="27"/>
      <c r="H8" s="27"/>
      <c r="I8" s="27"/>
      <c r="J8" s="27"/>
      <c r="K8" s="27"/>
      <c r="L8" s="27"/>
      <c r="M8" s="27"/>
    </row>
    <row r="9" spans="1:13">
      <c r="A9" s="12"/>
      <c r="B9" s="17"/>
      <c r="C9" s="17"/>
      <c r="D9" s="17"/>
      <c r="E9" s="17"/>
      <c r="F9" s="17"/>
      <c r="G9" s="17"/>
      <c r="H9" s="17"/>
      <c r="I9" s="17"/>
      <c r="J9" s="17"/>
      <c r="K9" s="17"/>
      <c r="L9" s="17"/>
      <c r="M9" s="17"/>
    </row>
    <row r="10" spans="1:13" ht="15.75" thickBot="1">
      <c r="A10" s="12"/>
      <c r="B10" s="72"/>
      <c r="C10" s="84" t="s">
        <v>773</v>
      </c>
      <c r="D10" s="84"/>
      <c r="E10" s="84"/>
      <c r="F10" s="84"/>
      <c r="G10" s="84"/>
      <c r="H10" s="84"/>
      <c r="I10" s="84"/>
      <c r="J10" s="84"/>
      <c r="K10" s="84"/>
      <c r="L10" s="84"/>
      <c r="M10" s="84"/>
    </row>
    <row r="11" spans="1:13" ht="15.75" thickBot="1">
      <c r="A11" s="12"/>
      <c r="B11" s="125"/>
      <c r="C11" s="121">
        <v>2014</v>
      </c>
      <c r="D11" s="121"/>
      <c r="E11" s="121"/>
      <c r="F11" s="18"/>
      <c r="G11" s="121">
        <v>2013</v>
      </c>
      <c r="H11" s="121"/>
      <c r="I11" s="121"/>
      <c r="J11" s="18"/>
      <c r="K11" s="121">
        <v>2012</v>
      </c>
      <c r="L11" s="121"/>
      <c r="M11" s="121"/>
    </row>
    <row r="12" spans="1:13">
      <c r="A12" s="12"/>
      <c r="B12" s="125"/>
      <c r="C12" s="127" t="s">
        <v>1592</v>
      </c>
      <c r="D12" s="127"/>
      <c r="E12" s="127"/>
      <c r="F12" s="127"/>
      <c r="G12" s="127"/>
      <c r="H12" s="127"/>
      <c r="I12" s="127"/>
      <c r="J12" s="127"/>
      <c r="K12" s="127"/>
      <c r="L12" s="127"/>
      <c r="M12" s="127"/>
    </row>
    <row r="13" spans="1:13" ht="24.75">
      <c r="A13" s="12"/>
      <c r="B13" s="189" t="s">
        <v>1593</v>
      </c>
      <c r="C13" s="40"/>
      <c r="D13" s="40"/>
      <c r="E13" s="40"/>
      <c r="F13" s="23"/>
      <c r="G13" s="40"/>
      <c r="H13" s="40"/>
      <c r="I13" s="40"/>
      <c r="J13" s="23"/>
      <c r="K13" s="40"/>
      <c r="L13" s="40"/>
      <c r="M13" s="40"/>
    </row>
    <row r="14" spans="1:13">
      <c r="A14" s="12"/>
      <c r="B14" s="171" t="s">
        <v>230</v>
      </c>
      <c r="C14" s="44" t="s">
        <v>427</v>
      </c>
      <c r="D14" s="45">
        <v>134</v>
      </c>
      <c r="E14" s="31"/>
      <c r="F14" s="31"/>
      <c r="G14" s="44" t="s">
        <v>427</v>
      </c>
      <c r="H14" s="45" t="s">
        <v>1563</v>
      </c>
      <c r="I14" s="44" t="s">
        <v>281</v>
      </c>
      <c r="J14" s="31"/>
      <c r="K14" s="44" t="s">
        <v>427</v>
      </c>
      <c r="L14" s="45">
        <v>295</v>
      </c>
      <c r="M14" s="31"/>
    </row>
    <row r="15" spans="1:13">
      <c r="A15" s="12"/>
      <c r="B15" s="171"/>
      <c r="C15" s="44"/>
      <c r="D15" s="45"/>
      <c r="E15" s="31"/>
      <c r="F15" s="31"/>
      <c r="G15" s="44"/>
      <c r="H15" s="45"/>
      <c r="I15" s="44"/>
      <c r="J15" s="31"/>
      <c r="K15" s="44"/>
      <c r="L15" s="45"/>
      <c r="M15" s="31"/>
    </row>
    <row r="16" spans="1:13">
      <c r="A16" s="12"/>
      <c r="B16" s="172" t="s">
        <v>65</v>
      </c>
      <c r="C16" s="43">
        <v>9</v>
      </c>
      <c r="D16" s="43"/>
      <c r="E16" s="41"/>
      <c r="F16" s="41"/>
      <c r="G16" s="43">
        <v>9</v>
      </c>
      <c r="H16" s="43"/>
      <c r="I16" s="41"/>
      <c r="J16" s="41"/>
      <c r="K16" s="43">
        <v>9</v>
      </c>
      <c r="L16" s="43"/>
      <c r="M16" s="41"/>
    </row>
    <row r="17" spans="1:13">
      <c r="A17" s="12"/>
      <c r="B17" s="172"/>
      <c r="C17" s="43"/>
      <c r="D17" s="43"/>
      <c r="E17" s="41"/>
      <c r="F17" s="41"/>
      <c r="G17" s="43"/>
      <c r="H17" s="43"/>
      <c r="I17" s="41"/>
      <c r="J17" s="41"/>
      <c r="K17" s="43"/>
      <c r="L17" s="43"/>
      <c r="M17" s="41"/>
    </row>
    <row r="18" spans="1:13">
      <c r="A18" s="12"/>
      <c r="B18" s="171" t="s">
        <v>1594</v>
      </c>
      <c r="C18" s="45">
        <v>47</v>
      </c>
      <c r="D18" s="45"/>
      <c r="E18" s="31"/>
      <c r="F18" s="31"/>
      <c r="G18" s="45" t="s">
        <v>271</v>
      </c>
      <c r="H18" s="45"/>
      <c r="I18" s="31"/>
      <c r="J18" s="31"/>
      <c r="K18" s="45" t="s">
        <v>271</v>
      </c>
      <c r="L18" s="45"/>
      <c r="M18" s="31"/>
    </row>
    <row r="19" spans="1:13" ht="15.75" thickBot="1">
      <c r="A19" s="12"/>
      <c r="B19" s="171"/>
      <c r="C19" s="47"/>
      <c r="D19" s="47"/>
      <c r="E19" s="48"/>
      <c r="F19" s="31"/>
      <c r="G19" s="47"/>
      <c r="H19" s="47"/>
      <c r="I19" s="48"/>
      <c r="J19" s="31"/>
      <c r="K19" s="47"/>
      <c r="L19" s="47"/>
      <c r="M19" s="48"/>
    </row>
    <row r="20" spans="1:13">
      <c r="A20" s="12"/>
      <c r="B20" s="172" t="s">
        <v>1595</v>
      </c>
      <c r="C20" s="169" t="s">
        <v>427</v>
      </c>
      <c r="D20" s="54">
        <v>78</v>
      </c>
      <c r="E20" s="51"/>
      <c r="F20" s="41"/>
      <c r="G20" s="169" t="s">
        <v>427</v>
      </c>
      <c r="H20" s="54" t="s">
        <v>1596</v>
      </c>
      <c r="I20" s="169" t="s">
        <v>281</v>
      </c>
      <c r="J20" s="41"/>
      <c r="K20" s="169" t="s">
        <v>427</v>
      </c>
      <c r="L20" s="54">
        <v>286</v>
      </c>
      <c r="M20" s="51"/>
    </row>
    <row r="21" spans="1:13" ht="15.75" thickBot="1">
      <c r="A21" s="12"/>
      <c r="B21" s="172"/>
      <c r="C21" s="277"/>
      <c r="D21" s="173"/>
      <c r="E21" s="100"/>
      <c r="F21" s="41"/>
      <c r="G21" s="277"/>
      <c r="H21" s="173"/>
      <c r="I21" s="277"/>
      <c r="J21" s="41"/>
      <c r="K21" s="277"/>
      <c r="L21" s="173"/>
      <c r="M21" s="100"/>
    </row>
    <row r="22" spans="1:13">
      <c r="A22" s="12"/>
      <c r="B22" s="171" t="s">
        <v>1597</v>
      </c>
      <c r="C22" s="38">
        <v>334</v>
      </c>
      <c r="D22" s="38"/>
      <c r="E22" s="32"/>
      <c r="F22" s="191"/>
      <c r="G22" s="38">
        <v>323</v>
      </c>
      <c r="H22" s="38"/>
      <c r="I22" s="32"/>
      <c r="J22" s="191"/>
      <c r="K22" s="38">
        <v>232</v>
      </c>
      <c r="L22" s="38"/>
      <c r="M22" s="32"/>
    </row>
    <row r="23" spans="1:13">
      <c r="A23" s="12"/>
      <c r="B23" s="171"/>
      <c r="C23" s="45"/>
      <c r="D23" s="45"/>
      <c r="E23" s="31"/>
      <c r="F23" s="191"/>
      <c r="G23" s="45"/>
      <c r="H23" s="45"/>
      <c r="I23" s="31"/>
      <c r="J23" s="191"/>
      <c r="K23" s="45"/>
      <c r="L23" s="45"/>
      <c r="M23" s="31"/>
    </row>
    <row r="24" spans="1:13">
      <c r="A24" s="12"/>
      <c r="B24" s="278" t="s">
        <v>1598</v>
      </c>
      <c r="C24" s="40" t="s">
        <v>427</v>
      </c>
      <c r="D24" s="43">
        <v>0.23</v>
      </c>
      <c r="E24" s="41"/>
      <c r="F24" s="41"/>
      <c r="G24" s="40" t="s">
        <v>427</v>
      </c>
      <c r="H24" s="43" t="s">
        <v>1599</v>
      </c>
      <c r="I24" s="40" t="s">
        <v>281</v>
      </c>
      <c r="J24" s="41"/>
      <c r="K24" s="40" t="s">
        <v>427</v>
      </c>
      <c r="L24" s="43">
        <v>1.23</v>
      </c>
      <c r="M24" s="41"/>
    </row>
    <row r="25" spans="1:13" ht="15.75" thickBot="1">
      <c r="A25" s="12"/>
      <c r="B25" s="278"/>
      <c r="C25" s="279"/>
      <c r="D25" s="59"/>
      <c r="E25" s="58"/>
      <c r="F25" s="41"/>
      <c r="G25" s="279"/>
      <c r="H25" s="59"/>
      <c r="I25" s="279"/>
      <c r="J25" s="41"/>
      <c r="K25" s="279"/>
      <c r="L25" s="59"/>
      <c r="M25" s="58"/>
    </row>
    <row r="26" spans="1:13" ht="15.75" thickTop="1">
      <c r="A26" s="12"/>
      <c r="B26" s="280" t="s">
        <v>1600</v>
      </c>
      <c r="C26" s="281"/>
      <c r="D26" s="281"/>
      <c r="E26" s="281"/>
      <c r="F26" s="31"/>
      <c r="G26" s="282"/>
      <c r="H26" s="282"/>
      <c r="I26" s="282"/>
      <c r="J26" s="31"/>
      <c r="K26" s="129"/>
      <c r="L26" s="129"/>
      <c r="M26" s="129"/>
    </row>
    <row r="27" spans="1:13">
      <c r="A27" s="12"/>
      <c r="B27" s="280"/>
      <c r="C27" s="44"/>
      <c r="D27" s="44"/>
      <c r="E27" s="44"/>
      <c r="F27" s="31"/>
      <c r="G27" s="191"/>
      <c r="H27" s="191"/>
      <c r="I27" s="191"/>
      <c r="J27" s="31"/>
      <c r="K27" s="31"/>
      <c r="L27" s="31"/>
      <c r="M27" s="31"/>
    </row>
    <row r="28" spans="1:13">
      <c r="A28" s="12"/>
      <c r="B28" s="172" t="s">
        <v>1597</v>
      </c>
      <c r="C28" s="43">
        <v>334</v>
      </c>
      <c r="D28" s="43"/>
      <c r="E28" s="41"/>
      <c r="F28" s="41"/>
      <c r="G28" s="43">
        <v>323</v>
      </c>
      <c r="H28" s="43"/>
      <c r="I28" s="41"/>
      <c r="J28" s="41"/>
      <c r="K28" s="43">
        <v>232</v>
      </c>
      <c r="L28" s="43"/>
      <c r="M28" s="41"/>
    </row>
    <row r="29" spans="1:13">
      <c r="A29" s="12"/>
      <c r="B29" s="172"/>
      <c r="C29" s="43"/>
      <c r="D29" s="43"/>
      <c r="E29" s="41"/>
      <c r="F29" s="41"/>
      <c r="G29" s="43"/>
      <c r="H29" s="43"/>
      <c r="I29" s="41"/>
      <c r="J29" s="41"/>
      <c r="K29" s="43"/>
      <c r="L29" s="43"/>
      <c r="M29" s="41"/>
    </row>
    <row r="30" spans="1:13" ht="20.25" customHeight="1">
      <c r="A30" s="12"/>
      <c r="B30" s="195" t="s">
        <v>1601</v>
      </c>
      <c r="C30" s="45">
        <v>5</v>
      </c>
      <c r="D30" s="45"/>
      <c r="E30" s="31"/>
      <c r="F30" s="31"/>
      <c r="G30" s="45" t="s">
        <v>271</v>
      </c>
      <c r="H30" s="45"/>
      <c r="I30" s="31"/>
      <c r="J30" s="31"/>
      <c r="K30" s="45">
        <v>2</v>
      </c>
      <c r="L30" s="45"/>
      <c r="M30" s="31"/>
    </row>
    <row r="31" spans="1:13" ht="15.75" thickBot="1">
      <c r="A31" s="12"/>
      <c r="B31" s="195"/>
      <c r="C31" s="47"/>
      <c r="D31" s="47"/>
      <c r="E31" s="48"/>
      <c r="F31" s="31"/>
      <c r="G31" s="47"/>
      <c r="H31" s="47"/>
      <c r="I31" s="48"/>
      <c r="J31" s="31"/>
      <c r="K31" s="47"/>
      <c r="L31" s="47"/>
      <c r="M31" s="48"/>
    </row>
    <row r="32" spans="1:13">
      <c r="A32" s="12"/>
      <c r="B32" s="172" t="s">
        <v>1602</v>
      </c>
      <c r="C32" s="54">
        <v>339</v>
      </c>
      <c r="D32" s="54"/>
      <c r="E32" s="51"/>
      <c r="F32" s="41"/>
      <c r="G32" s="54">
        <v>323</v>
      </c>
      <c r="H32" s="54"/>
      <c r="I32" s="51"/>
      <c r="J32" s="41"/>
      <c r="K32" s="54">
        <v>234</v>
      </c>
      <c r="L32" s="54"/>
      <c r="M32" s="51"/>
    </row>
    <row r="33" spans="1:13">
      <c r="A33" s="12"/>
      <c r="B33" s="172"/>
      <c r="C33" s="55"/>
      <c r="D33" s="55"/>
      <c r="E33" s="52"/>
      <c r="F33" s="41"/>
      <c r="G33" s="55"/>
      <c r="H33" s="55"/>
      <c r="I33" s="52"/>
      <c r="J33" s="41"/>
      <c r="K33" s="55"/>
      <c r="L33" s="55"/>
      <c r="M33" s="52"/>
    </row>
    <row r="34" spans="1:13">
      <c r="A34" s="12"/>
      <c r="B34" s="283" t="s">
        <v>1603</v>
      </c>
      <c r="C34" s="44" t="s">
        <v>427</v>
      </c>
      <c r="D34" s="45">
        <v>0.23</v>
      </c>
      <c r="E34" s="31"/>
      <c r="F34" s="31"/>
      <c r="G34" s="44" t="s">
        <v>427</v>
      </c>
      <c r="H34" s="45" t="s">
        <v>1599</v>
      </c>
      <c r="I34" s="44" t="s">
        <v>281</v>
      </c>
      <c r="J34" s="31"/>
      <c r="K34" s="44" t="s">
        <v>427</v>
      </c>
      <c r="L34" s="45">
        <v>1.22</v>
      </c>
      <c r="M34" s="31"/>
    </row>
    <row r="35" spans="1:13" ht="15.75" thickBot="1">
      <c r="A35" s="12"/>
      <c r="B35" s="283"/>
      <c r="C35" s="174"/>
      <c r="D35" s="175"/>
      <c r="E35" s="114"/>
      <c r="F35" s="31"/>
      <c r="G35" s="174"/>
      <c r="H35" s="175"/>
      <c r="I35" s="174"/>
      <c r="J35" s="31"/>
      <c r="K35" s="174"/>
      <c r="L35" s="175"/>
      <c r="M35" s="114"/>
    </row>
    <row r="36" spans="1:13" ht="15.75" thickTop="1">
      <c r="A36" s="12"/>
      <c r="B36" s="62" t="s">
        <v>1604</v>
      </c>
      <c r="C36" s="62"/>
      <c r="D36" s="62"/>
      <c r="E36" s="62"/>
      <c r="F36" s="62"/>
      <c r="G36" s="62"/>
      <c r="H36" s="62"/>
      <c r="I36" s="62"/>
      <c r="J36" s="62"/>
      <c r="K36" s="62"/>
      <c r="L36" s="62"/>
      <c r="M36" s="62"/>
    </row>
    <row r="37" spans="1:13">
      <c r="A37" s="12"/>
      <c r="B37" s="27"/>
      <c r="C37" s="27"/>
      <c r="D37" s="27"/>
      <c r="E37" s="27"/>
      <c r="F37" s="27"/>
      <c r="G37" s="27"/>
      <c r="H37" s="27"/>
      <c r="I37" s="27"/>
      <c r="J37" s="27"/>
    </row>
    <row r="38" spans="1:13">
      <c r="A38" s="12"/>
      <c r="B38" s="17"/>
      <c r="C38" s="17"/>
      <c r="D38" s="17"/>
      <c r="E38" s="17"/>
      <c r="F38" s="17"/>
      <c r="G38" s="17"/>
      <c r="H38" s="17"/>
      <c r="I38" s="17"/>
      <c r="J38" s="17"/>
    </row>
    <row r="39" spans="1:13" ht="15.75" thickBot="1">
      <c r="A39" s="12"/>
      <c r="B39" s="72"/>
      <c r="C39" s="84" t="s">
        <v>773</v>
      </c>
      <c r="D39" s="84"/>
      <c r="E39" s="84"/>
      <c r="F39" s="84"/>
      <c r="G39" s="84"/>
      <c r="H39" s="84"/>
      <c r="I39" s="84"/>
      <c r="J39" s="84"/>
    </row>
    <row r="40" spans="1:13" ht="15.75" thickBot="1">
      <c r="A40" s="12"/>
      <c r="B40" s="125"/>
      <c r="C40" s="121">
        <v>2014</v>
      </c>
      <c r="D40" s="121"/>
      <c r="E40" s="18"/>
      <c r="F40" s="121">
        <v>2013</v>
      </c>
      <c r="G40" s="121"/>
      <c r="H40" s="18"/>
      <c r="I40" s="121">
        <v>2012</v>
      </c>
      <c r="J40" s="121"/>
    </row>
    <row r="41" spans="1:13">
      <c r="A41" s="12"/>
      <c r="B41" s="125"/>
      <c r="C41" s="127" t="s">
        <v>1605</v>
      </c>
      <c r="D41" s="127"/>
      <c r="E41" s="127"/>
      <c r="F41" s="127"/>
      <c r="G41" s="127"/>
      <c r="H41" s="127"/>
      <c r="I41" s="127"/>
      <c r="J41" s="127"/>
    </row>
    <row r="42" spans="1:13">
      <c r="A42" s="12"/>
      <c r="B42" s="40" t="s">
        <v>1606</v>
      </c>
      <c r="C42" s="43">
        <v>1</v>
      </c>
      <c r="D42" s="41"/>
      <c r="E42" s="41"/>
      <c r="F42" s="43">
        <v>9</v>
      </c>
      <c r="G42" s="41"/>
      <c r="H42" s="41"/>
      <c r="I42" s="43">
        <v>8</v>
      </c>
      <c r="J42" s="41"/>
    </row>
    <row r="43" spans="1:13">
      <c r="A43" s="12"/>
      <c r="B43" s="40"/>
      <c r="C43" s="43"/>
      <c r="D43" s="41"/>
      <c r="E43" s="41"/>
      <c r="F43" s="43"/>
      <c r="G43" s="41"/>
      <c r="H43" s="41"/>
      <c r="I43" s="43"/>
      <c r="J43" s="41"/>
    </row>
    <row r="44" spans="1:13">
      <c r="A44" s="12"/>
      <c r="B44" s="44" t="s">
        <v>1607</v>
      </c>
      <c r="C44" s="45">
        <v>16</v>
      </c>
      <c r="D44" s="31"/>
      <c r="E44" s="31"/>
      <c r="F44" s="45">
        <v>16</v>
      </c>
      <c r="G44" s="31"/>
      <c r="H44" s="31"/>
      <c r="I44" s="45">
        <v>16</v>
      </c>
      <c r="J44" s="31"/>
    </row>
    <row r="45" spans="1:13" ht="15.75" thickBot="1">
      <c r="A45" s="12"/>
      <c r="B45" s="44"/>
      <c r="C45" s="47"/>
      <c r="D45" s="48"/>
      <c r="E45" s="31"/>
      <c r="F45" s="47"/>
      <c r="G45" s="48"/>
      <c r="H45" s="31"/>
      <c r="I45" s="47"/>
      <c r="J45" s="48"/>
    </row>
    <row r="46" spans="1:13">
      <c r="A46" s="12"/>
      <c r="B46" s="40" t="s">
        <v>220</v>
      </c>
      <c r="C46" s="54">
        <v>17</v>
      </c>
      <c r="D46" s="51"/>
      <c r="E46" s="41"/>
      <c r="F46" s="54">
        <v>25</v>
      </c>
      <c r="G46" s="51"/>
      <c r="H46" s="41"/>
      <c r="I46" s="54">
        <v>24</v>
      </c>
      <c r="J46" s="51"/>
    </row>
    <row r="47" spans="1:13" ht="15.75" thickBot="1">
      <c r="A47" s="12"/>
      <c r="B47" s="40"/>
      <c r="C47" s="59"/>
      <c r="D47" s="58"/>
      <c r="E47" s="41"/>
      <c r="F47" s="59"/>
      <c r="G47" s="58"/>
      <c r="H47" s="41"/>
      <c r="I47" s="59"/>
      <c r="J47" s="58"/>
    </row>
    <row r="48" spans="1:13" ht="15.75" thickTop="1"/>
  </sheetData>
  <mergeCells count="160">
    <mergeCell ref="B7:M7"/>
    <mergeCell ref="B36:M36"/>
    <mergeCell ref="I46:I47"/>
    <mergeCell ref="J46:J47"/>
    <mergeCell ref="A1:A2"/>
    <mergeCell ref="B1:M1"/>
    <mergeCell ref="B2:M2"/>
    <mergeCell ref="B3:M3"/>
    <mergeCell ref="A4:A47"/>
    <mergeCell ref="B4:M4"/>
    <mergeCell ref="B5:M5"/>
    <mergeCell ref="B6:M6"/>
    <mergeCell ref="H44:H45"/>
    <mergeCell ref="I44:I45"/>
    <mergeCell ref="J44:J45"/>
    <mergeCell ref="B46:B47"/>
    <mergeCell ref="C46:C47"/>
    <mergeCell ref="D46:D47"/>
    <mergeCell ref="E46:E47"/>
    <mergeCell ref="F46:F47"/>
    <mergeCell ref="G46:G47"/>
    <mergeCell ref="H46:H47"/>
    <mergeCell ref="B44:B45"/>
    <mergeCell ref="C44:C45"/>
    <mergeCell ref="D44:D45"/>
    <mergeCell ref="E44:E45"/>
    <mergeCell ref="F44:F45"/>
    <mergeCell ref="G44:G45"/>
    <mergeCell ref="C41:J41"/>
    <mergeCell ref="B42:B43"/>
    <mergeCell ref="C42:C43"/>
    <mergeCell ref="D42:D43"/>
    <mergeCell ref="E42:E43"/>
    <mergeCell ref="F42:F43"/>
    <mergeCell ref="G42:G43"/>
    <mergeCell ref="H42:H43"/>
    <mergeCell ref="I42:I43"/>
    <mergeCell ref="J42:J43"/>
    <mergeCell ref="K34:K35"/>
    <mergeCell ref="L34:L35"/>
    <mergeCell ref="M34:M35"/>
    <mergeCell ref="B37:J37"/>
    <mergeCell ref="C39:J39"/>
    <mergeCell ref="C40:D40"/>
    <mergeCell ref="F40:G40"/>
    <mergeCell ref="I40:J40"/>
    <mergeCell ref="M32:M33"/>
    <mergeCell ref="B34:B35"/>
    <mergeCell ref="C34:C35"/>
    <mergeCell ref="D34:D35"/>
    <mergeCell ref="E34:E35"/>
    <mergeCell ref="F34:F35"/>
    <mergeCell ref="G34:G35"/>
    <mergeCell ref="H34:H35"/>
    <mergeCell ref="I34:I35"/>
    <mergeCell ref="J34:J35"/>
    <mergeCell ref="K30:L31"/>
    <mergeCell ref="M30:M31"/>
    <mergeCell ref="B32:B33"/>
    <mergeCell ref="C32:D33"/>
    <mergeCell ref="E32:E33"/>
    <mergeCell ref="F32:F33"/>
    <mergeCell ref="G32:H33"/>
    <mergeCell ref="I32:I33"/>
    <mergeCell ref="J32:J33"/>
    <mergeCell ref="K32:L33"/>
    <mergeCell ref="J28:J29"/>
    <mergeCell ref="K28:L29"/>
    <mergeCell ref="M28:M29"/>
    <mergeCell ref="B30:B31"/>
    <mergeCell ref="C30:D31"/>
    <mergeCell ref="E30:E31"/>
    <mergeCell ref="F30:F31"/>
    <mergeCell ref="G30:H31"/>
    <mergeCell ref="I30:I31"/>
    <mergeCell ref="J30:J31"/>
    <mergeCell ref="B28:B29"/>
    <mergeCell ref="C28:D29"/>
    <mergeCell ref="E28:E29"/>
    <mergeCell ref="F28:F29"/>
    <mergeCell ref="G28:H29"/>
    <mergeCell ref="I28:I29"/>
    <mergeCell ref="B26:B27"/>
    <mergeCell ref="C26:E27"/>
    <mergeCell ref="F26:F27"/>
    <mergeCell ref="G26:I27"/>
    <mergeCell ref="J26:J27"/>
    <mergeCell ref="K26:M27"/>
    <mergeCell ref="H24:H25"/>
    <mergeCell ref="I24:I25"/>
    <mergeCell ref="J24:J25"/>
    <mergeCell ref="K24:K25"/>
    <mergeCell ref="L24:L25"/>
    <mergeCell ref="M24:M25"/>
    <mergeCell ref="I22:I23"/>
    <mergeCell ref="J22:J23"/>
    <mergeCell ref="K22:L23"/>
    <mergeCell ref="M22:M23"/>
    <mergeCell ref="B24:B25"/>
    <mergeCell ref="C24:C25"/>
    <mergeCell ref="D24:D25"/>
    <mergeCell ref="E24:E25"/>
    <mergeCell ref="F24:F25"/>
    <mergeCell ref="G24:G25"/>
    <mergeCell ref="I20:I21"/>
    <mergeCell ref="J20:J21"/>
    <mergeCell ref="K20:K21"/>
    <mergeCell ref="L20:L21"/>
    <mergeCell ref="M20:M21"/>
    <mergeCell ref="B22:B23"/>
    <mergeCell ref="C22:D23"/>
    <mergeCell ref="E22:E23"/>
    <mergeCell ref="F22:F23"/>
    <mergeCell ref="G22:H23"/>
    <mergeCell ref="J18:J19"/>
    <mergeCell ref="K18:L19"/>
    <mergeCell ref="M18:M19"/>
    <mergeCell ref="B20:B21"/>
    <mergeCell ref="C20:C21"/>
    <mergeCell ref="D20:D21"/>
    <mergeCell ref="E20:E21"/>
    <mergeCell ref="F20:F21"/>
    <mergeCell ref="G20:G21"/>
    <mergeCell ref="H20:H21"/>
    <mergeCell ref="I16:I17"/>
    <mergeCell ref="J16:J17"/>
    <mergeCell ref="K16:L17"/>
    <mergeCell ref="M16:M17"/>
    <mergeCell ref="B18:B19"/>
    <mergeCell ref="C18:D19"/>
    <mergeCell ref="E18:E19"/>
    <mergeCell ref="F18:F19"/>
    <mergeCell ref="G18:H19"/>
    <mergeCell ref="I18:I19"/>
    <mergeCell ref="I14:I15"/>
    <mergeCell ref="J14:J15"/>
    <mergeCell ref="K14:K15"/>
    <mergeCell ref="L14:L15"/>
    <mergeCell ref="M14:M15"/>
    <mergeCell ref="B16:B17"/>
    <mergeCell ref="C16:D17"/>
    <mergeCell ref="E16:E17"/>
    <mergeCell ref="F16:F17"/>
    <mergeCell ref="G16:H17"/>
    <mergeCell ref="C13:E13"/>
    <mergeCell ref="G13:I13"/>
    <mergeCell ref="K13:M13"/>
    <mergeCell ref="B14:B15"/>
    <mergeCell ref="C14:C15"/>
    <mergeCell ref="D14:D15"/>
    <mergeCell ref="E14:E15"/>
    <mergeCell ref="F14:F15"/>
    <mergeCell ref="G14:G15"/>
    <mergeCell ref="H14:H15"/>
    <mergeCell ref="B8:M8"/>
    <mergeCell ref="C10:M10"/>
    <mergeCell ref="C11:E11"/>
    <mergeCell ref="G11:I11"/>
    <mergeCell ref="K11:M11"/>
    <mergeCell ref="C12:M12"/>
  </mergeCell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89"/>
  <sheetViews>
    <sheetView showGridLines="0" workbookViewId="0"/>
  </sheetViews>
  <sheetFormatPr defaultRowHeight="15"/>
  <cols>
    <col min="1" max="1" width="30.42578125" bestFit="1" customWidth="1"/>
    <col min="2" max="2" width="36.5703125" bestFit="1" customWidth="1"/>
    <col min="3" max="3" width="8.42578125" customWidth="1"/>
    <col min="4" max="4" width="23.85546875" customWidth="1"/>
    <col min="5" max="5" width="11.7109375" customWidth="1"/>
    <col min="6" max="6" width="36.5703125" customWidth="1"/>
    <col min="7" max="7" width="8.42578125" customWidth="1"/>
    <col min="8" max="8" width="23.85546875" customWidth="1"/>
    <col min="9" max="9" width="11.7109375" customWidth="1"/>
    <col min="10" max="10" width="36.5703125" customWidth="1"/>
    <col min="11" max="11" width="8.42578125" customWidth="1"/>
    <col min="12" max="12" width="19.5703125" customWidth="1"/>
    <col min="13" max="13" width="11.7109375" customWidth="1"/>
  </cols>
  <sheetData>
    <row r="1" spans="1:13" ht="15" customHeight="1">
      <c r="A1" s="8" t="s">
        <v>335</v>
      </c>
      <c r="B1" s="8" t="s">
        <v>1</v>
      </c>
      <c r="C1" s="8"/>
      <c r="D1" s="8"/>
      <c r="E1" s="8"/>
      <c r="F1" s="8"/>
      <c r="G1" s="8"/>
      <c r="H1" s="8"/>
      <c r="I1" s="8"/>
      <c r="J1" s="8"/>
      <c r="K1" s="8"/>
      <c r="L1" s="8"/>
      <c r="M1" s="8"/>
    </row>
    <row r="2" spans="1:13" ht="15" customHeight="1">
      <c r="A2" s="8"/>
      <c r="B2" s="8" t="s">
        <v>2</v>
      </c>
      <c r="C2" s="8"/>
      <c r="D2" s="8"/>
      <c r="E2" s="8"/>
      <c r="F2" s="8"/>
      <c r="G2" s="8"/>
      <c r="H2" s="8"/>
      <c r="I2" s="8"/>
      <c r="J2" s="8"/>
      <c r="K2" s="8"/>
      <c r="L2" s="8"/>
      <c r="M2" s="8"/>
    </row>
    <row r="3" spans="1:13">
      <c r="A3" s="3" t="s">
        <v>1608</v>
      </c>
      <c r="B3" s="11"/>
      <c r="C3" s="11"/>
      <c r="D3" s="11"/>
      <c r="E3" s="11"/>
      <c r="F3" s="11"/>
      <c r="G3" s="11"/>
      <c r="H3" s="11"/>
      <c r="I3" s="11"/>
      <c r="J3" s="11"/>
      <c r="K3" s="11"/>
      <c r="L3" s="11"/>
      <c r="M3" s="11"/>
    </row>
    <row r="4" spans="1:13">
      <c r="A4" s="12" t="s">
        <v>335</v>
      </c>
      <c r="B4" s="60" t="s">
        <v>1609</v>
      </c>
      <c r="C4" s="60"/>
      <c r="D4" s="60"/>
      <c r="E4" s="60"/>
      <c r="F4" s="60"/>
      <c r="G4" s="60"/>
      <c r="H4" s="60"/>
      <c r="I4" s="60"/>
      <c r="J4" s="60"/>
      <c r="K4" s="60"/>
      <c r="L4" s="60"/>
      <c r="M4" s="60"/>
    </row>
    <row r="5" spans="1:13">
      <c r="A5" s="12"/>
      <c r="B5" s="62" t="s">
        <v>1610</v>
      </c>
      <c r="C5" s="62"/>
      <c r="D5" s="62"/>
      <c r="E5" s="62"/>
      <c r="F5" s="62"/>
      <c r="G5" s="62"/>
      <c r="H5" s="62"/>
      <c r="I5" s="62"/>
      <c r="J5" s="62"/>
      <c r="K5" s="62"/>
      <c r="L5" s="62"/>
      <c r="M5" s="62"/>
    </row>
    <row r="6" spans="1:13">
      <c r="A6" s="12"/>
      <c r="B6" s="27"/>
      <c r="C6" s="27"/>
      <c r="D6" s="27"/>
      <c r="E6" s="27"/>
      <c r="F6" s="27"/>
      <c r="G6" s="27"/>
      <c r="H6" s="27"/>
      <c r="I6" s="27"/>
      <c r="J6" s="27"/>
      <c r="K6" s="27"/>
      <c r="L6" s="27"/>
      <c r="M6" s="27"/>
    </row>
    <row r="7" spans="1:13">
      <c r="A7" s="12"/>
      <c r="B7" s="17"/>
      <c r="C7" s="17"/>
      <c r="D7" s="17"/>
      <c r="E7" s="17"/>
      <c r="F7" s="17"/>
      <c r="G7" s="17"/>
      <c r="H7" s="17"/>
      <c r="I7" s="17"/>
      <c r="J7" s="17"/>
      <c r="K7" s="17"/>
      <c r="L7" s="17"/>
      <c r="M7" s="17"/>
    </row>
    <row r="8" spans="1:13" ht="15.75" thickBot="1">
      <c r="A8" s="12"/>
      <c r="B8" s="72"/>
      <c r="C8" s="84" t="s">
        <v>773</v>
      </c>
      <c r="D8" s="84"/>
      <c r="E8" s="84"/>
      <c r="F8" s="84"/>
      <c r="G8" s="84"/>
      <c r="H8" s="84"/>
      <c r="I8" s="84"/>
      <c r="J8" s="84"/>
      <c r="K8" s="84"/>
      <c r="L8" s="84"/>
      <c r="M8" s="84"/>
    </row>
    <row r="9" spans="1:13" ht="15.75" thickBot="1">
      <c r="A9" s="12"/>
      <c r="B9" s="125"/>
      <c r="C9" s="121">
        <v>2014</v>
      </c>
      <c r="D9" s="121"/>
      <c r="E9" s="121"/>
      <c r="F9" s="18"/>
      <c r="G9" s="121">
        <v>2013</v>
      </c>
      <c r="H9" s="121"/>
      <c r="I9" s="121"/>
      <c r="J9" s="18"/>
      <c r="K9" s="121">
        <v>2012</v>
      </c>
      <c r="L9" s="121"/>
      <c r="M9" s="121"/>
    </row>
    <row r="10" spans="1:13">
      <c r="A10" s="12"/>
      <c r="B10" s="125"/>
      <c r="C10" s="127" t="s">
        <v>1611</v>
      </c>
      <c r="D10" s="127"/>
      <c r="E10" s="127"/>
      <c r="F10" s="127"/>
      <c r="G10" s="127"/>
      <c r="H10" s="127"/>
      <c r="I10" s="127"/>
      <c r="J10" s="127"/>
      <c r="K10" s="127"/>
      <c r="L10" s="127"/>
      <c r="M10" s="127"/>
    </row>
    <row r="11" spans="1:13">
      <c r="A11" s="12"/>
      <c r="B11" s="74" t="s">
        <v>1612</v>
      </c>
      <c r="C11" s="87"/>
      <c r="D11" s="87"/>
      <c r="E11" s="87"/>
      <c r="F11" s="23"/>
      <c r="G11" s="87"/>
      <c r="H11" s="87"/>
      <c r="I11" s="87"/>
      <c r="J11" s="23"/>
      <c r="K11" s="87"/>
      <c r="L11" s="87"/>
      <c r="M11" s="87"/>
    </row>
    <row r="12" spans="1:13">
      <c r="A12" s="12"/>
      <c r="B12" s="89" t="s">
        <v>1613</v>
      </c>
      <c r="C12" s="95" t="s">
        <v>427</v>
      </c>
      <c r="D12" s="90">
        <v>8</v>
      </c>
      <c r="E12" s="31"/>
      <c r="F12" s="31"/>
      <c r="G12" s="95" t="s">
        <v>427</v>
      </c>
      <c r="H12" s="90">
        <v>11</v>
      </c>
      <c r="I12" s="31"/>
      <c r="J12" s="31"/>
      <c r="K12" s="95" t="s">
        <v>427</v>
      </c>
      <c r="L12" s="90">
        <v>20</v>
      </c>
      <c r="M12" s="31"/>
    </row>
    <row r="13" spans="1:13">
      <c r="A13" s="12"/>
      <c r="B13" s="89"/>
      <c r="C13" s="95"/>
      <c r="D13" s="90"/>
      <c r="E13" s="31"/>
      <c r="F13" s="31"/>
      <c r="G13" s="95"/>
      <c r="H13" s="90"/>
      <c r="I13" s="31"/>
      <c r="J13" s="31"/>
      <c r="K13" s="95"/>
      <c r="L13" s="90"/>
      <c r="M13" s="31"/>
    </row>
    <row r="14" spans="1:13">
      <c r="A14" s="12"/>
      <c r="B14" s="86" t="s">
        <v>1614</v>
      </c>
      <c r="C14" s="88" t="s">
        <v>271</v>
      </c>
      <c r="D14" s="88"/>
      <c r="E14" s="41"/>
      <c r="F14" s="41"/>
      <c r="G14" s="88" t="s">
        <v>271</v>
      </c>
      <c r="H14" s="88"/>
      <c r="I14" s="41"/>
      <c r="J14" s="41"/>
      <c r="K14" s="88">
        <v>13</v>
      </c>
      <c r="L14" s="88"/>
      <c r="M14" s="41"/>
    </row>
    <row r="15" spans="1:13" ht="15.75" thickBot="1">
      <c r="A15" s="12"/>
      <c r="B15" s="86"/>
      <c r="C15" s="102"/>
      <c r="D15" s="102"/>
      <c r="E15" s="100"/>
      <c r="F15" s="41"/>
      <c r="G15" s="102"/>
      <c r="H15" s="102"/>
      <c r="I15" s="100"/>
      <c r="J15" s="41"/>
      <c r="K15" s="102"/>
      <c r="L15" s="102"/>
      <c r="M15" s="100"/>
    </row>
    <row r="16" spans="1:13">
      <c r="A16" s="12"/>
      <c r="B16" s="95" t="s">
        <v>1615</v>
      </c>
      <c r="C16" s="105">
        <v>8</v>
      </c>
      <c r="D16" s="105"/>
      <c r="E16" s="32"/>
      <c r="F16" s="31"/>
      <c r="G16" s="105">
        <v>11</v>
      </c>
      <c r="H16" s="105"/>
      <c r="I16" s="32"/>
      <c r="J16" s="31"/>
      <c r="K16" s="105">
        <v>33</v>
      </c>
      <c r="L16" s="105"/>
      <c r="M16" s="32"/>
    </row>
    <row r="17" spans="1:13" ht="15.75" thickBot="1">
      <c r="A17" s="12"/>
      <c r="B17" s="95"/>
      <c r="C17" s="94"/>
      <c r="D17" s="94"/>
      <c r="E17" s="48"/>
      <c r="F17" s="31"/>
      <c r="G17" s="94"/>
      <c r="H17" s="94"/>
      <c r="I17" s="48"/>
      <c r="J17" s="31"/>
      <c r="K17" s="94"/>
      <c r="L17" s="94"/>
      <c r="M17" s="48"/>
    </row>
    <row r="18" spans="1:13">
      <c r="A18" s="12"/>
      <c r="B18" s="74" t="s">
        <v>1616</v>
      </c>
      <c r="C18" s="106"/>
      <c r="D18" s="106"/>
      <c r="E18" s="106"/>
      <c r="F18" s="23"/>
      <c r="G18" s="106"/>
      <c r="H18" s="106"/>
      <c r="I18" s="106"/>
      <c r="J18" s="23"/>
      <c r="K18" s="106"/>
      <c r="L18" s="106"/>
      <c r="M18" s="106"/>
    </row>
    <row r="19" spans="1:13">
      <c r="A19" s="12"/>
      <c r="B19" s="76" t="s">
        <v>1617</v>
      </c>
      <c r="C19" s="90" t="s">
        <v>787</v>
      </c>
      <c r="D19" s="90"/>
      <c r="E19" s="78" t="s">
        <v>281</v>
      </c>
      <c r="F19" s="18"/>
      <c r="G19" s="90" t="s">
        <v>1618</v>
      </c>
      <c r="H19" s="90"/>
      <c r="I19" s="78" t="s">
        <v>281</v>
      </c>
      <c r="J19" s="18"/>
      <c r="K19" s="90" t="s">
        <v>1619</v>
      </c>
      <c r="L19" s="90"/>
      <c r="M19" s="78" t="s">
        <v>281</v>
      </c>
    </row>
    <row r="20" spans="1:13">
      <c r="A20" s="12"/>
      <c r="B20" s="86" t="s">
        <v>1613</v>
      </c>
      <c r="C20" s="88">
        <v>41</v>
      </c>
      <c r="D20" s="88"/>
      <c r="E20" s="41"/>
      <c r="F20" s="41"/>
      <c r="G20" s="88" t="s">
        <v>733</v>
      </c>
      <c r="H20" s="88"/>
      <c r="I20" s="87" t="s">
        <v>281</v>
      </c>
      <c r="J20" s="41"/>
      <c r="K20" s="88" t="s">
        <v>586</v>
      </c>
      <c r="L20" s="88"/>
      <c r="M20" s="87" t="s">
        <v>281</v>
      </c>
    </row>
    <row r="21" spans="1:13">
      <c r="A21" s="12"/>
      <c r="B21" s="86"/>
      <c r="C21" s="88"/>
      <c r="D21" s="88"/>
      <c r="E21" s="41"/>
      <c r="F21" s="41"/>
      <c r="G21" s="88"/>
      <c r="H21" s="88"/>
      <c r="I21" s="87"/>
      <c r="J21" s="41"/>
      <c r="K21" s="88"/>
      <c r="L21" s="88"/>
      <c r="M21" s="87"/>
    </row>
    <row r="22" spans="1:13">
      <c r="A22" s="12"/>
      <c r="B22" s="89" t="s">
        <v>1614</v>
      </c>
      <c r="C22" s="90">
        <v>4</v>
      </c>
      <c r="D22" s="90"/>
      <c r="E22" s="31"/>
      <c r="F22" s="31"/>
      <c r="G22" s="90" t="s">
        <v>1313</v>
      </c>
      <c r="H22" s="90"/>
      <c r="I22" s="95" t="s">
        <v>281</v>
      </c>
      <c r="J22" s="31"/>
      <c r="K22" s="90" t="s">
        <v>1410</v>
      </c>
      <c r="L22" s="90"/>
      <c r="M22" s="95" t="s">
        <v>281</v>
      </c>
    </row>
    <row r="23" spans="1:13" ht="15.75" thickBot="1">
      <c r="A23" s="12"/>
      <c r="B23" s="89"/>
      <c r="C23" s="94"/>
      <c r="D23" s="94"/>
      <c r="E23" s="48"/>
      <c r="F23" s="31"/>
      <c r="G23" s="94"/>
      <c r="H23" s="94"/>
      <c r="I23" s="96"/>
      <c r="J23" s="31"/>
      <c r="K23" s="94"/>
      <c r="L23" s="94"/>
      <c r="M23" s="96"/>
    </row>
    <row r="24" spans="1:13" ht="15.75" thickBot="1">
      <c r="A24" s="12"/>
      <c r="B24" s="74" t="s">
        <v>1620</v>
      </c>
      <c r="C24" s="161" t="s">
        <v>589</v>
      </c>
      <c r="D24" s="161"/>
      <c r="E24" s="83" t="s">
        <v>281</v>
      </c>
      <c r="F24" s="23"/>
      <c r="G24" s="161" t="s">
        <v>1621</v>
      </c>
      <c r="H24" s="161"/>
      <c r="I24" s="83" t="s">
        <v>281</v>
      </c>
      <c r="J24" s="23"/>
      <c r="K24" s="161" t="s">
        <v>1622</v>
      </c>
      <c r="L24" s="161"/>
      <c r="M24" s="83" t="s">
        <v>281</v>
      </c>
    </row>
    <row r="25" spans="1:13">
      <c r="A25" s="12"/>
      <c r="B25" s="89" t="s">
        <v>1623</v>
      </c>
      <c r="C25" s="111" t="s">
        <v>427</v>
      </c>
      <c r="D25" s="105">
        <v>3</v>
      </c>
      <c r="E25" s="32"/>
      <c r="F25" s="31"/>
      <c r="G25" s="111" t="s">
        <v>427</v>
      </c>
      <c r="H25" s="105" t="s">
        <v>796</v>
      </c>
      <c r="I25" s="111" t="s">
        <v>281</v>
      </c>
      <c r="J25" s="31"/>
      <c r="K25" s="111" t="s">
        <v>427</v>
      </c>
      <c r="L25" s="105" t="s">
        <v>1582</v>
      </c>
      <c r="M25" s="111" t="s">
        <v>281</v>
      </c>
    </row>
    <row r="26" spans="1:13" ht="15.75" thickBot="1">
      <c r="A26" s="12"/>
      <c r="B26" s="89"/>
      <c r="C26" s="112"/>
      <c r="D26" s="138"/>
      <c r="E26" s="114"/>
      <c r="F26" s="31"/>
      <c r="G26" s="112"/>
      <c r="H26" s="138"/>
      <c r="I26" s="112"/>
      <c r="J26" s="31"/>
      <c r="K26" s="112"/>
      <c r="L26" s="138"/>
      <c r="M26" s="112"/>
    </row>
    <row r="27" spans="1:13" ht="15.75" thickTop="1">
      <c r="A27" s="12"/>
      <c r="B27" s="74" t="s">
        <v>1624</v>
      </c>
      <c r="C27" s="147">
        <v>2.2000000000000002</v>
      </c>
      <c r="D27" s="147"/>
      <c r="E27" s="145" t="s">
        <v>624</v>
      </c>
      <c r="F27" s="23"/>
      <c r="G27" s="147">
        <v>44.5</v>
      </c>
      <c r="H27" s="147"/>
      <c r="I27" s="145" t="s">
        <v>624</v>
      </c>
      <c r="J27" s="23"/>
      <c r="K27" s="284">
        <v>2725</v>
      </c>
      <c r="L27" s="284"/>
      <c r="M27" s="145" t="s">
        <v>624</v>
      </c>
    </row>
    <row r="28" spans="1:13">
      <c r="A28" s="12"/>
      <c r="B28" s="62" t="s">
        <v>1625</v>
      </c>
      <c r="C28" s="62"/>
      <c r="D28" s="62"/>
      <c r="E28" s="62"/>
      <c r="F28" s="62"/>
      <c r="G28" s="62"/>
      <c r="H28" s="62"/>
      <c r="I28" s="62"/>
      <c r="J28" s="62"/>
      <c r="K28" s="62"/>
      <c r="L28" s="62"/>
      <c r="M28" s="62"/>
    </row>
    <row r="29" spans="1:13">
      <c r="A29" s="12"/>
      <c r="B29" s="27"/>
      <c r="C29" s="27"/>
      <c r="D29" s="27"/>
      <c r="E29" s="27"/>
      <c r="F29" s="27"/>
      <c r="G29" s="27"/>
      <c r="H29" s="27"/>
      <c r="I29" s="27"/>
      <c r="J29" s="27"/>
      <c r="K29" s="27"/>
      <c r="L29" s="27"/>
      <c r="M29" s="27"/>
    </row>
    <row r="30" spans="1:13">
      <c r="A30" s="12"/>
      <c r="B30" s="17"/>
      <c r="C30" s="17"/>
      <c r="D30" s="17"/>
      <c r="E30" s="17"/>
      <c r="F30" s="17"/>
      <c r="G30" s="17"/>
      <c r="H30" s="17"/>
      <c r="I30" s="17"/>
      <c r="J30" s="17"/>
      <c r="K30" s="17"/>
      <c r="L30" s="17"/>
      <c r="M30" s="17"/>
    </row>
    <row r="31" spans="1:13" ht="15.75" thickBot="1">
      <c r="A31" s="12"/>
      <c r="B31" s="72"/>
      <c r="C31" s="84" t="s">
        <v>773</v>
      </c>
      <c r="D31" s="84"/>
      <c r="E31" s="84"/>
      <c r="F31" s="84"/>
      <c r="G31" s="84"/>
      <c r="H31" s="84"/>
      <c r="I31" s="84"/>
      <c r="J31" s="84"/>
      <c r="K31" s="84"/>
      <c r="L31" s="84"/>
      <c r="M31" s="84"/>
    </row>
    <row r="32" spans="1:13" ht="15.75" thickBot="1">
      <c r="A32" s="12"/>
      <c r="B32" s="125"/>
      <c r="C32" s="121">
        <v>2014</v>
      </c>
      <c r="D32" s="121"/>
      <c r="E32" s="121"/>
      <c r="F32" s="18"/>
      <c r="G32" s="121">
        <v>2013</v>
      </c>
      <c r="H32" s="121"/>
      <c r="I32" s="121"/>
      <c r="J32" s="18"/>
      <c r="K32" s="121">
        <v>2012</v>
      </c>
      <c r="L32" s="121"/>
      <c r="M32" s="121"/>
    </row>
    <row r="33" spans="1:13">
      <c r="A33" s="12"/>
      <c r="B33" s="125"/>
      <c r="C33" s="127" t="s">
        <v>424</v>
      </c>
      <c r="D33" s="127"/>
      <c r="E33" s="127"/>
      <c r="F33" s="127"/>
      <c r="G33" s="127"/>
      <c r="H33" s="127"/>
      <c r="I33" s="127"/>
      <c r="J33" s="127"/>
      <c r="K33" s="127"/>
      <c r="L33" s="127"/>
      <c r="M33" s="127"/>
    </row>
    <row r="34" spans="1:13">
      <c r="A34" s="12"/>
      <c r="B34" s="87" t="s">
        <v>1626</v>
      </c>
      <c r="C34" s="87" t="s">
        <v>427</v>
      </c>
      <c r="D34" s="88">
        <v>126</v>
      </c>
      <c r="E34" s="41"/>
      <c r="F34" s="41"/>
      <c r="G34" s="87" t="s">
        <v>427</v>
      </c>
      <c r="H34" s="88" t="s">
        <v>1627</v>
      </c>
      <c r="I34" s="87" t="s">
        <v>281</v>
      </c>
      <c r="J34" s="41"/>
      <c r="K34" s="87" t="s">
        <v>427</v>
      </c>
      <c r="L34" s="88" t="s">
        <v>1628</v>
      </c>
      <c r="M34" s="87" t="s">
        <v>281</v>
      </c>
    </row>
    <row r="35" spans="1:13">
      <c r="A35" s="12"/>
      <c r="B35" s="87"/>
      <c r="C35" s="87"/>
      <c r="D35" s="88"/>
      <c r="E35" s="41"/>
      <c r="F35" s="41"/>
      <c r="G35" s="87"/>
      <c r="H35" s="88"/>
      <c r="I35" s="87"/>
      <c r="J35" s="41"/>
      <c r="K35" s="87"/>
      <c r="L35" s="88"/>
      <c r="M35" s="87"/>
    </row>
    <row r="36" spans="1:13">
      <c r="A36" s="12"/>
      <c r="B36" s="95" t="s">
        <v>1614</v>
      </c>
      <c r="C36" s="90">
        <v>9</v>
      </c>
      <c r="D36" s="90"/>
      <c r="E36" s="31"/>
      <c r="F36" s="31"/>
      <c r="G36" s="90" t="s">
        <v>1629</v>
      </c>
      <c r="H36" s="90"/>
      <c r="I36" s="95" t="s">
        <v>281</v>
      </c>
      <c r="J36" s="31"/>
      <c r="K36" s="90">
        <v>29</v>
      </c>
      <c r="L36" s="90"/>
      <c r="M36" s="31"/>
    </row>
    <row r="37" spans="1:13" ht="15.75" thickBot="1">
      <c r="A37" s="12"/>
      <c r="B37" s="95"/>
      <c r="C37" s="94"/>
      <c r="D37" s="94"/>
      <c r="E37" s="48"/>
      <c r="F37" s="31"/>
      <c r="G37" s="94"/>
      <c r="H37" s="94"/>
      <c r="I37" s="96"/>
      <c r="J37" s="31"/>
      <c r="K37" s="94"/>
      <c r="L37" s="94"/>
      <c r="M37" s="48"/>
    </row>
    <row r="38" spans="1:13">
      <c r="A38" s="12"/>
      <c r="B38" s="86" t="s">
        <v>220</v>
      </c>
      <c r="C38" s="106" t="s">
        <v>427</v>
      </c>
      <c r="D38" s="101">
        <v>135</v>
      </c>
      <c r="E38" s="51"/>
      <c r="F38" s="41"/>
      <c r="G38" s="106" t="s">
        <v>427</v>
      </c>
      <c r="H38" s="101" t="s">
        <v>1555</v>
      </c>
      <c r="I38" s="106" t="s">
        <v>281</v>
      </c>
      <c r="J38" s="41"/>
      <c r="K38" s="106" t="s">
        <v>427</v>
      </c>
      <c r="L38" s="101" t="s">
        <v>604</v>
      </c>
      <c r="M38" s="106" t="s">
        <v>281</v>
      </c>
    </row>
    <row r="39" spans="1:13" ht="15.75" thickBot="1">
      <c r="A39" s="12"/>
      <c r="B39" s="86"/>
      <c r="C39" s="107"/>
      <c r="D39" s="108"/>
      <c r="E39" s="58"/>
      <c r="F39" s="41"/>
      <c r="G39" s="107"/>
      <c r="H39" s="108"/>
      <c r="I39" s="107"/>
      <c r="J39" s="41"/>
      <c r="K39" s="107"/>
      <c r="L39" s="108"/>
      <c r="M39" s="107"/>
    </row>
    <row r="40" spans="1:13" ht="15.75" thickTop="1">
      <c r="A40" s="12"/>
      <c r="B40" s="62" t="s">
        <v>1630</v>
      </c>
      <c r="C40" s="62"/>
      <c r="D40" s="62"/>
      <c r="E40" s="62"/>
      <c r="F40" s="62"/>
      <c r="G40" s="62"/>
      <c r="H40" s="62"/>
      <c r="I40" s="62"/>
      <c r="J40" s="62"/>
      <c r="K40" s="62"/>
      <c r="L40" s="62"/>
      <c r="M40" s="62"/>
    </row>
    <row r="41" spans="1:13">
      <c r="A41" s="12"/>
      <c r="B41" s="27"/>
      <c r="C41" s="27"/>
      <c r="D41" s="27"/>
      <c r="E41" s="27"/>
      <c r="F41" s="27"/>
      <c r="G41" s="27"/>
      <c r="H41" s="27"/>
      <c r="I41" s="27"/>
      <c r="J41" s="27"/>
      <c r="K41" s="27"/>
      <c r="L41" s="27"/>
      <c r="M41" s="27"/>
    </row>
    <row r="42" spans="1:13">
      <c r="A42" s="12"/>
      <c r="B42" s="17"/>
      <c r="C42" s="17"/>
      <c r="D42" s="17"/>
      <c r="E42" s="17"/>
      <c r="F42" s="17"/>
      <c r="G42" s="17"/>
      <c r="H42" s="17"/>
      <c r="I42" s="17"/>
      <c r="J42" s="17"/>
      <c r="K42" s="17"/>
      <c r="L42" s="17"/>
      <c r="M42" s="17"/>
    </row>
    <row r="43" spans="1:13" ht="15.75" thickBot="1">
      <c r="A43" s="12"/>
      <c r="B43" s="72"/>
      <c r="C43" s="84" t="s">
        <v>773</v>
      </c>
      <c r="D43" s="84"/>
      <c r="E43" s="84"/>
      <c r="F43" s="84"/>
      <c r="G43" s="84"/>
      <c r="H43" s="84"/>
      <c r="I43" s="84"/>
      <c r="J43" s="84"/>
      <c r="K43" s="84"/>
      <c r="L43" s="84"/>
      <c r="M43" s="84"/>
    </row>
    <row r="44" spans="1:13" ht="15.75" thickBot="1">
      <c r="A44" s="12"/>
      <c r="B44" s="125"/>
      <c r="C44" s="121">
        <v>2014</v>
      </c>
      <c r="D44" s="121"/>
      <c r="E44" s="121"/>
      <c r="F44" s="18"/>
      <c r="G44" s="121">
        <v>2013</v>
      </c>
      <c r="H44" s="121"/>
      <c r="I44" s="121"/>
      <c r="J44" s="18"/>
      <c r="K44" s="121">
        <v>2012</v>
      </c>
      <c r="L44" s="121"/>
      <c r="M44" s="121"/>
    </row>
    <row r="45" spans="1:13">
      <c r="A45" s="12"/>
      <c r="B45" s="125"/>
      <c r="C45" s="127" t="s">
        <v>1611</v>
      </c>
      <c r="D45" s="127"/>
      <c r="E45" s="127"/>
      <c r="F45" s="127"/>
      <c r="G45" s="127"/>
      <c r="H45" s="127"/>
      <c r="I45" s="127"/>
      <c r="J45" s="127"/>
      <c r="K45" s="127"/>
      <c r="L45" s="127"/>
      <c r="M45" s="127"/>
    </row>
    <row r="46" spans="1:13">
      <c r="A46" s="12"/>
      <c r="B46" s="87" t="s">
        <v>1631</v>
      </c>
      <c r="C46" s="87" t="s">
        <v>427</v>
      </c>
      <c r="D46" s="88">
        <v>135</v>
      </c>
      <c r="E46" s="41"/>
      <c r="F46" s="41"/>
      <c r="G46" s="87" t="s">
        <v>427</v>
      </c>
      <c r="H46" s="88" t="s">
        <v>1555</v>
      </c>
      <c r="I46" s="87" t="s">
        <v>281</v>
      </c>
      <c r="J46" s="41"/>
      <c r="K46" s="87" t="s">
        <v>427</v>
      </c>
      <c r="L46" s="88" t="s">
        <v>604</v>
      </c>
      <c r="M46" s="87" t="s">
        <v>281</v>
      </c>
    </row>
    <row r="47" spans="1:13" ht="15.75" thickBot="1">
      <c r="A47" s="12"/>
      <c r="B47" s="87"/>
      <c r="C47" s="107"/>
      <c r="D47" s="108"/>
      <c r="E47" s="58"/>
      <c r="F47" s="41"/>
      <c r="G47" s="107"/>
      <c r="H47" s="108"/>
      <c r="I47" s="107"/>
      <c r="J47" s="41"/>
      <c r="K47" s="107"/>
      <c r="L47" s="108"/>
      <c r="M47" s="107"/>
    </row>
    <row r="48" spans="1:13" ht="15.75" thickTop="1">
      <c r="A48" s="12"/>
      <c r="B48" s="95" t="s">
        <v>1632</v>
      </c>
      <c r="C48" s="144">
        <v>47</v>
      </c>
      <c r="D48" s="144"/>
      <c r="E48" s="129"/>
      <c r="F48" s="31"/>
      <c r="G48" s="144" t="s">
        <v>1633</v>
      </c>
      <c r="H48" s="144"/>
      <c r="I48" s="133" t="s">
        <v>281</v>
      </c>
      <c r="J48" s="31"/>
      <c r="K48" s="144" t="s">
        <v>925</v>
      </c>
      <c r="L48" s="144"/>
      <c r="M48" s="133" t="s">
        <v>281</v>
      </c>
    </row>
    <row r="49" spans="1:13">
      <c r="A49" s="12"/>
      <c r="B49" s="95"/>
      <c r="C49" s="187"/>
      <c r="D49" s="187"/>
      <c r="E49" s="37"/>
      <c r="F49" s="31"/>
      <c r="G49" s="187"/>
      <c r="H49" s="187"/>
      <c r="I49" s="285"/>
      <c r="J49" s="31"/>
      <c r="K49" s="187"/>
      <c r="L49" s="187"/>
      <c r="M49" s="285"/>
    </row>
    <row r="50" spans="1:13">
      <c r="A50" s="12"/>
      <c r="B50" s="86" t="s">
        <v>1634</v>
      </c>
      <c r="C50" s="88">
        <v>9</v>
      </c>
      <c r="D50" s="88"/>
      <c r="E50" s="41"/>
      <c r="F50" s="41"/>
      <c r="G50" s="88">
        <v>19</v>
      </c>
      <c r="H50" s="88"/>
      <c r="I50" s="41"/>
      <c r="J50" s="41"/>
      <c r="K50" s="88">
        <v>1</v>
      </c>
      <c r="L50" s="88"/>
      <c r="M50" s="41"/>
    </row>
    <row r="51" spans="1:13">
      <c r="A51" s="12"/>
      <c r="B51" s="86"/>
      <c r="C51" s="88"/>
      <c r="D51" s="88"/>
      <c r="E51" s="41"/>
      <c r="F51" s="41"/>
      <c r="G51" s="88"/>
      <c r="H51" s="88"/>
      <c r="I51" s="41"/>
      <c r="J51" s="41"/>
      <c r="K51" s="88"/>
      <c r="L51" s="88"/>
      <c r="M51" s="41"/>
    </row>
    <row r="52" spans="1:13">
      <c r="A52" s="12"/>
      <c r="B52" s="89" t="s">
        <v>1635</v>
      </c>
      <c r="C52" s="90">
        <v>1</v>
      </c>
      <c r="D52" s="90"/>
      <c r="E52" s="31"/>
      <c r="F52" s="31"/>
      <c r="G52" s="90">
        <v>5</v>
      </c>
      <c r="H52" s="90"/>
      <c r="I52" s="31"/>
      <c r="J52" s="31"/>
      <c r="K52" s="90" t="s">
        <v>586</v>
      </c>
      <c r="L52" s="90"/>
      <c r="M52" s="95" t="s">
        <v>281</v>
      </c>
    </row>
    <row r="53" spans="1:13">
      <c r="A53" s="12"/>
      <c r="B53" s="89"/>
      <c r="C53" s="90"/>
      <c r="D53" s="90"/>
      <c r="E53" s="31"/>
      <c r="F53" s="31"/>
      <c r="G53" s="90"/>
      <c r="H53" s="90"/>
      <c r="I53" s="31"/>
      <c r="J53" s="31"/>
      <c r="K53" s="90"/>
      <c r="L53" s="90"/>
      <c r="M53" s="95"/>
    </row>
    <row r="54" spans="1:13" ht="26.25">
      <c r="A54" s="12"/>
      <c r="B54" s="73" t="s">
        <v>1636</v>
      </c>
      <c r="C54" s="88" t="s">
        <v>593</v>
      </c>
      <c r="D54" s="88"/>
      <c r="E54" s="74" t="s">
        <v>281</v>
      </c>
      <c r="F54" s="23"/>
      <c r="G54" s="88" t="s">
        <v>934</v>
      </c>
      <c r="H54" s="88"/>
      <c r="I54" s="74" t="s">
        <v>281</v>
      </c>
      <c r="J54" s="23"/>
      <c r="K54" s="88" t="s">
        <v>1637</v>
      </c>
      <c r="L54" s="88"/>
      <c r="M54" s="74" t="s">
        <v>281</v>
      </c>
    </row>
    <row r="55" spans="1:13">
      <c r="A55" s="12"/>
      <c r="B55" s="89" t="s">
        <v>1638</v>
      </c>
      <c r="C55" s="90">
        <v>6</v>
      </c>
      <c r="D55" s="90"/>
      <c r="E55" s="31"/>
      <c r="F55" s="31"/>
      <c r="G55" s="90" t="s">
        <v>589</v>
      </c>
      <c r="H55" s="90"/>
      <c r="I55" s="95" t="s">
        <v>281</v>
      </c>
      <c r="J55" s="31"/>
      <c r="K55" s="90">
        <v>5</v>
      </c>
      <c r="L55" s="90"/>
      <c r="M55" s="31"/>
    </row>
    <row r="56" spans="1:13">
      <c r="A56" s="12"/>
      <c r="B56" s="89"/>
      <c r="C56" s="90"/>
      <c r="D56" s="90"/>
      <c r="E56" s="31"/>
      <c r="F56" s="31"/>
      <c r="G56" s="90"/>
      <c r="H56" s="90"/>
      <c r="I56" s="95"/>
      <c r="J56" s="31"/>
      <c r="K56" s="90"/>
      <c r="L56" s="90"/>
      <c r="M56" s="31"/>
    </row>
    <row r="57" spans="1:13">
      <c r="A57" s="12"/>
      <c r="B57" s="86" t="s">
        <v>1639</v>
      </c>
      <c r="C57" s="88" t="s">
        <v>271</v>
      </c>
      <c r="D57" s="88"/>
      <c r="E57" s="41"/>
      <c r="F57" s="41"/>
      <c r="G57" s="88">
        <v>10</v>
      </c>
      <c r="H57" s="88"/>
      <c r="I57" s="41"/>
      <c r="J57" s="41"/>
      <c r="K57" s="88" t="s">
        <v>271</v>
      </c>
      <c r="L57" s="88"/>
      <c r="M57" s="41"/>
    </row>
    <row r="58" spans="1:13">
      <c r="A58" s="12"/>
      <c r="B58" s="86"/>
      <c r="C58" s="88"/>
      <c r="D58" s="88"/>
      <c r="E58" s="41"/>
      <c r="F58" s="41"/>
      <c r="G58" s="88"/>
      <c r="H58" s="88"/>
      <c r="I58" s="41"/>
      <c r="J58" s="41"/>
      <c r="K58" s="88"/>
      <c r="L58" s="88"/>
      <c r="M58" s="41"/>
    </row>
    <row r="59" spans="1:13">
      <c r="A59" s="12"/>
      <c r="B59" s="89" t="s">
        <v>1640</v>
      </c>
      <c r="C59" s="90" t="s">
        <v>271</v>
      </c>
      <c r="D59" s="90"/>
      <c r="E59" s="31"/>
      <c r="F59" s="31"/>
      <c r="G59" s="90" t="s">
        <v>1410</v>
      </c>
      <c r="H59" s="90"/>
      <c r="I59" s="95" t="s">
        <v>281</v>
      </c>
      <c r="J59" s="31"/>
      <c r="K59" s="90" t="s">
        <v>271</v>
      </c>
      <c r="L59" s="90"/>
      <c r="M59" s="31"/>
    </row>
    <row r="60" spans="1:13">
      <c r="A60" s="12"/>
      <c r="B60" s="89"/>
      <c r="C60" s="90"/>
      <c r="D60" s="90"/>
      <c r="E60" s="31"/>
      <c r="F60" s="31"/>
      <c r="G60" s="90"/>
      <c r="H60" s="90"/>
      <c r="I60" s="95"/>
      <c r="J60" s="31"/>
      <c r="K60" s="90"/>
      <c r="L60" s="90"/>
      <c r="M60" s="31"/>
    </row>
    <row r="61" spans="1:13">
      <c r="A61" s="12"/>
      <c r="B61" s="73" t="s">
        <v>1641</v>
      </c>
      <c r="C61" s="88" t="s">
        <v>1042</v>
      </c>
      <c r="D61" s="88"/>
      <c r="E61" s="74" t="s">
        <v>281</v>
      </c>
      <c r="F61" s="23"/>
      <c r="G61" s="88" t="s">
        <v>750</v>
      </c>
      <c r="H61" s="88"/>
      <c r="I61" s="74" t="s">
        <v>281</v>
      </c>
      <c r="J61" s="23"/>
      <c r="K61" s="88" t="s">
        <v>939</v>
      </c>
      <c r="L61" s="88"/>
      <c r="M61" s="74" t="s">
        <v>281</v>
      </c>
    </row>
    <row r="62" spans="1:13">
      <c r="A62" s="12"/>
      <c r="B62" s="89" t="s">
        <v>52</v>
      </c>
      <c r="C62" s="90" t="s">
        <v>271</v>
      </c>
      <c r="D62" s="90"/>
      <c r="E62" s="31"/>
      <c r="F62" s="31"/>
      <c r="G62" s="90" t="s">
        <v>271</v>
      </c>
      <c r="H62" s="90"/>
      <c r="I62" s="31"/>
      <c r="J62" s="31"/>
      <c r="K62" s="90" t="s">
        <v>1642</v>
      </c>
      <c r="L62" s="90"/>
      <c r="M62" s="95" t="s">
        <v>281</v>
      </c>
    </row>
    <row r="63" spans="1:13">
      <c r="A63" s="12"/>
      <c r="B63" s="89"/>
      <c r="C63" s="90"/>
      <c r="D63" s="90"/>
      <c r="E63" s="31"/>
      <c r="F63" s="31"/>
      <c r="G63" s="90"/>
      <c r="H63" s="90"/>
      <c r="I63" s="31"/>
      <c r="J63" s="31"/>
      <c r="K63" s="90"/>
      <c r="L63" s="90"/>
      <c r="M63" s="95"/>
    </row>
    <row r="64" spans="1:13">
      <c r="A64" s="12"/>
      <c r="B64" s="86" t="s">
        <v>1643</v>
      </c>
      <c r="C64" s="88" t="s">
        <v>721</v>
      </c>
      <c r="D64" s="88"/>
      <c r="E64" s="87" t="s">
        <v>281</v>
      </c>
      <c r="F64" s="41"/>
      <c r="G64" s="88" t="s">
        <v>605</v>
      </c>
      <c r="H64" s="88"/>
      <c r="I64" s="87" t="s">
        <v>281</v>
      </c>
      <c r="J64" s="41"/>
      <c r="K64" s="88">
        <v>2</v>
      </c>
      <c r="L64" s="88"/>
      <c r="M64" s="41"/>
    </row>
    <row r="65" spans="1:13">
      <c r="A65" s="12"/>
      <c r="B65" s="86"/>
      <c r="C65" s="88"/>
      <c r="D65" s="88"/>
      <c r="E65" s="87"/>
      <c r="F65" s="41"/>
      <c r="G65" s="88"/>
      <c r="H65" s="88"/>
      <c r="I65" s="87"/>
      <c r="J65" s="41"/>
      <c r="K65" s="88"/>
      <c r="L65" s="88"/>
      <c r="M65" s="41"/>
    </row>
    <row r="66" spans="1:13">
      <c r="A66" s="12"/>
      <c r="B66" s="76" t="s">
        <v>1644</v>
      </c>
      <c r="C66" s="90" t="s">
        <v>1645</v>
      </c>
      <c r="D66" s="90"/>
      <c r="E66" s="78" t="s">
        <v>281</v>
      </c>
      <c r="F66" s="18"/>
      <c r="G66" s="90" t="s">
        <v>750</v>
      </c>
      <c r="H66" s="90"/>
      <c r="I66" s="78" t="s">
        <v>281</v>
      </c>
      <c r="J66" s="18"/>
      <c r="K66" s="90" t="s">
        <v>750</v>
      </c>
      <c r="L66" s="90"/>
      <c r="M66" s="78" t="s">
        <v>281</v>
      </c>
    </row>
    <row r="67" spans="1:13">
      <c r="A67" s="12"/>
      <c r="B67" s="73" t="s">
        <v>1646</v>
      </c>
      <c r="C67" s="88" t="s">
        <v>1406</v>
      </c>
      <c r="D67" s="88"/>
      <c r="E67" s="74" t="s">
        <v>281</v>
      </c>
      <c r="F67" s="23"/>
      <c r="G67" s="88" t="s">
        <v>1042</v>
      </c>
      <c r="H67" s="88"/>
      <c r="I67" s="74" t="s">
        <v>281</v>
      </c>
      <c r="J67" s="23"/>
      <c r="K67" s="88" t="s">
        <v>928</v>
      </c>
      <c r="L67" s="88"/>
      <c r="M67" s="74" t="s">
        <v>281</v>
      </c>
    </row>
    <row r="68" spans="1:13">
      <c r="A68" s="12"/>
      <c r="B68" s="89" t="s">
        <v>1647</v>
      </c>
      <c r="C68" s="90">
        <v>4</v>
      </c>
      <c r="D68" s="90"/>
      <c r="E68" s="31"/>
      <c r="F68" s="31"/>
      <c r="G68" s="90">
        <v>8</v>
      </c>
      <c r="H68" s="90"/>
      <c r="I68" s="31"/>
      <c r="J68" s="31"/>
      <c r="K68" s="90" t="s">
        <v>271</v>
      </c>
      <c r="L68" s="90"/>
      <c r="M68" s="31"/>
    </row>
    <row r="69" spans="1:13">
      <c r="A69" s="12"/>
      <c r="B69" s="89"/>
      <c r="C69" s="90"/>
      <c r="D69" s="90"/>
      <c r="E69" s="31"/>
      <c r="F69" s="31"/>
      <c r="G69" s="90"/>
      <c r="H69" s="90"/>
      <c r="I69" s="31"/>
      <c r="J69" s="31"/>
      <c r="K69" s="90"/>
      <c r="L69" s="90"/>
      <c r="M69" s="31"/>
    </row>
    <row r="70" spans="1:13">
      <c r="A70" s="12"/>
      <c r="B70" s="86" t="s">
        <v>1648</v>
      </c>
      <c r="C70" s="88">
        <v>22</v>
      </c>
      <c r="D70" s="88"/>
      <c r="E70" s="41"/>
      <c r="F70" s="41"/>
      <c r="G70" s="88" t="s">
        <v>1649</v>
      </c>
      <c r="H70" s="88"/>
      <c r="I70" s="87" t="s">
        <v>281</v>
      </c>
      <c r="J70" s="41"/>
      <c r="K70" s="88" t="s">
        <v>604</v>
      </c>
      <c r="L70" s="88"/>
      <c r="M70" s="87" t="s">
        <v>281</v>
      </c>
    </row>
    <row r="71" spans="1:13">
      <c r="A71" s="12"/>
      <c r="B71" s="86"/>
      <c r="C71" s="88"/>
      <c r="D71" s="88"/>
      <c r="E71" s="41"/>
      <c r="F71" s="41"/>
      <c r="G71" s="88"/>
      <c r="H71" s="88"/>
      <c r="I71" s="87"/>
      <c r="J71" s="41"/>
      <c r="K71" s="88"/>
      <c r="L71" s="88"/>
      <c r="M71" s="87"/>
    </row>
    <row r="72" spans="1:13">
      <c r="A72" s="12"/>
      <c r="B72" s="89" t="s">
        <v>202</v>
      </c>
      <c r="C72" s="90">
        <v>6</v>
      </c>
      <c r="D72" s="90"/>
      <c r="E72" s="31"/>
      <c r="F72" s="31"/>
      <c r="G72" s="90">
        <v>12</v>
      </c>
      <c r="H72" s="90"/>
      <c r="I72" s="31"/>
      <c r="J72" s="31"/>
      <c r="K72" s="90">
        <v>1</v>
      </c>
      <c r="L72" s="90"/>
      <c r="M72" s="31"/>
    </row>
    <row r="73" spans="1:13" ht="15.75" thickBot="1">
      <c r="A73" s="12"/>
      <c r="B73" s="89"/>
      <c r="C73" s="94"/>
      <c r="D73" s="94"/>
      <c r="E73" s="48"/>
      <c r="F73" s="31"/>
      <c r="G73" s="94"/>
      <c r="H73" s="94"/>
      <c r="I73" s="48"/>
      <c r="J73" s="31"/>
      <c r="K73" s="94"/>
      <c r="L73" s="94"/>
      <c r="M73" s="48"/>
    </row>
    <row r="74" spans="1:13">
      <c r="A74" s="12"/>
      <c r="B74" s="87" t="s">
        <v>60</v>
      </c>
      <c r="C74" s="106" t="s">
        <v>427</v>
      </c>
      <c r="D74" s="101">
        <v>3</v>
      </c>
      <c r="E74" s="51"/>
      <c r="F74" s="41"/>
      <c r="G74" s="106" t="s">
        <v>427</v>
      </c>
      <c r="H74" s="101" t="s">
        <v>796</v>
      </c>
      <c r="I74" s="106" t="s">
        <v>281</v>
      </c>
      <c r="J74" s="41"/>
      <c r="K74" s="106" t="s">
        <v>427</v>
      </c>
      <c r="L74" s="101" t="s">
        <v>1582</v>
      </c>
      <c r="M74" s="106" t="s">
        <v>281</v>
      </c>
    </row>
    <row r="75" spans="1:13" ht="15.75" thickBot="1">
      <c r="A75" s="12"/>
      <c r="B75" s="87"/>
      <c r="C75" s="107"/>
      <c r="D75" s="108"/>
      <c r="E75" s="58"/>
      <c r="F75" s="41"/>
      <c r="G75" s="107"/>
      <c r="H75" s="108"/>
      <c r="I75" s="107"/>
      <c r="J75" s="41"/>
      <c r="K75" s="107"/>
      <c r="L75" s="108"/>
      <c r="M75" s="107"/>
    </row>
    <row r="76" spans="1:13" ht="15.75" thickTop="1">
      <c r="A76" s="12"/>
      <c r="B76" s="78" t="s">
        <v>1650</v>
      </c>
      <c r="C76" s="144">
        <v>2.2000000000000002</v>
      </c>
      <c r="D76" s="144"/>
      <c r="E76" s="140" t="s">
        <v>624</v>
      </c>
      <c r="F76" s="18"/>
      <c r="G76" s="144">
        <v>44.5</v>
      </c>
      <c r="H76" s="144"/>
      <c r="I76" s="140" t="s">
        <v>624</v>
      </c>
      <c r="J76" s="18"/>
      <c r="K76" s="286">
        <v>2725</v>
      </c>
      <c r="L76" s="286"/>
      <c r="M76" s="140" t="s">
        <v>624</v>
      </c>
    </row>
    <row r="77" spans="1:13" ht="25.5" customHeight="1">
      <c r="A77" s="12"/>
      <c r="B77" s="62" t="s">
        <v>1651</v>
      </c>
      <c r="C77" s="62"/>
      <c r="D77" s="62"/>
      <c r="E77" s="62"/>
      <c r="F77" s="62"/>
      <c r="G77" s="62"/>
      <c r="H77" s="62"/>
      <c r="I77" s="62"/>
      <c r="J77" s="62"/>
      <c r="K77" s="62"/>
      <c r="L77" s="62"/>
      <c r="M77" s="62"/>
    </row>
    <row r="78" spans="1:13" ht="25.5" customHeight="1">
      <c r="A78" s="12"/>
      <c r="B78" s="62" t="s">
        <v>1652</v>
      </c>
      <c r="C78" s="62"/>
      <c r="D78" s="62"/>
      <c r="E78" s="62"/>
      <c r="F78" s="62"/>
      <c r="G78" s="62"/>
      <c r="H78" s="62"/>
      <c r="I78" s="62"/>
      <c r="J78" s="62"/>
      <c r="K78" s="62"/>
      <c r="L78" s="62"/>
      <c r="M78" s="62"/>
    </row>
    <row r="79" spans="1:13" ht="25.5" customHeight="1">
      <c r="A79" s="12"/>
      <c r="B79" s="62" t="s">
        <v>1653</v>
      </c>
      <c r="C79" s="62"/>
      <c r="D79" s="62"/>
      <c r="E79" s="62"/>
      <c r="F79" s="62"/>
      <c r="G79" s="62"/>
      <c r="H79" s="62"/>
      <c r="I79" s="62"/>
      <c r="J79" s="62"/>
      <c r="K79" s="62"/>
      <c r="L79" s="62"/>
      <c r="M79" s="62"/>
    </row>
    <row r="80" spans="1:13">
      <c r="A80" s="12"/>
      <c r="B80" s="62" t="s">
        <v>1654</v>
      </c>
      <c r="C80" s="62"/>
      <c r="D80" s="62"/>
      <c r="E80" s="62"/>
      <c r="F80" s="62"/>
      <c r="G80" s="62"/>
      <c r="H80" s="62"/>
      <c r="I80" s="62"/>
      <c r="J80" s="62"/>
      <c r="K80" s="62"/>
      <c r="L80" s="62"/>
      <c r="M80" s="62"/>
    </row>
    <row r="81" spans="1:9">
      <c r="A81" s="12"/>
      <c r="B81" s="27"/>
      <c r="C81" s="27"/>
      <c r="D81" s="27"/>
      <c r="E81" s="27"/>
      <c r="F81" s="27"/>
      <c r="G81" s="27"/>
      <c r="H81" s="27"/>
      <c r="I81" s="27"/>
    </row>
    <row r="82" spans="1:9">
      <c r="A82" s="12"/>
      <c r="B82" s="17"/>
      <c r="C82" s="17"/>
      <c r="D82" s="17"/>
      <c r="E82" s="17"/>
      <c r="F82" s="17"/>
      <c r="G82" s="17"/>
      <c r="H82" s="17"/>
      <c r="I82" s="17"/>
    </row>
    <row r="83" spans="1:9" ht="15.75" thickBot="1">
      <c r="A83" s="12"/>
      <c r="B83" s="72"/>
      <c r="C83" s="84" t="s">
        <v>839</v>
      </c>
      <c r="D83" s="84"/>
      <c r="E83" s="84"/>
      <c r="F83" s="84"/>
      <c r="G83" s="84"/>
      <c r="H83" s="84"/>
      <c r="I83" s="84"/>
    </row>
    <row r="84" spans="1:9" ht="15.75" thickBot="1">
      <c r="A84" s="12"/>
      <c r="B84" s="125"/>
      <c r="C84" s="121">
        <v>2014</v>
      </c>
      <c r="D84" s="121"/>
      <c r="E84" s="121"/>
      <c r="F84" s="18"/>
      <c r="G84" s="121">
        <v>2013</v>
      </c>
      <c r="H84" s="121"/>
      <c r="I84" s="121"/>
    </row>
    <row r="85" spans="1:9">
      <c r="A85" s="12"/>
      <c r="B85" s="125"/>
      <c r="C85" s="127" t="s">
        <v>424</v>
      </c>
      <c r="D85" s="127"/>
      <c r="E85" s="127"/>
      <c r="F85" s="127"/>
      <c r="G85" s="127"/>
      <c r="H85" s="127"/>
      <c r="I85" s="127"/>
    </row>
    <row r="86" spans="1:9">
      <c r="A86" s="12"/>
      <c r="B86" s="74" t="s">
        <v>1655</v>
      </c>
      <c r="C86" s="87"/>
      <c r="D86" s="87"/>
      <c r="E86" s="87"/>
      <c r="F86" s="23"/>
      <c r="G86" s="87"/>
      <c r="H86" s="87"/>
      <c r="I86" s="87"/>
    </row>
    <row r="87" spans="1:9">
      <c r="A87" s="12"/>
      <c r="B87" s="89" t="s">
        <v>1656</v>
      </c>
      <c r="C87" s="95" t="s">
        <v>427</v>
      </c>
      <c r="D87" s="90">
        <v>25</v>
      </c>
      <c r="E87" s="31"/>
      <c r="F87" s="31"/>
      <c r="G87" s="95" t="s">
        <v>427</v>
      </c>
      <c r="H87" s="90">
        <v>15</v>
      </c>
      <c r="I87" s="31"/>
    </row>
    <row r="88" spans="1:9">
      <c r="A88" s="12"/>
      <c r="B88" s="89"/>
      <c r="C88" s="95"/>
      <c r="D88" s="90"/>
      <c r="E88" s="31"/>
      <c r="F88" s="31"/>
      <c r="G88" s="95"/>
      <c r="H88" s="90"/>
      <c r="I88" s="31"/>
    </row>
    <row r="89" spans="1:9">
      <c r="A89" s="12"/>
      <c r="B89" s="86" t="s">
        <v>1657</v>
      </c>
      <c r="C89" s="88">
        <v>127</v>
      </c>
      <c r="D89" s="88"/>
      <c r="E89" s="41"/>
      <c r="F89" s="41"/>
      <c r="G89" s="88">
        <v>22</v>
      </c>
      <c r="H89" s="88"/>
      <c r="I89" s="41"/>
    </row>
    <row r="90" spans="1:9">
      <c r="A90" s="12"/>
      <c r="B90" s="86"/>
      <c r="C90" s="88"/>
      <c r="D90" s="88"/>
      <c r="E90" s="41"/>
      <c r="F90" s="41"/>
      <c r="G90" s="88"/>
      <c r="H90" s="88"/>
      <c r="I90" s="41"/>
    </row>
    <row r="91" spans="1:9">
      <c r="A91" s="12"/>
      <c r="B91" s="89" t="s">
        <v>1658</v>
      </c>
      <c r="C91" s="90">
        <v>320</v>
      </c>
      <c r="D91" s="90"/>
      <c r="E91" s="31"/>
      <c r="F91" s="31"/>
      <c r="G91" s="90">
        <v>334</v>
      </c>
      <c r="H91" s="90"/>
      <c r="I91" s="31"/>
    </row>
    <row r="92" spans="1:9">
      <c r="A92" s="12"/>
      <c r="B92" s="89"/>
      <c r="C92" s="90"/>
      <c r="D92" s="90"/>
      <c r="E92" s="31"/>
      <c r="F92" s="31"/>
      <c r="G92" s="90"/>
      <c r="H92" s="90"/>
      <c r="I92" s="31"/>
    </row>
    <row r="93" spans="1:9">
      <c r="A93" s="12"/>
      <c r="B93" s="86" t="s">
        <v>119</v>
      </c>
      <c r="C93" s="88">
        <v>202</v>
      </c>
      <c r="D93" s="88"/>
      <c r="E93" s="41"/>
      <c r="F93" s="41"/>
      <c r="G93" s="88">
        <v>191</v>
      </c>
      <c r="H93" s="88"/>
      <c r="I93" s="41"/>
    </row>
    <row r="94" spans="1:9">
      <c r="A94" s="12"/>
      <c r="B94" s="86"/>
      <c r="C94" s="88"/>
      <c r="D94" s="88"/>
      <c r="E94" s="41"/>
      <c r="F94" s="41"/>
      <c r="G94" s="88"/>
      <c r="H94" s="88"/>
      <c r="I94" s="41"/>
    </row>
    <row r="95" spans="1:9">
      <c r="A95" s="12"/>
      <c r="B95" s="89" t="s">
        <v>1659</v>
      </c>
      <c r="C95" s="90">
        <v>8</v>
      </c>
      <c r="D95" s="90"/>
      <c r="E95" s="31"/>
      <c r="F95" s="31"/>
      <c r="G95" s="90">
        <v>9</v>
      </c>
      <c r="H95" s="90"/>
      <c r="I95" s="31"/>
    </row>
    <row r="96" spans="1:9">
      <c r="A96" s="12"/>
      <c r="B96" s="89"/>
      <c r="C96" s="90"/>
      <c r="D96" s="90"/>
      <c r="E96" s="31"/>
      <c r="F96" s="31"/>
      <c r="G96" s="90"/>
      <c r="H96" s="90"/>
      <c r="I96" s="31"/>
    </row>
    <row r="97" spans="1:9">
      <c r="A97" s="12"/>
      <c r="B97" s="86" t="s">
        <v>1660</v>
      </c>
      <c r="C97" s="88">
        <v>849</v>
      </c>
      <c r="D97" s="88"/>
      <c r="E97" s="41"/>
      <c r="F97" s="41"/>
      <c r="G97" s="88">
        <v>540</v>
      </c>
      <c r="H97" s="88"/>
      <c r="I97" s="41"/>
    </row>
    <row r="98" spans="1:9">
      <c r="A98" s="12"/>
      <c r="B98" s="86"/>
      <c r="C98" s="88"/>
      <c r="D98" s="88"/>
      <c r="E98" s="41"/>
      <c r="F98" s="41"/>
      <c r="G98" s="88"/>
      <c r="H98" s="88"/>
      <c r="I98" s="41"/>
    </row>
    <row r="99" spans="1:9">
      <c r="A99" s="12"/>
      <c r="B99" s="89" t="s">
        <v>1661</v>
      </c>
      <c r="C99" s="90">
        <v>99</v>
      </c>
      <c r="D99" s="90"/>
      <c r="E99" s="31"/>
      <c r="F99" s="31"/>
      <c r="G99" s="90" t="s">
        <v>271</v>
      </c>
      <c r="H99" s="90"/>
      <c r="I99" s="31"/>
    </row>
    <row r="100" spans="1:9">
      <c r="A100" s="12"/>
      <c r="B100" s="89"/>
      <c r="C100" s="90"/>
      <c r="D100" s="90"/>
      <c r="E100" s="31"/>
      <c r="F100" s="31"/>
      <c r="G100" s="90"/>
      <c r="H100" s="90"/>
      <c r="I100" s="31"/>
    </row>
    <row r="101" spans="1:9">
      <c r="A101" s="12"/>
      <c r="B101" s="86" t="s">
        <v>202</v>
      </c>
      <c r="C101" s="88">
        <v>2</v>
      </c>
      <c r="D101" s="88"/>
      <c r="E101" s="41"/>
      <c r="F101" s="41"/>
      <c r="G101" s="88" t="s">
        <v>271</v>
      </c>
      <c r="H101" s="88"/>
      <c r="I101" s="41"/>
    </row>
    <row r="102" spans="1:9" ht="15.75" thickBot="1">
      <c r="A102" s="12"/>
      <c r="B102" s="86"/>
      <c r="C102" s="102"/>
      <c r="D102" s="102"/>
      <c r="E102" s="100"/>
      <c r="F102" s="41"/>
      <c r="G102" s="102"/>
      <c r="H102" s="102"/>
      <c r="I102" s="100"/>
    </row>
    <row r="103" spans="1:9">
      <c r="A103" s="12"/>
      <c r="B103" s="157" t="s">
        <v>1662</v>
      </c>
      <c r="C103" s="104">
        <v>1632</v>
      </c>
      <c r="D103" s="104"/>
      <c r="E103" s="32"/>
      <c r="F103" s="31"/>
      <c r="G103" s="104">
        <v>1111</v>
      </c>
      <c r="H103" s="104"/>
      <c r="I103" s="32"/>
    </row>
    <row r="104" spans="1:9" ht="15.75" thickBot="1">
      <c r="A104" s="12"/>
      <c r="B104" s="157"/>
      <c r="C104" s="93"/>
      <c r="D104" s="93"/>
      <c r="E104" s="48"/>
      <c r="F104" s="31"/>
      <c r="G104" s="93"/>
      <c r="H104" s="93"/>
      <c r="I104" s="48"/>
    </row>
    <row r="105" spans="1:9">
      <c r="A105" s="12"/>
      <c r="B105" s="74" t="s">
        <v>1663</v>
      </c>
      <c r="C105" s="106"/>
      <c r="D105" s="106"/>
      <c r="E105" s="106"/>
      <c r="F105" s="23"/>
      <c r="G105" s="106"/>
      <c r="H105" s="106"/>
      <c r="I105" s="106"/>
    </row>
    <row r="106" spans="1:9">
      <c r="A106" s="12"/>
      <c r="B106" s="89" t="s">
        <v>1664</v>
      </c>
      <c r="C106" s="90">
        <v>266</v>
      </c>
      <c r="D106" s="90"/>
      <c r="E106" s="31"/>
      <c r="F106" s="31"/>
      <c r="G106" s="90">
        <v>203</v>
      </c>
      <c r="H106" s="90"/>
      <c r="I106" s="31"/>
    </row>
    <row r="107" spans="1:9">
      <c r="A107" s="12"/>
      <c r="B107" s="89"/>
      <c r="C107" s="90"/>
      <c r="D107" s="90"/>
      <c r="E107" s="31"/>
      <c r="F107" s="31"/>
      <c r="G107" s="90"/>
      <c r="H107" s="90"/>
      <c r="I107" s="31"/>
    </row>
    <row r="108" spans="1:9">
      <c r="A108" s="12"/>
      <c r="B108" s="86" t="s">
        <v>1665</v>
      </c>
      <c r="C108" s="88">
        <v>99</v>
      </c>
      <c r="D108" s="88"/>
      <c r="E108" s="41"/>
      <c r="F108" s="41"/>
      <c r="G108" s="88">
        <v>111</v>
      </c>
      <c r="H108" s="88"/>
      <c r="I108" s="41"/>
    </row>
    <row r="109" spans="1:9">
      <c r="A109" s="12"/>
      <c r="B109" s="86"/>
      <c r="C109" s="88"/>
      <c r="D109" s="88"/>
      <c r="E109" s="41"/>
      <c r="F109" s="41"/>
      <c r="G109" s="88"/>
      <c r="H109" s="88"/>
      <c r="I109" s="41"/>
    </row>
    <row r="110" spans="1:9">
      <c r="A110" s="12"/>
      <c r="B110" s="89" t="s">
        <v>1666</v>
      </c>
      <c r="C110" s="90">
        <v>531</v>
      </c>
      <c r="D110" s="90"/>
      <c r="E110" s="31"/>
      <c r="F110" s="31"/>
      <c r="G110" s="90">
        <v>285</v>
      </c>
      <c r="H110" s="90"/>
      <c r="I110" s="31"/>
    </row>
    <row r="111" spans="1:9">
      <c r="A111" s="12"/>
      <c r="B111" s="89"/>
      <c r="C111" s="90"/>
      <c r="D111" s="90"/>
      <c r="E111" s="31"/>
      <c r="F111" s="31"/>
      <c r="G111" s="90"/>
      <c r="H111" s="90"/>
      <c r="I111" s="31"/>
    </row>
    <row r="112" spans="1:9">
      <c r="A112" s="12"/>
      <c r="B112" s="86" t="s">
        <v>1667</v>
      </c>
      <c r="C112" s="88">
        <v>157</v>
      </c>
      <c r="D112" s="88"/>
      <c r="E112" s="41"/>
      <c r="F112" s="41"/>
      <c r="G112" s="88">
        <v>168</v>
      </c>
      <c r="H112" s="88"/>
      <c r="I112" s="41"/>
    </row>
    <row r="113" spans="1:9">
      <c r="A113" s="12"/>
      <c r="B113" s="86"/>
      <c r="C113" s="88"/>
      <c r="D113" s="88"/>
      <c r="E113" s="41"/>
      <c r="F113" s="41"/>
      <c r="G113" s="88"/>
      <c r="H113" s="88"/>
      <c r="I113" s="41"/>
    </row>
    <row r="114" spans="1:9">
      <c r="A114" s="12"/>
      <c r="B114" s="89" t="s">
        <v>1606</v>
      </c>
      <c r="C114" s="90">
        <v>77</v>
      </c>
      <c r="D114" s="90"/>
      <c r="E114" s="31"/>
      <c r="F114" s="31"/>
      <c r="G114" s="90">
        <v>57</v>
      </c>
      <c r="H114" s="90"/>
      <c r="I114" s="31"/>
    </row>
    <row r="115" spans="1:9">
      <c r="A115" s="12"/>
      <c r="B115" s="89"/>
      <c r="C115" s="90"/>
      <c r="D115" s="90"/>
      <c r="E115" s="31"/>
      <c r="F115" s="31"/>
      <c r="G115" s="90"/>
      <c r="H115" s="90"/>
      <c r="I115" s="31"/>
    </row>
    <row r="116" spans="1:9">
      <c r="A116" s="12"/>
      <c r="B116" s="86" t="s">
        <v>1668</v>
      </c>
      <c r="C116" s="88">
        <v>9</v>
      </c>
      <c r="D116" s="88"/>
      <c r="E116" s="41"/>
      <c r="F116" s="41"/>
      <c r="G116" s="88">
        <v>18</v>
      </c>
      <c r="H116" s="88"/>
      <c r="I116" s="41"/>
    </row>
    <row r="117" spans="1:9">
      <c r="A117" s="12"/>
      <c r="B117" s="86"/>
      <c r="C117" s="88"/>
      <c r="D117" s="88"/>
      <c r="E117" s="41"/>
      <c r="F117" s="41"/>
      <c r="G117" s="88"/>
      <c r="H117" s="88"/>
      <c r="I117" s="41"/>
    </row>
    <row r="118" spans="1:9">
      <c r="A118" s="12"/>
      <c r="B118" s="89" t="s">
        <v>1669</v>
      </c>
      <c r="C118" s="90" t="s">
        <v>271</v>
      </c>
      <c r="D118" s="90"/>
      <c r="E118" s="31"/>
      <c r="F118" s="31"/>
      <c r="G118" s="90">
        <v>1</v>
      </c>
      <c r="H118" s="90"/>
      <c r="I118" s="31"/>
    </row>
    <row r="119" spans="1:9">
      <c r="A119" s="12"/>
      <c r="B119" s="89"/>
      <c r="C119" s="90"/>
      <c r="D119" s="90"/>
      <c r="E119" s="31"/>
      <c r="F119" s="31"/>
      <c r="G119" s="90"/>
      <c r="H119" s="90"/>
      <c r="I119" s="31"/>
    </row>
    <row r="120" spans="1:9">
      <c r="A120" s="12"/>
      <c r="B120" s="86" t="s">
        <v>1670</v>
      </c>
      <c r="C120" s="91">
        <v>1523</v>
      </c>
      <c r="D120" s="91"/>
      <c r="E120" s="41"/>
      <c r="F120" s="41"/>
      <c r="G120" s="91">
        <v>1381</v>
      </c>
      <c r="H120" s="91"/>
      <c r="I120" s="41"/>
    </row>
    <row r="121" spans="1:9">
      <c r="A121" s="12"/>
      <c r="B121" s="86"/>
      <c r="C121" s="91"/>
      <c r="D121" s="91"/>
      <c r="E121" s="41"/>
      <c r="F121" s="41"/>
      <c r="G121" s="91"/>
      <c r="H121" s="91"/>
      <c r="I121" s="41"/>
    </row>
    <row r="122" spans="1:9">
      <c r="A122" s="12"/>
      <c r="B122" s="89" t="s">
        <v>1671</v>
      </c>
      <c r="C122" s="90">
        <v>65</v>
      </c>
      <c r="D122" s="90"/>
      <c r="E122" s="31"/>
      <c r="F122" s="31"/>
      <c r="G122" s="90">
        <v>77</v>
      </c>
      <c r="H122" s="90"/>
      <c r="I122" s="31"/>
    </row>
    <row r="123" spans="1:9">
      <c r="A123" s="12"/>
      <c r="B123" s="89"/>
      <c r="C123" s="90"/>
      <c r="D123" s="90"/>
      <c r="E123" s="31"/>
      <c r="F123" s="31"/>
      <c r="G123" s="90"/>
      <c r="H123" s="90"/>
      <c r="I123" s="31"/>
    </row>
    <row r="124" spans="1:9">
      <c r="A124" s="12"/>
      <c r="B124" s="86" t="s">
        <v>1672</v>
      </c>
      <c r="C124" s="88">
        <v>302</v>
      </c>
      <c r="D124" s="88"/>
      <c r="E124" s="41"/>
      <c r="F124" s="41"/>
      <c r="G124" s="88">
        <v>161</v>
      </c>
      <c r="H124" s="88"/>
      <c r="I124" s="41"/>
    </row>
    <row r="125" spans="1:9">
      <c r="A125" s="12"/>
      <c r="B125" s="86"/>
      <c r="C125" s="88"/>
      <c r="D125" s="88"/>
      <c r="E125" s="41"/>
      <c r="F125" s="41"/>
      <c r="G125" s="88"/>
      <c r="H125" s="88"/>
      <c r="I125" s="41"/>
    </row>
    <row r="126" spans="1:9">
      <c r="A126" s="12"/>
      <c r="B126" s="89" t="s">
        <v>1673</v>
      </c>
      <c r="C126" s="90">
        <v>1</v>
      </c>
      <c r="D126" s="90"/>
      <c r="E126" s="31"/>
      <c r="F126" s="31"/>
      <c r="G126" s="90">
        <v>1</v>
      </c>
      <c r="H126" s="90"/>
      <c r="I126" s="31"/>
    </row>
    <row r="127" spans="1:9">
      <c r="A127" s="12"/>
      <c r="B127" s="89"/>
      <c r="C127" s="90"/>
      <c r="D127" s="90"/>
      <c r="E127" s="31"/>
      <c r="F127" s="31"/>
      <c r="G127" s="90"/>
      <c r="H127" s="90"/>
      <c r="I127" s="31"/>
    </row>
    <row r="128" spans="1:9">
      <c r="A128" s="12"/>
      <c r="B128" s="86" t="s">
        <v>1674</v>
      </c>
      <c r="C128" s="88">
        <v>23</v>
      </c>
      <c r="D128" s="88"/>
      <c r="E128" s="41"/>
      <c r="F128" s="41"/>
      <c r="G128" s="88">
        <v>3</v>
      </c>
      <c r="H128" s="88"/>
      <c r="I128" s="41"/>
    </row>
    <row r="129" spans="1:9">
      <c r="A129" s="12"/>
      <c r="B129" s="86"/>
      <c r="C129" s="88"/>
      <c r="D129" s="88"/>
      <c r="E129" s="41"/>
      <c r="F129" s="41"/>
      <c r="G129" s="88"/>
      <c r="H129" s="88"/>
      <c r="I129" s="41"/>
    </row>
    <row r="130" spans="1:9">
      <c r="A130" s="12"/>
      <c r="B130" s="89" t="s">
        <v>1675</v>
      </c>
      <c r="C130" s="90">
        <v>357</v>
      </c>
      <c r="D130" s="90"/>
      <c r="E130" s="31"/>
      <c r="F130" s="31"/>
      <c r="G130" s="90">
        <v>308</v>
      </c>
      <c r="H130" s="90"/>
      <c r="I130" s="31"/>
    </row>
    <row r="131" spans="1:9">
      <c r="A131" s="12"/>
      <c r="B131" s="89"/>
      <c r="C131" s="90"/>
      <c r="D131" s="90"/>
      <c r="E131" s="31"/>
      <c r="F131" s="31"/>
      <c r="G131" s="90"/>
      <c r="H131" s="90"/>
      <c r="I131" s="31"/>
    </row>
    <row r="132" spans="1:9">
      <c r="A132" s="12"/>
      <c r="B132" s="86" t="s">
        <v>1676</v>
      </c>
      <c r="C132" s="88">
        <v>17</v>
      </c>
      <c r="D132" s="88"/>
      <c r="E132" s="41"/>
      <c r="F132" s="41"/>
      <c r="G132" s="88">
        <v>23</v>
      </c>
      <c r="H132" s="88"/>
      <c r="I132" s="41"/>
    </row>
    <row r="133" spans="1:9">
      <c r="A133" s="12"/>
      <c r="B133" s="86"/>
      <c r="C133" s="88"/>
      <c r="D133" s="88"/>
      <c r="E133" s="41"/>
      <c r="F133" s="41"/>
      <c r="G133" s="88"/>
      <c r="H133" s="88"/>
      <c r="I133" s="41"/>
    </row>
    <row r="134" spans="1:9">
      <c r="A134" s="12"/>
      <c r="B134" s="89" t="s">
        <v>1661</v>
      </c>
      <c r="C134" s="90" t="s">
        <v>271</v>
      </c>
      <c r="D134" s="90"/>
      <c r="E134" s="31"/>
      <c r="F134" s="31"/>
      <c r="G134" s="90">
        <v>20</v>
      </c>
      <c r="H134" s="90"/>
      <c r="I134" s="31"/>
    </row>
    <row r="135" spans="1:9">
      <c r="A135" s="12"/>
      <c r="B135" s="89"/>
      <c r="C135" s="90"/>
      <c r="D135" s="90"/>
      <c r="E135" s="31"/>
      <c r="F135" s="31"/>
      <c r="G135" s="90"/>
      <c r="H135" s="90"/>
      <c r="I135" s="31"/>
    </row>
    <row r="136" spans="1:9">
      <c r="A136" s="12"/>
      <c r="B136" s="86" t="s">
        <v>1677</v>
      </c>
      <c r="C136" s="88">
        <v>29</v>
      </c>
      <c r="D136" s="88"/>
      <c r="E136" s="41"/>
      <c r="F136" s="41"/>
      <c r="G136" s="88">
        <v>8</v>
      </c>
      <c r="H136" s="88"/>
      <c r="I136" s="41"/>
    </row>
    <row r="137" spans="1:9">
      <c r="A137" s="12"/>
      <c r="B137" s="86"/>
      <c r="C137" s="88"/>
      <c r="D137" s="88"/>
      <c r="E137" s="41"/>
      <c r="F137" s="41"/>
      <c r="G137" s="88"/>
      <c r="H137" s="88"/>
      <c r="I137" s="41"/>
    </row>
    <row r="138" spans="1:9">
      <c r="A138" s="12"/>
      <c r="B138" s="89" t="s">
        <v>202</v>
      </c>
      <c r="C138" s="90" t="s">
        <v>271</v>
      </c>
      <c r="D138" s="90"/>
      <c r="E138" s="31"/>
      <c r="F138" s="31"/>
      <c r="G138" s="90">
        <v>15</v>
      </c>
      <c r="H138" s="90"/>
      <c r="I138" s="31"/>
    </row>
    <row r="139" spans="1:9" ht="15.75" thickBot="1">
      <c r="A139" s="12"/>
      <c r="B139" s="89"/>
      <c r="C139" s="94"/>
      <c r="D139" s="94"/>
      <c r="E139" s="48"/>
      <c r="F139" s="31"/>
      <c r="G139" s="94"/>
      <c r="H139" s="94"/>
      <c r="I139" s="48"/>
    </row>
    <row r="140" spans="1:9">
      <c r="A140" s="12"/>
      <c r="B140" s="158" t="s">
        <v>1678</v>
      </c>
      <c r="C140" s="98">
        <v>3456</v>
      </c>
      <c r="D140" s="98"/>
      <c r="E140" s="51"/>
      <c r="F140" s="41"/>
      <c r="G140" s="98">
        <v>2840</v>
      </c>
      <c r="H140" s="98"/>
      <c r="I140" s="51"/>
    </row>
    <row r="141" spans="1:9">
      <c r="A141" s="12"/>
      <c r="B141" s="158"/>
      <c r="C141" s="116"/>
      <c r="D141" s="116"/>
      <c r="E141" s="52"/>
      <c r="F141" s="41"/>
      <c r="G141" s="116"/>
      <c r="H141" s="116"/>
      <c r="I141" s="52"/>
    </row>
    <row r="142" spans="1:9" ht="15.75" thickBot="1">
      <c r="A142" s="12"/>
      <c r="B142" s="76" t="s">
        <v>1638</v>
      </c>
      <c r="C142" s="94" t="s">
        <v>1679</v>
      </c>
      <c r="D142" s="94"/>
      <c r="E142" s="78" t="s">
        <v>281</v>
      </c>
      <c r="F142" s="18"/>
      <c r="G142" s="94" t="s">
        <v>1680</v>
      </c>
      <c r="H142" s="94"/>
      <c r="I142" s="78" t="s">
        <v>281</v>
      </c>
    </row>
    <row r="143" spans="1:9">
      <c r="A143" s="12"/>
      <c r="B143" s="158" t="s">
        <v>1681</v>
      </c>
      <c r="C143" s="98">
        <v>3191</v>
      </c>
      <c r="D143" s="98"/>
      <c r="E143" s="51"/>
      <c r="F143" s="41"/>
      <c r="G143" s="98">
        <v>2549</v>
      </c>
      <c r="H143" s="98"/>
      <c r="I143" s="51"/>
    </row>
    <row r="144" spans="1:9" ht="15.75" thickBot="1">
      <c r="A144" s="12"/>
      <c r="B144" s="158"/>
      <c r="C144" s="99"/>
      <c r="D144" s="99"/>
      <c r="E144" s="100"/>
      <c r="F144" s="41"/>
      <c r="G144" s="99"/>
      <c r="H144" s="99"/>
      <c r="I144" s="100"/>
    </row>
    <row r="145" spans="1:13">
      <c r="A145" s="12"/>
      <c r="B145" s="159" t="s">
        <v>1682</v>
      </c>
      <c r="C145" s="111" t="s">
        <v>427</v>
      </c>
      <c r="D145" s="104">
        <v>1559</v>
      </c>
      <c r="E145" s="32"/>
      <c r="F145" s="31"/>
      <c r="G145" s="111" t="s">
        <v>427</v>
      </c>
      <c r="H145" s="104">
        <v>1438</v>
      </c>
      <c r="I145" s="32"/>
    </row>
    <row r="146" spans="1:13" ht="15.75" thickBot="1">
      <c r="A146" s="12"/>
      <c r="B146" s="159"/>
      <c r="C146" s="112"/>
      <c r="D146" s="113"/>
      <c r="E146" s="114"/>
      <c r="F146" s="31"/>
      <c r="G146" s="112"/>
      <c r="H146" s="113"/>
      <c r="I146" s="114"/>
    </row>
    <row r="147" spans="1:13" ht="15.75" thickTop="1">
      <c r="A147" s="12"/>
      <c r="B147" s="62" t="s">
        <v>1683</v>
      </c>
      <c r="C147" s="62"/>
      <c r="D147" s="62"/>
      <c r="E147" s="62"/>
      <c r="F147" s="62"/>
      <c r="G147" s="62"/>
      <c r="H147" s="62"/>
      <c r="I147" s="62"/>
      <c r="J147" s="62"/>
      <c r="K147" s="62"/>
      <c r="L147" s="62"/>
      <c r="M147" s="62"/>
    </row>
    <row r="148" spans="1:13">
      <c r="A148" s="12"/>
      <c r="B148" s="27"/>
      <c r="C148" s="27"/>
      <c r="D148" s="27"/>
      <c r="E148" s="27"/>
      <c r="F148" s="27"/>
      <c r="G148" s="27"/>
      <c r="H148" s="27"/>
      <c r="I148" s="27"/>
    </row>
    <row r="149" spans="1:13">
      <c r="A149" s="12"/>
      <c r="B149" s="17"/>
      <c r="C149" s="17"/>
      <c r="D149" s="17"/>
      <c r="E149" s="17"/>
      <c r="F149" s="17"/>
      <c r="G149" s="17"/>
      <c r="H149" s="17"/>
      <c r="I149" s="17"/>
    </row>
    <row r="150" spans="1:13" ht="15.75" thickBot="1">
      <c r="A150" s="12"/>
      <c r="B150" s="72"/>
      <c r="C150" s="84" t="s">
        <v>839</v>
      </c>
      <c r="D150" s="84"/>
      <c r="E150" s="84"/>
      <c r="F150" s="84"/>
      <c r="G150" s="84"/>
      <c r="H150" s="84"/>
      <c r="I150" s="84"/>
    </row>
    <row r="151" spans="1:13" ht="15.75" thickBot="1">
      <c r="A151" s="12"/>
      <c r="B151" s="125"/>
      <c r="C151" s="121">
        <v>2014</v>
      </c>
      <c r="D151" s="121"/>
      <c r="E151" s="121"/>
      <c r="F151" s="18"/>
      <c r="G151" s="121">
        <v>2013</v>
      </c>
      <c r="H151" s="121"/>
      <c r="I151" s="121"/>
    </row>
    <row r="152" spans="1:13">
      <c r="A152" s="12"/>
      <c r="B152" s="125"/>
      <c r="C152" s="127" t="s">
        <v>424</v>
      </c>
      <c r="D152" s="127"/>
      <c r="E152" s="127"/>
      <c r="F152" s="127"/>
      <c r="G152" s="127"/>
      <c r="H152" s="127"/>
      <c r="I152" s="127"/>
    </row>
    <row r="153" spans="1:13">
      <c r="A153" s="12"/>
      <c r="B153" s="87" t="s">
        <v>1684</v>
      </c>
      <c r="C153" s="87" t="s">
        <v>427</v>
      </c>
      <c r="D153" s="88">
        <v>174</v>
      </c>
      <c r="E153" s="41"/>
      <c r="F153" s="41"/>
      <c r="G153" s="87" t="s">
        <v>427</v>
      </c>
      <c r="H153" s="88">
        <v>258</v>
      </c>
      <c r="I153" s="41"/>
    </row>
    <row r="154" spans="1:13">
      <c r="A154" s="12"/>
      <c r="B154" s="87"/>
      <c r="C154" s="87"/>
      <c r="D154" s="88"/>
      <c r="E154" s="41"/>
      <c r="F154" s="41"/>
      <c r="G154" s="87"/>
      <c r="H154" s="88"/>
      <c r="I154" s="41"/>
    </row>
    <row r="155" spans="1:13">
      <c r="A155" s="12"/>
      <c r="B155" s="95" t="s">
        <v>1685</v>
      </c>
      <c r="C155" s="92">
        <v>1406</v>
      </c>
      <c r="D155" s="92"/>
      <c r="E155" s="31"/>
      <c r="F155" s="31"/>
      <c r="G155" s="92">
        <v>1202</v>
      </c>
      <c r="H155" s="92"/>
      <c r="I155" s="31"/>
    </row>
    <row r="156" spans="1:13">
      <c r="A156" s="12"/>
      <c r="B156" s="95"/>
      <c r="C156" s="92"/>
      <c r="D156" s="92"/>
      <c r="E156" s="31"/>
      <c r="F156" s="31"/>
      <c r="G156" s="92"/>
      <c r="H156" s="92"/>
      <c r="I156" s="31"/>
    </row>
    <row r="157" spans="1:13" ht="15.75" thickBot="1">
      <c r="A157" s="12"/>
      <c r="B157" s="74" t="s">
        <v>1686</v>
      </c>
      <c r="C157" s="180" t="s">
        <v>427</v>
      </c>
      <c r="D157" s="179" t="s">
        <v>1649</v>
      </c>
      <c r="E157" s="180" t="s">
        <v>281</v>
      </c>
      <c r="F157" s="23"/>
      <c r="G157" s="180" t="s">
        <v>427</v>
      </c>
      <c r="H157" s="179" t="s">
        <v>742</v>
      </c>
      <c r="I157" s="180" t="s">
        <v>281</v>
      </c>
    </row>
    <row r="158" spans="1:13">
      <c r="A158" s="12"/>
      <c r="B158" s="159" t="s">
        <v>1682</v>
      </c>
      <c r="C158" s="111" t="s">
        <v>427</v>
      </c>
      <c r="D158" s="104">
        <v>1559</v>
      </c>
      <c r="E158" s="32"/>
      <c r="F158" s="31"/>
      <c r="G158" s="111" t="s">
        <v>427</v>
      </c>
      <c r="H158" s="104">
        <v>1438</v>
      </c>
      <c r="I158" s="32"/>
    </row>
    <row r="159" spans="1:13" ht="15.75" thickBot="1">
      <c r="A159" s="12"/>
      <c r="B159" s="159"/>
      <c r="C159" s="112"/>
      <c r="D159" s="113"/>
      <c r="E159" s="114"/>
      <c r="F159" s="31"/>
      <c r="G159" s="112"/>
      <c r="H159" s="113"/>
      <c r="I159" s="114"/>
    </row>
    <row r="160" spans="1:13" ht="15.75" thickTop="1">
      <c r="A160" s="12"/>
      <c r="B160" s="61" t="s">
        <v>1687</v>
      </c>
      <c r="C160" s="61"/>
      <c r="D160" s="61"/>
      <c r="E160" s="61"/>
      <c r="F160" s="61"/>
      <c r="G160" s="61"/>
      <c r="H160" s="61"/>
      <c r="I160" s="61"/>
      <c r="J160" s="61"/>
      <c r="K160" s="61"/>
      <c r="L160" s="61"/>
      <c r="M160" s="61"/>
    </row>
    <row r="161" spans="1:13" ht="51" customHeight="1">
      <c r="A161" s="12"/>
      <c r="B161" s="62" t="s">
        <v>1688</v>
      </c>
      <c r="C161" s="62"/>
      <c r="D161" s="62"/>
      <c r="E161" s="62"/>
      <c r="F161" s="62"/>
      <c r="G161" s="62"/>
      <c r="H161" s="62"/>
      <c r="I161" s="62"/>
      <c r="J161" s="62"/>
      <c r="K161" s="62"/>
      <c r="L161" s="62"/>
      <c r="M161" s="62"/>
    </row>
    <row r="162" spans="1:13" ht="25.5" customHeight="1">
      <c r="A162" s="12"/>
      <c r="B162" s="68" t="s">
        <v>1689</v>
      </c>
      <c r="C162" s="68"/>
      <c r="D162" s="68"/>
      <c r="E162" s="68"/>
      <c r="F162" s="68"/>
      <c r="G162" s="68"/>
      <c r="H162" s="68"/>
      <c r="I162" s="68"/>
      <c r="J162" s="68"/>
      <c r="K162" s="68"/>
      <c r="L162" s="68"/>
      <c r="M162" s="68"/>
    </row>
    <row r="163" spans="1:13" ht="25.5" customHeight="1">
      <c r="A163" s="12"/>
      <c r="B163" s="62" t="s">
        <v>1690</v>
      </c>
      <c r="C163" s="62"/>
      <c r="D163" s="62"/>
      <c r="E163" s="62"/>
      <c r="F163" s="62"/>
      <c r="G163" s="62"/>
      <c r="H163" s="62"/>
      <c r="I163" s="62"/>
      <c r="J163" s="62"/>
      <c r="K163" s="62"/>
      <c r="L163" s="62"/>
      <c r="M163" s="62"/>
    </row>
    <row r="164" spans="1:13">
      <c r="A164" s="12"/>
      <c r="B164" s="61" t="s">
        <v>1691</v>
      </c>
      <c r="C164" s="61"/>
      <c r="D164" s="61"/>
      <c r="E164" s="61"/>
      <c r="F164" s="61"/>
      <c r="G164" s="61"/>
      <c r="H164" s="61"/>
      <c r="I164" s="61"/>
      <c r="J164" s="61"/>
      <c r="K164" s="61"/>
      <c r="L164" s="61"/>
      <c r="M164" s="61"/>
    </row>
    <row r="165" spans="1:13" ht="25.5" customHeight="1">
      <c r="A165" s="12"/>
      <c r="B165" s="62" t="s">
        <v>1692</v>
      </c>
      <c r="C165" s="62"/>
      <c r="D165" s="62"/>
      <c r="E165" s="62"/>
      <c r="F165" s="62"/>
      <c r="G165" s="62"/>
      <c r="H165" s="62"/>
      <c r="I165" s="62"/>
      <c r="J165" s="62"/>
      <c r="K165" s="62"/>
      <c r="L165" s="62"/>
      <c r="M165" s="62"/>
    </row>
    <row r="166" spans="1:13">
      <c r="A166" s="12"/>
      <c r="B166" s="61" t="s">
        <v>1693</v>
      </c>
      <c r="C166" s="61"/>
      <c r="D166" s="61"/>
      <c r="E166" s="61"/>
      <c r="F166" s="61"/>
      <c r="G166" s="61"/>
      <c r="H166" s="61"/>
      <c r="I166" s="61"/>
      <c r="J166" s="61"/>
      <c r="K166" s="61"/>
      <c r="L166" s="61"/>
      <c r="M166" s="61"/>
    </row>
    <row r="167" spans="1:13">
      <c r="A167" s="12"/>
      <c r="B167" s="62" t="s">
        <v>1694</v>
      </c>
      <c r="C167" s="62"/>
      <c r="D167" s="62"/>
      <c r="E167" s="62"/>
      <c r="F167" s="62"/>
      <c r="G167" s="62"/>
      <c r="H167" s="62"/>
      <c r="I167" s="62"/>
      <c r="J167" s="62"/>
      <c r="K167" s="62"/>
      <c r="L167" s="62"/>
      <c r="M167" s="62"/>
    </row>
    <row r="168" spans="1:13">
      <c r="A168" s="12"/>
      <c r="B168" s="62" t="s">
        <v>1695</v>
      </c>
      <c r="C168" s="62"/>
      <c r="D168" s="62"/>
      <c r="E168" s="62"/>
      <c r="F168" s="62"/>
      <c r="G168" s="62"/>
      <c r="H168" s="62"/>
      <c r="I168" s="62"/>
      <c r="J168" s="62"/>
      <c r="K168" s="62"/>
      <c r="L168" s="62"/>
      <c r="M168" s="62"/>
    </row>
    <row r="169" spans="1:13" ht="25.5" customHeight="1">
      <c r="A169" s="12"/>
      <c r="B169" s="62" t="s">
        <v>1696</v>
      </c>
      <c r="C169" s="62"/>
      <c r="D169" s="62"/>
      <c r="E169" s="62"/>
      <c r="F169" s="62"/>
      <c r="G169" s="62"/>
      <c r="H169" s="62"/>
      <c r="I169" s="62"/>
      <c r="J169" s="62"/>
      <c r="K169" s="62"/>
      <c r="L169" s="62"/>
      <c r="M169" s="62"/>
    </row>
    <row r="170" spans="1:13">
      <c r="A170" s="12"/>
      <c r="B170" s="62" t="s">
        <v>1697</v>
      </c>
      <c r="C170" s="62"/>
      <c r="D170" s="62"/>
      <c r="E170" s="62"/>
      <c r="F170" s="62"/>
      <c r="G170" s="62"/>
      <c r="H170" s="62"/>
      <c r="I170" s="62"/>
      <c r="J170" s="62"/>
      <c r="K170" s="62"/>
      <c r="L170" s="62"/>
      <c r="M170" s="62"/>
    </row>
    <row r="171" spans="1:13">
      <c r="A171" s="12"/>
      <c r="B171" s="62" t="s">
        <v>1698</v>
      </c>
      <c r="C171" s="62"/>
      <c r="D171" s="62"/>
      <c r="E171" s="62"/>
      <c r="F171" s="62"/>
      <c r="G171" s="62"/>
      <c r="H171" s="62"/>
      <c r="I171" s="62"/>
      <c r="J171" s="62"/>
      <c r="K171" s="62"/>
      <c r="L171" s="62"/>
      <c r="M171" s="62"/>
    </row>
    <row r="172" spans="1:13">
      <c r="A172" s="12"/>
      <c r="B172" s="11"/>
      <c r="C172" s="11"/>
      <c r="D172" s="11"/>
      <c r="E172" s="11"/>
      <c r="F172" s="11"/>
      <c r="G172" s="11"/>
      <c r="H172" s="11"/>
      <c r="I172" s="11"/>
      <c r="J172" s="11"/>
      <c r="K172" s="11"/>
      <c r="L172" s="11"/>
      <c r="M172" s="11"/>
    </row>
    <row r="173" spans="1:13">
      <c r="A173" s="12"/>
      <c r="B173" s="62" t="s">
        <v>1699</v>
      </c>
      <c r="C173" s="62"/>
      <c r="D173" s="62"/>
      <c r="E173" s="62"/>
      <c r="F173" s="62"/>
      <c r="G173" s="62"/>
      <c r="H173" s="62"/>
      <c r="I173" s="62"/>
      <c r="J173" s="62"/>
      <c r="K173" s="62"/>
      <c r="L173" s="62"/>
      <c r="M173" s="62"/>
    </row>
    <row r="174" spans="1:13">
      <c r="A174" s="12"/>
      <c r="B174" s="27"/>
      <c r="C174" s="27"/>
      <c r="D174" s="27"/>
      <c r="E174" s="27"/>
      <c r="F174" s="27"/>
      <c r="G174" s="27"/>
      <c r="H174" s="27"/>
      <c r="I174" s="27"/>
    </row>
    <row r="175" spans="1:13">
      <c r="A175" s="12"/>
      <c r="B175" s="17"/>
      <c r="C175" s="17"/>
      <c r="D175" s="17"/>
      <c r="E175" s="17"/>
      <c r="F175" s="17"/>
      <c r="G175" s="17"/>
      <c r="H175" s="17"/>
      <c r="I175" s="17"/>
    </row>
    <row r="176" spans="1:13" ht="15.75" thickBot="1">
      <c r="A176" s="12"/>
      <c r="B176" s="72"/>
      <c r="C176" s="84" t="s">
        <v>839</v>
      </c>
      <c r="D176" s="84"/>
      <c r="E176" s="84"/>
      <c r="F176" s="84"/>
      <c r="G176" s="84"/>
      <c r="H176" s="84"/>
      <c r="I176" s="84"/>
    </row>
    <row r="177" spans="1:9" ht="15.75" thickBot="1">
      <c r="A177" s="12"/>
      <c r="B177" s="125"/>
      <c r="C177" s="121">
        <v>2014</v>
      </c>
      <c r="D177" s="121"/>
      <c r="E177" s="121"/>
      <c r="F177" s="18"/>
      <c r="G177" s="121">
        <v>2013</v>
      </c>
      <c r="H177" s="121"/>
      <c r="I177" s="121"/>
    </row>
    <row r="178" spans="1:9">
      <c r="A178" s="12"/>
      <c r="B178" s="125"/>
      <c r="C178" s="127" t="s">
        <v>424</v>
      </c>
      <c r="D178" s="127"/>
      <c r="E178" s="127"/>
      <c r="F178" s="127"/>
      <c r="G178" s="127"/>
      <c r="H178" s="127"/>
      <c r="I178" s="127"/>
    </row>
    <row r="179" spans="1:9">
      <c r="A179" s="12"/>
      <c r="B179" s="87" t="s">
        <v>1700</v>
      </c>
      <c r="C179" s="87" t="s">
        <v>427</v>
      </c>
      <c r="D179" s="88">
        <v>115</v>
      </c>
      <c r="E179" s="41"/>
      <c r="F179" s="41"/>
      <c r="G179" s="87" t="s">
        <v>427</v>
      </c>
      <c r="H179" s="88">
        <v>193</v>
      </c>
      <c r="I179" s="41"/>
    </row>
    <row r="180" spans="1:9">
      <c r="A180" s="12"/>
      <c r="B180" s="87"/>
      <c r="C180" s="87"/>
      <c r="D180" s="88"/>
      <c r="E180" s="41"/>
      <c r="F180" s="41"/>
      <c r="G180" s="87"/>
      <c r="H180" s="88"/>
      <c r="I180" s="41"/>
    </row>
    <row r="181" spans="1:9">
      <c r="A181" s="12"/>
      <c r="B181" s="95" t="s">
        <v>1701</v>
      </c>
      <c r="C181" s="90" t="s">
        <v>271</v>
      </c>
      <c r="D181" s="90"/>
      <c r="E181" s="31"/>
      <c r="F181" s="31"/>
      <c r="G181" s="90">
        <v>2</v>
      </c>
      <c r="H181" s="90"/>
      <c r="I181" s="31"/>
    </row>
    <row r="182" spans="1:9">
      <c r="A182" s="12"/>
      <c r="B182" s="95"/>
      <c r="C182" s="90"/>
      <c r="D182" s="90"/>
      <c r="E182" s="31"/>
      <c r="F182" s="31"/>
      <c r="G182" s="90"/>
      <c r="H182" s="90"/>
      <c r="I182" s="31"/>
    </row>
    <row r="183" spans="1:9">
      <c r="A183" s="12"/>
      <c r="B183" s="87" t="s">
        <v>1702</v>
      </c>
      <c r="C183" s="88">
        <v>10</v>
      </c>
      <c r="D183" s="88"/>
      <c r="E183" s="41"/>
      <c r="F183" s="41"/>
      <c r="G183" s="88">
        <v>4</v>
      </c>
      <c r="H183" s="88"/>
      <c r="I183" s="41"/>
    </row>
    <row r="184" spans="1:9">
      <c r="A184" s="12"/>
      <c r="B184" s="87"/>
      <c r="C184" s="88"/>
      <c r="D184" s="88"/>
      <c r="E184" s="41"/>
      <c r="F184" s="41"/>
      <c r="G184" s="88"/>
      <c r="H184" s="88"/>
      <c r="I184" s="41"/>
    </row>
    <row r="185" spans="1:9">
      <c r="A185" s="12"/>
      <c r="B185" s="78" t="s">
        <v>1703</v>
      </c>
      <c r="C185" s="90" t="s">
        <v>686</v>
      </c>
      <c r="D185" s="90"/>
      <c r="E185" s="78" t="s">
        <v>281</v>
      </c>
      <c r="F185" s="18"/>
      <c r="G185" s="90" t="s">
        <v>470</v>
      </c>
      <c r="H185" s="90"/>
      <c r="I185" s="78" t="s">
        <v>281</v>
      </c>
    </row>
    <row r="186" spans="1:9" ht="27" thickBot="1">
      <c r="A186" s="12"/>
      <c r="B186" s="74" t="s">
        <v>1704</v>
      </c>
      <c r="C186" s="102" t="s">
        <v>686</v>
      </c>
      <c r="D186" s="102"/>
      <c r="E186" s="74" t="s">
        <v>281</v>
      </c>
      <c r="F186" s="23"/>
      <c r="G186" s="102" t="s">
        <v>731</v>
      </c>
      <c r="H186" s="102"/>
      <c r="I186" s="74" t="s">
        <v>281</v>
      </c>
    </row>
    <row r="187" spans="1:9">
      <c r="A187" s="12"/>
      <c r="B187" s="95" t="s">
        <v>1705</v>
      </c>
      <c r="C187" s="111" t="s">
        <v>427</v>
      </c>
      <c r="D187" s="105">
        <v>71</v>
      </c>
      <c r="E187" s="32"/>
      <c r="F187" s="31"/>
      <c r="G187" s="111" t="s">
        <v>427</v>
      </c>
      <c r="H187" s="105">
        <v>115</v>
      </c>
      <c r="I187" s="32"/>
    </row>
    <row r="188" spans="1:9" ht="15.75" thickBot="1">
      <c r="A188" s="12"/>
      <c r="B188" s="95"/>
      <c r="C188" s="112"/>
      <c r="D188" s="138"/>
      <c r="E188" s="114"/>
      <c r="F188" s="31"/>
      <c r="G188" s="112"/>
      <c r="H188" s="138"/>
      <c r="I188" s="114"/>
    </row>
    <row r="189" spans="1:9" ht="15.75" thickTop="1"/>
  </sheetData>
  <mergeCells count="545">
    <mergeCell ref="B171:M171"/>
    <mergeCell ref="B172:M172"/>
    <mergeCell ref="B173:M173"/>
    <mergeCell ref="B165:M165"/>
    <mergeCell ref="B166:M166"/>
    <mergeCell ref="B167:M167"/>
    <mergeCell ref="B168:M168"/>
    <mergeCell ref="B169:M169"/>
    <mergeCell ref="B170:M170"/>
    <mergeCell ref="B77:M77"/>
    <mergeCell ref="B78:M78"/>
    <mergeCell ref="B79:M79"/>
    <mergeCell ref="B80:M80"/>
    <mergeCell ref="B147:M147"/>
    <mergeCell ref="B160:M160"/>
    <mergeCell ref="H187:H188"/>
    <mergeCell ref="I187:I188"/>
    <mergeCell ref="A1:A2"/>
    <mergeCell ref="B1:M1"/>
    <mergeCell ref="B2:M2"/>
    <mergeCell ref="B3:M3"/>
    <mergeCell ref="A4:A188"/>
    <mergeCell ref="B4:M4"/>
    <mergeCell ref="B5:M5"/>
    <mergeCell ref="B28:M28"/>
    <mergeCell ref="C185:D185"/>
    <mergeCell ref="G185:H185"/>
    <mergeCell ref="C186:D186"/>
    <mergeCell ref="G186:H186"/>
    <mergeCell ref="B187:B188"/>
    <mergeCell ref="C187:C188"/>
    <mergeCell ref="D187:D188"/>
    <mergeCell ref="E187:E188"/>
    <mergeCell ref="F187:F188"/>
    <mergeCell ref="G187:G188"/>
    <mergeCell ref="B183:B184"/>
    <mergeCell ref="C183:D184"/>
    <mergeCell ref="E183:E184"/>
    <mergeCell ref="F183:F184"/>
    <mergeCell ref="G183:H184"/>
    <mergeCell ref="I183:I184"/>
    <mergeCell ref="B181:B182"/>
    <mergeCell ref="C181:D182"/>
    <mergeCell ref="E181:E182"/>
    <mergeCell ref="F181:F182"/>
    <mergeCell ref="G181:H182"/>
    <mergeCell ref="I181:I182"/>
    <mergeCell ref="C178:I178"/>
    <mergeCell ref="B179:B180"/>
    <mergeCell ref="C179:C180"/>
    <mergeCell ref="D179:D180"/>
    <mergeCell ref="E179:E180"/>
    <mergeCell ref="F179:F180"/>
    <mergeCell ref="G179:G180"/>
    <mergeCell ref="H179:H180"/>
    <mergeCell ref="I179:I180"/>
    <mergeCell ref="H158:H159"/>
    <mergeCell ref="I158:I159"/>
    <mergeCell ref="B174:I174"/>
    <mergeCell ref="C176:I176"/>
    <mergeCell ref="C177:E177"/>
    <mergeCell ref="G177:I177"/>
    <mergeCell ref="B161:M161"/>
    <mergeCell ref="B162:M162"/>
    <mergeCell ref="B163:M163"/>
    <mergeCell ref="B164:M164"/>
    <mergeCell ref="B158:B159"/>
    <mergeCell ref="C158:C159"/>
    <mergeCell ref="D158:D159"/>
    <mergeCell ref="E158:E159"/>
    <mergeCell ref="F158:F159"/>
    <mergeCell ref="G158:G159"/>
    <mergeCell ref="G153:G154"/>
    <mergeCell ref="H153:H154"/>
    <mergeCell ref="I153:I154"/>
    <mergeCell ref="B155:B156"/>
    <mergeCell ref="C155:D156"/>
    <mergeCell ref="E155:E156"/>
    <mergeCell ref="F155:F156"/>
    <mergeCell ref="G155:H156"/>
    <mergeCell ref="I155:I156"/>
    <mergeCell ref="B148:I148"/>
    <mergeCell ref="C150:I150"/>
    <mergeCell ref="C151:E151"/>
    <mergeCell ref="G151:I151"/>
    <mergeCell ref="C152:I152"/>
    <mergeCell ref="B153:B154"/>
    <mergeCell ref="C153:C154"/>
    <mergeCell ref="D153:D154"/>
    <mergeCell ref="E153:E154"/>
    <mergeCell ref="F153:F154"/>
    <mergeCell ref="I143:I144"/>
    <mergeCell ref="B145:B146"/>
    <mergeCell ref="C145:C146"/>
    <mergeCell ref="D145:D146"/>
    <mergeCell ref="E145:E146"/>
    <mergeCell ref="F145:F146"/>
    <mergeCell ref="G145:G146"/>
    <mergeCell ref="H145:H146"/>
    <mergeCell ref="I145:I146"/>
    <mergeCell ref="C142:D142"/>
    <mergeCell ref="G142:H142"/>
    <mergeCell ref="B143:B144"/>
    <mergeCell ref="C143:D144"/>
    <mergeCell ref="E143:E144"/>
    <mergeCell ref="F143:F144"/>
    <mergeCell ref="G143:H144"/>
    <mergeCell ref="B140:B141"/>
    <mergeCell ref="C140:D141"/>
    <mergeCell ref="E140:E141"/>
    <mergeCell ref="F140:F141"/>
    <mergeCell ref="G140:H141"/>
    <mergeCell ref="I140:I141"/>
    <mergeCell ref="B138:B139"/>
    <mergeCell ref="C138:D139"/>
    <mergeCell ref="E138:E139"/>
    <mergeCell ref="F138:F139"/>
    <mergeCell ref="G138:H139"/>
    <mergeCell ref="I138:I139"/>
    <mergeCell ref="B136:B137"/>
    <mergeCell ref="C136:D137"/>
    <mergeCell ref="E136:E137"/>
    <mergeCell ref="F136:F137"/>
    <mergeCell ref="G136:H137"/>
    <mergeCell ref="I136:I137"/>
    <mergeCell ref="B134:B135"/>
    <mergeCell ref="C134:D135"/>
    <mergeCell ref="E134:E135"/>
    <mergeCell ref="F134:F135"/>
    <mergeCell ref="G134:H135"/>
    <mergeCell ref="I134:I135"/>
    <mergeCell ref="B132:B133"/>
    <mergeCell ref="C132:D133"/>
    <mergeCell ref="E132:E133"/>
    <mergeCell ref="F132:F133"/>
    <mergeCell ref="G132:H133"/>
    <mergeCell ref="I132:I133"/>
    <mergeCell ref="B130:B131"/>
    <mergeCell ref="C130:D131"/>
    <mergeCell ref="E130:E131"/>
    <mergeCell ref="F130:F131"/>
    <mergeCell ref="G130:H131"/>
    <mergeCell ref="I130:I131"/>
    <mergeCell ref="B128:B129"/>
    <mergeCell ref="C128:D129"/>
    <mergeCell ref="E128:E129"/>
    <mergeCell ref="F128:F129"/>
    <mergeCell ref="G128:H129"/>
    <mergeCell ref="I128:I129"/>
    <mergeCell ref="B126:B127"/>
    <mergeCell ref="C126:D127"/>
    <mergeCell ref="E126:E127"/>
    <mergeCell ref="F126:F127"/>
    <mergeCell ref="G126:H127"/>
    <mergeCell ref="I126:I127"/>
    <mergeCell ref="B124:B125"/>
    <mergeCell ref="C124:D125"/>
    <mergeCell ref="E124:E125"/>
    <mergeCell ref="F124:F125"/>
    <mergeCell ref="G124:H125"/>
    <mergeCell ref="I124:I125"/>
    <mergeCell ref="B122:B123"/>
    <mergeCell ref="C122:D123"/>
    <mergeCell ref="E122:E123"/>
    <mergeCell ref="F122:F123"/>
    <mergeCell ref="G122:H123"/>
    <mergeCell ref="I122:I123"/>
    <mergeCell ref="B120:B121"/>
    <mergeCell ref="C120:D121"/>
    <mergeCell ref="E120:E121"/>
    <mergeCell ref="F120:F121"/>
    <mergeCell ref="G120:H121"/>
    <mergeCell ref="I120:I121"/>
    <mergeCell ref="B118:B119"/>
    <mergeCell ref="C118:D119"/>
    <mergeCell ref="E118:E119"/>
    <mergeCell ref="F118:F119"/>
    <mergeCell ref="G118:H119"/>
    <mergeCell ref="I118:I119"/>
    <mergeCell ref="B116:B117"/>
    <mergeCell ref="C116:D117"/>
    <mergeCell ref="E116:E117"/>
    <mergeCell ref="F116:F117"/>
    <mergeCell ref="G116:H117"/>
    <mergeCell ref="I116:I117"/>
    <mergeCell ref="B114:B115"/>
    <mergeCell ref="C114:D115"/>
    <mergeCell ref="E114:E115"/>
    <mergeCell ref="F114:F115"/>
    <mergeCell ref="G114:H115"/>
    <mergeCell ref="I114:I115"/>
    <mergeCell ref="B112:B113"/>
    <mergeCell ref="C112:D113"/>
    <mergeCell ref="E112:E113"/>
    <mergeCell ref="F112:F113"/>
    <mergeCell ref="G112:H113"/>
    <mergeCell ref="I112:I113"/>
    <mergeCell ref="B110:B111"/>
    <mergeCell ref="C110:D111"/>
    <mergeCell ref="E110:E111"/>
    <mergeCell ref="F110:F111"/>
    <mergeCell ref="G110:H111"/>
    <mergeCell ref="I110:I111"/>
    <mergeCell ref="B108:B109"/>
    <mergeCell ref="C108:D109"/>
    <mergeCell ref="E108:E109"/>
    <mergeCell ref="F108:F109"/>
    <mergeCell ref="G108:H109"/>
    <mergeCell ref="I108:I109"/>
    <mergeCell ref="C105:E105"/>
    <mergeCell ref="G105:I105"/>
    <mergeCell ref="B106:B107"/>
    <mergeCell ref="C106:D107"/>
    <mergeCell ref="E106:E107"/>
    <mergeCell ref="F106:F107"/>
    <mergeCell ref="G106:H107"/>
    <mergeCell ref="I106:I107"/>
    <mergeCell ref="B103:B104"/>
    <mergeCell ref="C103:D104"/>
    <mergeCell ref="E103:E104"/>
    <mergeCell ref="F103:F104"/>
    <mergeCell ref="G103:H104"/>
    <mergeCell ref="I103:I104"/>
    <mergeCell ref="B101:B102"/>
    <mergeCell ref="C101:D102"/>
    <mergeCell ref="E101:E102"/>
    <mergeCell ref="F101:F102"/>
    <mergeCell ref="G101:H102"/>
    <mergeCell ref="I101:I102"/>
    <mergeCell ref="B99:B100"/>
    <mergeCell ref="C99:D100"/>
    <mergeCell ref="E99:E100"/>
    <mergeCell ref="F99:F100"/>
    <mergeCell ref="G99:H100"/>
    <mergeCell ref="I99:I100"/>
    <mergeCell ref="B97:B98"/>
    <mergeCell ref="C97:D98"/>
    <mergeCell ref="E97:E98"/>
    <mergeCell ref="F97:F98"/>
    <mergeCell ref="G97:H98"/>
    <mergeCell ref="I97:I98"/>
    <mergeCell ref="B95:B96"/>
    <mergeCell ref="C95:D96"/>
    <mergeCell ref="E95:E96"/>
    <mergeCell ref="F95:F96"/>
    <mergeCell ref="G95:H96"/>
    <mergeCell ref="I95:I96"/>
    <mergeCell ref="B93:B94"/>
    <mergeCell ref="C93:D94"/>
    <mergeCell ref="E93:E94"/>
    <mergeCell ref="F93:F94"/>
    <mergeCell ref="G93:H94"/>
    <mergeCell ref="I93:I94"/>
    <mergeCell ref="B91:B92"/>
    <mergeCell ref="C91:D92"/>
    <mergeCell ref="E91:E92"/>
    <mergeCell ref="F91:F92"/>
    <mergeCell ref="G91:H92"/>
    <mergeCell ref="I91:I92"/>
    <mergeCell ref="H87:H88"/>
    <mergeCell ref="I87:I88"/>
    <mergeCell ref="B89:B90"/>
    <mergeCell ref="C89:D90"/>
    <mergeCell ref="E89:E90"/>
    <mergeCell ref="F89:F90"/>
    <mergeCell ref="G89:H90"/>
    <mergeCell ref="I89:I90"/>
    <mergeCell ref="B87:B88"/>
    <mergeCell ref="C87:C88"/>
    <mergeCell ref="D87:D88"/>
    <mergeCell ref="E87:E88"/>
    <mergeCell ref="F87:F88"/>
    <mergeCell ref="G87:G88"/>
    <mergeCell ref="B81:I81"/>
    <mergeCell ref="C83:I83"/>
    <mergeCell ref="C84:E84"/>
    <mergeCell ref="G84:I84"/>
    <mergeCell ref="C85:I85"/>
    <mergeCell ref="C86:E86"/>
    <mergeCell ref="G86:I86"/>
    <mergeCell ref="K74:K75"/>
    <mergeCell ref="L74:L75"/>
    <mergeCell ref="M74:M75"/>
    <mergeCell ref="C76:D76"/>
    <mergeCell ref="G76:H76"/>
    <mergeCell ref="K76:L76"/>
    <mergeCell ref="M72:M73"/>
    <mergeCell ref="B74:B75"/>
    <mergeCell ref="C74:C75"/>
    <mergeCell ref="D74:D75"/>
    <mergeCell ref="E74:E75"/>
    <mergeCell ref="F74:F75"/>
    <mergeCell ref="G74:G75"/>
    <mergeCell ref="H74:H75"/>
    <mergeCell ref="I74:I75"/>
    <mergeCell ref="J74:J75"/>
    <mergeCell ref="K70:L71"/>
    <mergeCell ref="M70:M71"/>
    <mergeCell ref="B72:B73"/>
    <mergeCell ref="C72:D73"/>
    <mergeCell ref="E72:E73"/>
    <mergeCell ref="F72:F73"/>
    <mergeCell ref="G72:H73"/>
    <mergeCell ref="I72:I73"/>
    <mergeCell ref="J72:J73"/>
    <mergeCell ref="K72:L73"/>
    <mergeCell ref="J68:J69"/>
    <mergeCell ref="K68:L69"/>
    <mergeCell ref="M68:M69"/>
    <mergeCell ref="B70:B71"/>
    <mergeCell ref="C70:D71"/>
    <mergeCell ref="E70:E71"/>
    <mergeCell ref="F70:F71"/>
    <mergeCell ref="G70:H71"/>
    <mergeCell ref="I70:I71"/>
    <mergeCell ref="J70:J71"/>
    <mergeCell ref="B68:B69"/>
    <mergeCell ref="C68:D69"/>
    <mergeCell ref="E68:E69"/>
    <mergeCell ref="F68:F69"/>
    <mergeCell ref="G68:H69"/>
    <mergeCell ref="I68:I69"/>
    <mergeCell ref="K64:L65"/>
    <mergeCell ref="M64:M65"/>
    <mergeCell ref="C66:D66"/>
    <mergeCell ref="G66:H66"/>
    <mergeCell ref="K66:L66"/>
    <mergeCell ref="C67:D67"/>
    <mergeCell ref="G67:H67"/>
    <mergeCell ref="K67:L67"/>
    <mergeCell ref="J62:J63"/>
    <mergeCell ref="K62:L63"/>
    <mergeCell ref="M62:M63"/>
    <mergeCell ref="B64:B65"/>
    <mergeCell ref="C64:D65"/>
    <mergeCell ref="E64:E65"/>
    <mergeCell ref="F64:F65"/>
    <mergeCell ref="G64:H65"/>
    <mergeCell ref="I64:I65"/>
    <mergeCell ref="J64:J65"/>
    <mergeCell ref="M59:M60"/>
    <mergeCell ref="C61:D61"/>
    <mergeCell ref="G61:H61"/>
    <mergeCell ref="K61:L61"/>
    <mergeCell ref="B62:B63"/>
    <mergeCell ref="C62:D63"/>
    <mergeCell ref="E62:E63"/>
    <mergeCell ref="F62:F63"/>
    <mergeCell ref="G62:H63"/>
    <mergeCell ref="I62:I63"/>
    <mergeCell ref="K57:L58"/>
    <mergeCell ref="M57:M58"/>
    <mergeCell ref="B59:B60"/>
    <mergeCell ref="C59:D60"/>
    <mergeCell ref="E59:E60"/>
    <mergeCell ref="F59:F60"/>
    <mergeCell ref="G59:H60"/>
    <mergeCell ref="I59:I60"/>
    <mergeCell ref="J59:J60"/>
    <mergeCell ref="K59:L60"/>
    <mergeCell ref="J55:J56"/>
    <mergeCell ref="K55:L56"/>
    <mergeCell ref="M55:M56"/>
    <mergeCell ref="B57:B58"/>
    <mergeCell ref="C57:D58"/>
    <mergeCell ref="E57:E58"/>
    <mergeCell ref="F57:F58"/>
    <mergeCell ref="G57:H58"/>
    <mergeCell ref="I57:I58"/>
    <mergeCell ref="J57:J58"/>
    <mergeCell ref="M52:M53"/>
    <mergeCell ref="C54:D54"/>
    <mergeCell ref="G54:H54"/>
    <mergeCell ref="K54:L54"/>
    <mergeCell ref="B55:B56"/>
    <mergeCell ref="C55:D56"/>
    <mergeCell ref="E55:E56"/>
    <mergeCell ref="F55:F56"/>
    <mergeCell ref="G55:H56"/>
    <mergeCell ref="I55:I56"/>
    <mergeCell ref="K50:L51"/>
    <mergeCell ref="M50:M51"/>
    <mergeCell ref="B52:B53"/>
    <mergeCell ref="C52:D53"/>
    <mergeCell ref="E52:E53"/>
    <mergeCell ref="F52:F53"/>
    <mergeCell ref="G52:H53"/>
    <mergeCell ref="I52:I53"/>
    <mergeCell ref="J52:J53"/>
    <mergeCell ref="K52:L53"/>
    <mergeCell ref="J48:J49"/>
    <mergeCell ref="K48:L49"/>
    <mergeCell ref="M48:M49"/>
    <mergeCell ref="B50:B51"/>
    <mergeCell ref="C50:D51"/>
    <mergeCell ref="E50:E51"/>
    <mergeCell ref="F50:F51"/>
    <mergeCell ref="G50:H51"/>
    <mergeCell ref="I50:I51"/>
    <mergeCell ref="J50:J51"/>
    <mergeCell ref="B48:B49"/>
    <mergeCell ref="C48:D49"/>
    <mergeCell ref="E48:E49"/>
    <mergeCell ref="F48:F49"/>
    <mergeCell ref="G48:H49"/>
    <mergeCell ref="I48:I49"/>
    <mergeCell ref="H46:H47"/>
    <mergeCell ref="I46:I47"/>
    <mergeCell ref="J46:J47"/>
    <mergeCell ref="K46:K47"/>
    <mergeCell ref="L46:L47"/>
    <mergeCell ref="M46:M47"/>
    <mergeCell ref="C44:E44"/>
    <mergeCell ref="G44:I44"/>
    <mergeCell ref="K44:M44"/>
    <mergeCell ref="C45:M45"/>
    <mergeCell ref="B46:B47"/>
    <mergeCell ref="C46:C47"/>
    <mergeCell ref="D46:D47"/>
    <mergeCell ref="E46:E47"/>
    <mergeCell ref="F46:F47"/>
    <mergeCell ref="G46:G47"/>
    <mergeCell ref="J38:J39"/>
    <mergeCell ref="K38:K39"/>
    <mergeCell ref="L38:L39"/>
    <mergeCell ref="M38:M39"/>
    <mergeCell ref="B41:M41"/>
    <mergeCell ref="C43:M43"/>
    <mergeCell ref="B40:M40"/>
    <mergeCell ref="K36:L37"/>
    <mergeCell ref="M36:M37"/>
    <mergeCell ref="B38:B39"/>
    <mergeCell ref="C38:C39"/>
    <mergeCell ref="D38:D39"/>
    <mergeCell ref="E38:E39"/>
    <mergeCell ref="F38:F39"/>
    <mergeCell ref="G38:G39"/>
    <mergeCell ref="H38:H39"/>
    <mergeCell ref="I38:I39"/>
    <mergeCell ref="K34:K35"/>
    <mergeCell ref="L34:L35"/>
    <mergeCell ref="M34:M35"/>
    <mergeCell ref="B36:B37"/>
    <mergeCell ref="C36:D37"/>
    <mergeCell ref="E36:E37"/>
    <mergeCell ref="F36:F37"/>
    <mergeCell ref="G36:H37"/>
    <mergeCell ref="I36:I37"/>
    <mergeCell ref="J36:J37"/>
    <mergeCell ref="C33:M33"/>
    <mergeCell ref="B34:B35"/>
    <mergeCell ref="C34:C35"/>
    <mergeCell ref="D34:D35"/>
    <mergeCell ref="E34:E35"/>
    <mergeCell ref="F34:F35"/>
    <mergeCell ref="G34:G35"/>
    <mergeCell ref="H34:H35"/>
    <mergeCell ref="I34:I35"/>
    <mergeCell ref="J34:J35"/>
    <mergeCell ref="C27:D27"/>
    <mergeCell ref="G27:H27"/>
    <mergeCell ref="K27:L27"/>
    <mergeCell ref="B29:M29"/>
    <mergeCell ref="C31:M31"/>
    <mergeCell ref="C32:E32"/>
    <mergeCell ref="G32:I32"/>
    <mergeCell ref="K32:M32"/>
    <mergeCell ref="H25:H26"/>
    <mergeCell ref="I25:I26"/>
    <mergeCell ref="J25:J26"/>
    <mergeCell ref="K25:K26"/>
    <mergeCell ref="L25:L26"/>
    <mergeCell ref="M25:M26"/>
    <mergeCell ref="M22:M23"/>
    <mergeCell ref="C24:D24"/>
    <mergeCell ref="G24:H24"/>
    <mergeCell ref="K24:L24"/>
    <mergeCell ref="B25:B26"/>
    <mergeCell ref="C25:C26"/>
    <mergeCell ref="D25:D26"/>
    <mergeCell ref="E25:E26"/>
    <mergeCell ref="F25:F26"/>
    <mergeCell ref="G25:G26"/>
    <mergeCell ref="K20:L21"/>
    <mergeCell ref="M20:M21"/>
    <mergeCell ref="B22:B23"/>
    <mergeCell ref="C22:D23"/>
    <mergeCell ref="E22:E23"/>
    <mergeCell ref="F22:F23"/>
    <mergeCell ref="G22:H23"/>
    <mergeCell ref="I22:I23"/>
    <mergeCell ref="J22:J23"/>
    <mergeCell ref="K22:L23"/>
    <mergeCell ref="C19:D19"/>
    <mergeCell ref="G19:H19"/>
    <mergeCell ref="K19:L19"/>
    <mergeCell ref="B20:B21"/>
    <mergeCell ref="C20:D21"/>
    <mergeCell ref="E20:E21"/>
    <mergeCell ref="F20:F21"/>
    <mergeCell ref="G20:H21"/>
    <mergeCell ref="I20:I21"/>
    <mergeCell ref="J20:J21"/>
    <mergeCell ref="J16:J17"/>
    <mergeCell ref="K16:L17"/>
    <mergeCell ref="M16:M17"/>
    <mergeCell ref="C18:E18"/>
    <mergeCell ref="G18:I18"/>
    <mergeCell ref="K18:M18"/>
    <mergeCell ref="I14:I15"/>
    <mergeCell ref="J14:J15"/>
    <mergeCell ref="K14:L15"/>
    <mergeCell ref="M14:M15"/>
    <mergeCell ref="B16:B17"/>
    <mergeCell ref="C16:D17"/>
    <mergeCell ref="E16:E17"/>
    <mergeCell ref="F16:F17"/>
    <mergeCell ref="G16:H17"/>
    <mergeCell ref="I16:I17"/>
    <mergeCell ref="I12:I13"/>
    <mergeCell ref="J12:J13"/>
    <mergeCell ref="K12:K13"/>
    <mergeCell ref="L12:L13"/>
    <mergeCell ref="M12:M13"/>
    <mergeCell ref="B14:B15"/>
    <mergeCell ref="C14:D15"/>
    <mergeCell ref="E14:E15"/>
    <mergeCell ref="F14:F15"/>
    <mergeCell ref="G14:H15"/>
    <mergeCell ref="C11:E11"/>
    <mergeCell ref="G11:I11"/>
    <mergeCell ref="K11:M11"/>
    <mergeCell ref="B12:B13"/>
    <mergeCell ref="C12:C13"/>
    <mergeCell ref="D12:D13"/>
    <mergeCell ref="E12:E13"/>
    <mergeCell ref="F12:F13"/>
    <mergeCell ref="G12:G13"/>
    <mergeCell ref="H12:H13"/>
    <mergeCell ref="B6:M6"/>
    <mergeCell ref="C8:M8"/>
    <mergeCell ref="C9:E9"/>
    <mergeCell ref="G9:I9"/>
    <mergeCell ref="K9:M9"/>
    <mergeCell ref="C10:M10"/>
  </mergeCells>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44"/>
  <sheetViews>
    <sheetView showGridLines="0" workbookViewId="0"/>
  </sheetViews>
  <sheetFormatPr defaultRowHeight="15"/>
  <cols>
    <col min="1" max="1" width="35.28515625" bestFit="1" customWidth="1"/>
    <col min="2" max="3" width="36.5703125" customWidth="1"/>
    <col min="4" max="4" width="8.5703125" customWidth="1"/>
    <col min="5" max="5" width="36.5703125" customWidth="1"/>
    <col min="6" max="6" width="7" customWidth="1"/>
    <col min="7" max="7" width="21.85546875" customWidth="1"/>
    <col min="8" max="8" width="10.7109375" customWidth="1"/>
    <col min="9" max="9" width="4.42578125" customWidth="1"/>
    <col min="10" max="10" width="36.5703125" bestFit="1" customWidth="1"/>
    <col min="11" max="11" width="5.5703125" customWidth="1"/>
    <col min="12" max="12" width="11.42578125" customWidth="1"/>
    <col min="13" max="13" width="8.5703125" customWidth="1"/>
    <col min="14" max="14" width="26.42578125" customWidth="1"/>
    <col min="15" max="15" width="5.5703125" customWidth="1"/>
    <col min="16" max="16" width="8.5703125" customWidth="1"/>
    <col min="17" max="18" width="26.42578125" customWidth="1"/>
    <col min="19" max="19" width="11.42578125" customWidth="1"/>
    <col min="20" max="20" width="26.42578125" customWidth="1"/>
  </cols>
  <sheetData>
    <row r="1" spans="1:20" ht="15" customHeight="1">
      <c r="A1" s="8" t="s">
        <v>1706</v>
      </c>
      <c r="B1" s="8" t="s">
        <v>1</v>
      </c>
      <c r="C1" s="8"/>
      <c r="D1" s="8"/>
      <c r="E1" s="8"/>
      <c r="F1" s="8"/>
      <c r="G1" s="8"/>
      <c r="H1" s="8"/>
      <c r="I1" s="8"/>
      <c r="J1" s="8"/>
      <c r="K1" s="8"/>
      <c r="L1" s="8"/>
      <c r="M1" s="8"/>
      <c r="N1" s="8"/>
      <c r="O1" s="8"/>
      <c r="P1" s="8"/>
      <c r="Q1" s="8"/>
      <c r="R1" s="8"/>
      <c r="S1" s="8"/>
      <c r="T1" s="8"/>
    </row>
    <row r="2" spans="1:20" ht="15" customHeight="1">
      <c r="A2" s="8"/>
      <c r="B2" s="8" t="s">
        <v>2</v>
      </c>
      <c r="C2" s="8"/>
      <c r="D2" s="8"/>
      <c r="E2" s="8"/>
      <c r="F2" s="8"/>
      <c r="G2" s="8"/>
      <c r="H2" s="8"/>
      <c r="I2" s="8"/>
      <c r="J2" s="8"/>
      <c r="K2" s="8"/>
      <c r="L2" s="8"/>
      <c r="M2" s="8"/>
      <c r="N2" s="8"/>
      <c r="O2" s="8"/>
      <c r="P2" s="8"/>
      <c r="Q2" s="8"/>
      <c r="R2" s="8"/>
      <c r="S2" s="8"/>
      <c r="T2" s="8"/>
    </row>
    <row r="3" spans="1:20">
      <c r="A3" s="3" t="s">
        <v>1707</v>
      </c>
      <c r="B3" s="11"/>
      <c r="C3" s="11"/>
      <c r="D3" s="11"/>
      <c r="E3" s="11"/>
      <c r="F3" s="11"/>
      <c r="G3" s="11"/>
      <c r="H3" s="11"/>
      <c r="I3" s="11"/>
      <c r="J3" s="11"/>
      <c r="K3" s="11"/>
      <c r="L3" s="11"/>
      <c r="M3" s="11"/>
      <c r="N3" s="11"/>
      <c r="O3" s="11"/>
      <c r="P3" s="11"/>
      <c r="Q3" s="11"/>
      <c r="R3" s="11"/>
      <c r="S3" s="11"/>
      <c r="T3" s="11"/>
    </row>
    <row r="4" spans="1:20">
      <c r="A4" s="12" t="s">
        <v>382</v>
      </c>
      <c r="B4" s="60" t="s">
        <v>1708</v>
      </c>
      <c r="C4" s="60"/>
      <c r="D4" s="60"/>
      <c r="E4" s="60"/>
      <c r="F4" s="60"/>
      <c r="G4" s="60"/>
      <c r="H4" s="60"/>
      <c r="I4" s="60"/>
      <c r="J4" s="60"/>
      <c r="K4" s="60"/>
      <c r="L4" s="60"/>
      <c r="M4" s="60"/>
      <c r="N4" s="60"/>
      <c r="O4" s="60"/>
      <c r="P4" s="60"/>
      <c r="Q4" s="60"/>
      <c r="R4" s="60"/>
      <c r="S4" s="60"/>
      <c r="T4" s="60"/>
    </row>
    <row r="5" spans="1:20">
      <c r="A5" s="12"/>
      <c r="B5" s="61" t="s">
        <v>1709</v>
      </c>
      <c r="C5" s="61"/>
      <c r="D5" s="61"/>
      <c r="E5" s="61"/>
      <c r="F5" s="61"/>
      <c r="G5" s="61"/>
      <c r="H5" s="61"/>
      <c r="I5" s="61"/>
      <c r="J5" s="61"/>
      <c r="K5" s="61"/>
      <c r="L5" s="61"/>
      <c r="M5" s="61"/>
      <c r="N5" s="61"/>
      <c r="O5" s="61"/>
      <c r="P5" s="61"/>
      <c r="Q5" s="61"/>
      <c r="R5" s="61"/>
      <c r="S5" s="61"/>
      <c r="T5" s="61"/>
    </row>
    <row r="6" spans="1:20" ht="25.5" customHeight="1">
      <c r="A6" s="12"/>
      <c r="B6" s="62" t="s">
        <v>1710</v>
      </c>
      <c r="C6" s="62"/>
      <c r="D6" s="62"/>
      <c r="E6" s="62"/>
      <c r="F6" s="62"/>
      <c r="G6" s="62"/>
      <c r="H6" s="62"/>
      <c r="I6" s="62"/>
      <c r="J6" s="62"/>
      <c r="K6" s="62"/>
      <c r="L6" s="62"/>
      <c r="M6" s="62"/>
      <c r="N6" s="62"/>
      <c r="O6" s="62"/>
      <c r="P6" s="62"/>
      <c r="Q6" s="62"/>
      <c r="R6" s="62"/>
      <c r="S6" s="62"/>
      <c r="T6" s="62"/>
    </row>
    <row r="7" spans="1:20">
      <c r="A7" s="12"/>
      <c r="B7" s="61" t="s">
        <v>1711</v>
      </c>
      <c r="C7" s="61"/>
      <c r="D7" s="61"/>
      <c r="E7" s="61"/>
      <c r="F7" s="61"/>
      <c r="G7" s="61"/>
      <c r="H7" s="61"/>
      <c r="I7" s="61"/>
      <c r="J7" s="61"/>
      <c r="K7" s="61"/>
      <c r="L7" s="61"/>
      <c r="M7" s="61"/>
      <c r="N7" s="61"/>
      <c r="O7" s="61"/>
      <c r="P7" s="61"/>
      <c r="Q7" s="61"/>
      <c r="R7" s="61"/>
      <c r="S7" s="61"/>
      <c r="T7" s="61"/>
    </row>
    <row r="8" spans="1:20" ht="38.25" customHeight="1">
      <c r="A8" s="12"/>
      <c r="B8" s="62" t="s">
        <v>1712</v>
      </c>
      <c r="C8" s="62"/>
      <c r="D8" s="62"/>
      <c r="E8" s="62"/>
      <c r="F8" s="62"/>
      <c r="G8" s="62"/>
      <c r="H8" s="62"/>
      <c r="I8" s="62"/>
      <c r="J8" s="62"/>
      <c r="K8" s="62"/>
      <c r="L8" s="62"/>
      <c r="M8" s="62"/>
      <c r="N8" s="62"/>
      <c r="O8" s="62"/>
      <c r="P8" s="62"/>
      <c r="Q8" s="62"/>
      <c r="R8" s="62"/>
      <c r="S8" s="62"/>
      <c r="T8" s="62"/>
    </row>
    <row r="9" spans="1:20" ht="38.25" customHeight="1">
      <c r="A9" s="12"/>
      <c r="B9" s="62" t="s">
        <v>1713</v>
      </c>
      <c r="C9" s="62"/>
      <c r="D9" s="62"/>
      <c r="E9" s="62"/>
      <c r="F9" s="62"/>
      <c r="G9" s="62"/>
      <c r="H9" s="62"/>
      <c r="I9" s="62"/>
      <c r="J9" s="62"/>
      <c r="K9" s="62"/>
      <c r="L9" s="62"/>
      <c r="M9" s="62"/>
      <c r="N9" s="62"/>
      <c r="O9" s="62"/>
      <c r="P9" s="62"/>
      <c r="Q9" s="62"/>
      <c r="R9" s="62"/>
      <c r="S9" s="62"/>
      <c r="T9" s="62"/>
    </row>
    <row r="10" spans="1:20" ht="25.5" customHeight="1">
      <c r="A10" s="12"/>
      <c r="B10" s="62" t="s">
        <v>1714</v>
      </c>
      <c r="C10" s="62"/>
      <c r="D10" s="62"/>
      <c r="E10" s="62"/>
      <c r="F10" s="62"/>
      <c r="G10" s="62"/>
      <c r="H10" s="62"/>
      <c r="I10" s="62"/>
      <c r="J10" s="62"/>
      <c r="K10" s="62"/>
      <c r="L10" s="62"/>
      <c r="M10" s="62"/>
      <c r="N10" s="62"/>
      <c r="O10" s="62"/>
      <c r="P10" s="62"/>
      <c r="Q10" s="62"/>
      <c r="R10" s="62"/>
      <c r="S10" s="62"/>
      <c r="T10" s="62"/>
    </row>
    <row r="11" spans="1:20">
      <c r="A11" s="12"/>
      <c r="B11" s="61" t="s">
        <v>1715</v>
      </c>
      <c r="C11" s="61"/>
      <c r="D11" s="61"/>
      <c r="E11" s="61"/>
      <c r="F11" s="61"/>
      <c r="G11" s="61"/>
      <c r="H11" s="61"/>
      <c r="I11" s="61"/>
      <c r="J11" s="61"/>
      <c r="K11" s="61"/>
      <c r="L11" s="61"/>
      <c r="M11" s="61"/>
      <c r="N11" s="61"/>
      <c r="O11" s="61"/>
      <c r="P11" s="61"/>
      <c r="Q11" s="61"/>
      <c r="R11" s="61"/>
      <c r="S11" s="61"/>
      <c r="T11" s="61"/>
    </row>
    <row r="12" spans="1:20" ht="25.5" customHeight="1">
      <c r="A12" s="12"/>
      <c r="B12" s="62" t="s">
        <v>1716</v>
      </c>
      <c r="C12" s="62"/>
      <c r="D12" s="62"/>
      <c r="E12" s="62"/>
      <c r="F12" s="62"/>
      <c r="G12" s="62"/>
      <c r="H12" s="62"/>
      <c r="I12" s="62"/>
      <c r="J12" s="62"/>
      <c r="K12" s="62"/>
      <c r="L12" s="62"/>
      <c r="M12" s="62"/>
      <c r="N12" s="62"/>
      <c r="O12" s="62"/>
      <c r="P12" s="62"/>
      <c r="Q12" s="62"/>
      <c r="R12" s="62"/>
      <c r="S12" s="62"/>
      <c r="T12" s="62"/>
    </row>
    <row r="13" spans="1:20">
      <c r="A13" s="12"/>
      <c r="B13" s="62" t="s">
        <v>1717</v>
      </c>
      <c r="C13" s="62"/>
      <c r="D13" s="62"/>
      <c r="E13" s="62"/>
      <c r="F13" s="62"/>
      <c r="G13" s="62"/>
      <c r="H13" s="62"/>
      <c r="I13" s="62"/>
      <c r="J13" s="62"/>
      <c r="K13" s="62"/>
      <c r="L13" s="62"/>
      <c r="M13" s="62"/>
      <c r="N13" s="62"/>
      <c r="O13" s="62"/>
      <c r="P13" s="62"/>
      <c r="Q13" s="62"/>
      <c r="R13" s="62"/>
      <c r="S13" s="62"/>
      <c r="T13" s="62"/>
    </row>
    <row r="14" spans="1:20">
      <c r="A14" s="12"/>
      <c r="B14" s="27"/>
      <c r="C14" s="27"/>
      <c r="D14" s="27"/>
      <c r="E14" s="27"/>
      <c r="F14" s="27"/>
      <c r="G14" s="27"/>
      <c r="H14" s="27"/>
      <c r="I14" s="27"/>
      <c r="J14" s="27"/>
      <c r="K14" s="27"/>
      <c r="L14" s="27"/>
      <c r="M14" s="27"/>
      <c r="N14" s="27"/>
    </row>
    <row r="15" spans="1:20">
      <c r="A15" s="12"/>
      <c r="B15" s="17"/>
      <c r="C15" s="17"/>
      <c r="D15" s="17"/>
      <c r="E15" s="17"/>
      <c r="F15" s="17"/>
      <c r="G15" s="17"/>
      <c r="H15" s="17"/>
      <c r="I15" s="17"/>
      <c r="J15" s="17"/>
      <c r="K15" s="17"/>
      <c r="L15" s="17"/>
      <c r="M15" s="17"/>
      <c r="N15" s="17"/>
    </row>
    <row r="16" spans="1:20">
      <c r="A16" s="12"/>
      <c r="B16" s="31"/>
      <c r="C16" s="127" t="s">
        <v>690</v>
      </c>
      <c r="D16" s="127"/>
      <c r="E16" s="31"/>
      <c r="F16" s="127" t="s">
        <v>1718</v>
      </c>
      <c r="G16" s="127"/>
      <c r="H16" s="127"/>
      <c r="I16" s="31"/>
      <c r="J16" s="127" t="s">
        <v>1720</v>
      </c>
      <c r="K16" s="31"/>
      <c r="L16" s="127" t="s">
        <v>1721</v>
      </c>
      <c r="M16" s="127"/>
      <c r="N16" s="127"/>
    </row>
    <row r="17" spans="1:20" ht="15.75" thickBot="1">
      <c r="A17" s="12"/>
      <c r="B17" s="31"/>
      <c r="C17" s="84"/>
      <c r="D17" s="84"/>
      <c r="E17" s="31"/>
      <c r="F17" s="84" t="s">
        <v>1719</v>
      </c>
      <c r="G17" s="84"/>
      <c r="H17" s="84"/>
      <c r="I17" s="31"/>
      <c r="J17" s="84"/>
      <c r="K17" s="31"/>
      <c r="L17" s="84" t="s">
        <v>424</v>
      </c>
      <c r="M17" s="84"/>
      <c r="N17" s="84"/>
    </row>
    <row r="18" spans="1:20">
      <c r="A18" s="12"/>
      <c r="B18" s="125"/>
      <c r="C18" s="127" t="s">
        <v>1722</v>
      </c>
      <c r="D18" s="127"/>
      <c r="E18" s="127"/>
      <c r="F18" s="127"/>
      <c r="G18" s="127"/>
      <c r="H18" s="127"/>
      <c r="I18" s="18"/>
      <c r="J18" s="125"/>
      <c r="K18" s="18"/>
      <c r="L18" s="260"/>
      <c r="M18" s="260"/>
      <c r="N18" s="260"/>
    </row>
    <row r="19" spans="1:20">
      <c r="A19" s="12"/>
      <c r="B19" s="87" t="s">
        <v>1723</v>
      </c>
      <c r="C19" s="91">
        <v>3976981</v>
      </c>
      <c r="D19" s="41"/>
      <c r="E19" s="41"/>
      <c r="F19" s="87" t="s">
        <v>427</v>
      </c>
      <c r="G19" s="88">
        <v>35.200000000000003</v>
      </c>
      <c r="H19" s="41"/>
      <c r="I19" s="41"/>
      <c r="J19" s="88">
        <v>2</v>
      </c>
      <c r="K19" s="41"/>
      <c r="L19" s="87" t="s">
        <v>427</v>
      </c>
      <c r="M19" s="88">
        <v>17</v>
      </c>
      <c r="N19" s="41"/>
    </row>
    <row r="20" spans="1:20">
      <c r="A20" s="12"/>
      <c r="B20" s="87"/>
      <c r="C20" s="91"/>
      <c r="D20" s="41"/>
      <c r="E20" s="41"/>
      <c r="F20" s="87"/>
      <c r="G20" s="88"/>
      <c r="H20" s="41"/>
      <c r="I20" s="41"/>
      <c r="J20" s="88"/>
      <c r="K20" s="41"/>
      <c r="L20" s="87"/>
      <c r="M20" s="88"/>
      <c r="N20" s="41"/>
    </row>
    <row r="21" spans="1:20">
      <c r="A21" s="12"/>
      <c r="B21" s="89" t="s">
        <v>1724</v>
      </c>
      <c r="C21" s="90" t="s">
        <v>1725</v>
      </c>
      <c r="D21" s="95" t="s">
        <v>281</v>
      </c>
      <c r="E21" s="31"/>
      <c r="F21" s="90">
        <v>43.39</v>
      </c>
      <c r="G21" s="90"/>
      <c r="H21" s="31"/>
      <c r="I21" s="31"/>
      <c r="J21" s="90"/>
      <c r="K21" s="31"/>
      <c r="L21" s="90"/>
      <c r="M21" s="90"/>
      <c r="N21" s="31"/>
    </row>
    <row r="22" spans="1:20">
      <c r="A22" s="12"/>
      <c r="B22" s="89"/>
      <c r="C22" s="90"/>
      <c r="D22" s="95"/>
      <c r="E22" s="31"/>
      <c r="F22" s="90"/>
      <c r="G22" s="90"/>
      <c r="H22" s="31"/>
      <c r="I22" s="31"/>
      <c r="J22" s="90"/>
      <c r="K22" s="31"/>
      <c r="L22" s="90"/>
      <c r="M22" s="90"/>
      <c r="N22" s="31"/>
    </row>
    <row r="23" spans="1:20">
      <c r="A23" s="12"/>
      <c r="B23" s="86" t="s">
        <v>1726</v>
      </c>
      <c r="C23" s="88" t="s">
        <v>1727</v>
      </c>
      <c r="D23" s="87" t="s">
        <v>281</v>
      </c>
      <c r="E23" s="41"/>
      <c r="F23" s="88">
        <v>23.35</v>
      </c>
      <c r="G23" s="88"/>
      <c r="H23" s="41"/>
      <c r="I23" s="41"/>
      <c r="J23" s="88"/>
      <c r="K23" s="41"/>
      <c r="L23" s="88"/>
      <c r="M23" s="88"/>
      <c r="N23" s="41"/>
    </row>
    <row r="24" spans="1:20" ht="15.75" thickBot="1">
      <c r="A24" s="12"/>
      <c r="B24" s="86"/>
      <c r="C24" s="102"/>
      <c r="D24" s="131"/>
      <c r="E24" s="41"/>
      <c r="F24" s="88"/>
      <c r="G24" s="88"/>
      <c r="H24" s="41"/>
      <c r="I24" s="41"/>
      <c r="J24" s="88"/>
      <c r="K24" s="41"/>
      <c r="L24" s="88"/>
      <c r="M24" s="88"/>
      <c r="N24" s="41"/>
    </row>
    <row r="25" spans="1:20">
      <c r="A25" s="12"/>
      <c r="B25" s="159" t="s">
        <v>1728</v>
      </c>
      <c r="C25" s="104">
        <v>2533177</v>
      </c>
      <c r="D25" s="32"/>
      <c r="E25" s="31"/>
      <c r="F25" s="90">
        <v>30.95</v>
      </c>
      <c r="G25" s="90"/>
      <c r="H25" s="31"/>
      <c r="I25" s="31"/>
      <c r="J25" s="90">
        <v>2</v>
      </c>
      <c r="K25" s="31"/>
      <c r="L25" s="90">
        <v>9</v>
      </c>
      <c r="M25" s="90"/>
      <c r="N25" s="31"/>
    </row>
    <row r="26" spans="1:20" ht="15.75" thickBot="1">
      <c r="A26" s="12"/>
      <c r="B26" s="159"/>
      <c r="C26" s="113"/>
      <c r="D26" s="114"/>
      <c r="E26" s="31"/>
      <c r="F26" s="90"/>
      <c r="G26" s="90"/>
      <c r="H26" s="31"/>
      <c r="I26" s="31"/>
      <c r="J26" s="90"/>
      <c r="K26" s="31"/>
      <c r="L26" s="90"/>
      <c r="M26" s="90"/>
      <c r="N26" s="31"/>
    </row>
    <row r="27" spans="1:20" ht="15.75" thickTop="1">
      <c r="A27" s="12"/>
      <c r="B27" s="160" t="s">
        <v>1729</v>
      </c>
      <c r="C27" s="287">
        <v>2463131</v>
      </c>
      <c r="D27" s="139"/>
      <c r="E27" s="41"/>
      <c r="F27" s="88">
        <v>31.24</v>
      </c>
      <c r="G27" s="88"/>
      <c r="H27" s="41"/>
      <c r="I27" s="41"/>
      <c r="J27" s="88">
        <v>2</v>
      </c>
      <c r="K27" s="41"/>
      <c r="L27" s="88">
        <v>8</v>
      </c>
      <c r="M27" s="88"/>
      <c r="N27" s="41"/>
    </row>
    <row r="28" spans="1:20" ht="15.75" thickBot="1">
      <c r="A28" s="12"/>
      <c r="B28" s="160"/>
      <c r="C28" s="118"/>
      <c r="D28" s="58"/>
      <c r="E28" s="41"/>
      <c r="F28" s="88"/>
      <c r="G28" s="88"/>
      <c r="H28" s="41"/>
      <c r="I28" s="41"/>
      <c r="J28" s="88"/>
      <c r="K28" s="41"/>
      <c r="L28" s="88"/>
      <c r="M28" s="88"/>
      <c r="N28" s="41"/>
    </row>
    <row r="29" spans="1:20" ht="15.75" thickTop="1">
      <c r="A29" s="12"/>
      <c r="B29" s="31" t="s">
        <v>1730</v>
      </c>
      <c r="C29" s="31"/>
      <c r="D29" s="31"/>
      <c r="E29" s="31"/>
      <c r="F29" s="31"/>
      <c r="G29" s="31"/>
      <c r="H29" s="31"/>
      <c r="I29" s="31"/>
      <c r="J29" s="31"/>
      <c r="K29" s="31"/>
      <c r="L29" s="31"/>
      <c r="M29" s="31"/>
      <c r="N29" s="31"/>
      <c r="O29" s="31"/>
      <c r="P29" s="31"/>
      <c r="Q29" s="31"/>
      <c r="R29" s="31"/>
      <c r="S29" s="31"/>
      <c r="T29" s="31"/>
    </row>
    <row r="30" spans="1:20">
      <c r="A30" s="12"/>
      <c r="B30" s="27"/>
      <c r="C30" s="27"/>
      <c r="D30" s="27"/>
      <c r="E30" s="27"/>
      <c r="F30" s="27"/>
      <c r="G30" s="27"/>
      <c r="H30" s="27"/>
      <c r="I30" s="27"/>
      <c r="J30" s="27"/>
      <c r="K30" s="27"/>
      <c r="L30" s="27"/>
      <c r="M30" s="27"/>
    </row>
    <row r="31" spans="1:20">
      <c r="A31" s="12"/>
      <c r="B31" s="17"/>
      <c r="C31" s="17"/>
      <c r="D31" s="17"/>
      <c r="E31" s="17"/>
      <c r="F31" s="17"/>
      <c r="G31" s="17"/>
      <c r="H31" s="17"/>
      <c r="I31" s="17"/>
      <c r="J31" s="17"/>
      <c r="K31" s="17"/>
      <c r="L31" s="17"/>
      <c r="M31" s="17"/>
    </row>
    <row r="32" spans="1:20" ht="15.75" thickBot="1">
      <c r="A32" s="12"/>
      <c r="B32" s="72"/>
      <c r="C32" s="84" t="s">
        <v>773</v>
      </c>
      <c r="D32" s="84"/>
      <c r="E32" s="84"/>
      <c r="F32" s="84"/>
      <c r="G32" s="84"/>
      <c r="H32" s="84"/>
      <c r="I32" s="84"/>
      <c r="J32" s="84"/>
      <c r="K32" s="84"/>
      <c r="L32" s="84"/>
      <c r="M32" s="84"/>
    </row>
    <row r="33" spans="1:20" ht="15.75" thickBot="1">
      <c r="A33" s="12"/>
      <c r="B33" s="125"/>
      <c r="C33" s="121">
        <v>2014</v>
      </c>
      <c r="D33" s="121"/>
      <c r="E33" s="121"/>
      <c r="F33" s="18"/>
      <c r="G33" s="121">
        <v>2013</v>
      </c>
      <c r="H33" s="121"/>
      <c r="I33" s="121"/>
      <c r="J33" s="18"/>
      <c r="K33" s="121">
        <v>2012</v>
      </c>
      <c r="L33" s="121"/>
      <c r="M33" s="121"/>
    </row>
    <row r="34" spans="1:20">
      <c r="A34" s="12"/>
      <c r="B34" s="125"/>
      <c r="C34" s="127" t="s">
        <v>1731</v>
      </c>
      <c r="D34" s="127"/>
      <c r="E34" s="127"/>
      <c r="F34" s="127"/>
      <c r="G34" s="127"/>
      <c r="H34" s="127"/>
      <c r="I34" s="127"/>
      <c r="J34" s="127"/>
      <c r="K34" s="127"/>
      <c r="L34" s="127"/>
      <c r="M34" s="127"/>
    </row>
    <row r="35" spans="1:20">
      <c r="A35" s="12"/>
      <c r="B35" s="87" t="s">
        <v>1732</v>
      </c>
      <c r="C35" s="87" t="s">
        <v>427</v>
      </c>
      <c r="D35" s="88">
        <v>7</v>
      </c>
      <c r="E35" s="41"/>
      <c r="F35" s="41"/>
      <c r="G35" s="87" t="s">
        <v>427</v>
      </c>
      <c r="H35" s="88">
        <v>19</v>
      </c>
      <c r="I35" s="41"/>
      <c r="J35" s="41"/>
      <c r="K35" s="87" t="s">
        <v>427</v>
      </c>
      <c r="L35" s="88">
        <v>0.3</v>
      </c>
      <c r="M35" s="41"/>
    </row>
    <row r="36" spans="1:20">
      <c r="A36" s="12"/>
      <c r="B36" s="87"/>
      <c r="C36" s="87"/>
      <c r="D36" s="88"/>
      <c r="E36" s="41"/>
      <c r="F36" s="41"/>
      <c r="G36" s="87"/>
      <c r="H36" s="88"/>
      <c r="I36" s="41"/>
      <c r="J36" s="41"/>
      <c r="K36" s="87"/>
      <c r="L36" s="88"/>
      <c r="M36" s="41"/>
    </row>
    <row r="37" spans="1:20">
      <c r="A37" s="12"/>
      <c r="B37" s="95" t="s">
        <v>1733</v>
      </c>
      <c r="C37" s="90">
        <v>21</v>
      </c>
      <c r="D37" s="90"/>
      <c r="E37" s="31"/>
      <c r="F37" s="31"/>
      <c r="G37" s="90">
        <v>33</v>
      </c>
      <c r="H37" s="90"/>
      <c r="I37" s="31"/>
      <c r="J37" s="31"/>
      <c r="K37" s="90">
        <v>1</v>
      </c>
      <c r="L37" s="90"/>
      <c r="M37" s="31"/>
    </row>
    <row r="38" spans="1:20">
      <c r="A38" s="12"/>
      <c r="B38" s="95"/>
      <c r="C38" s="90"/>
      <c r="D38" s="90"/>
      <c r="E38" s="31"/>
      <c r="F38" s="31"/>
      <c r="G38" s="90"/>
      <c r="H38" s="90"/>
      <c r="I38" s="31"/>
      <c r="J38" s="31"/>
      <c r="K38" s="90"/>
      <c r="L38" s="90"/>
      <c r="M38" s="31"/>
    </row>
    <row r="39" spans="1:20">
      <c r="A39" s="12"/>
      <c r="B39" s="61" t="s">
        <v>1734</v>
      </c>
      <c r="C39" s="61"/>
      <c r="D39" s="61"/>
      <c r="E39" s="61"/>
      <c r="F39" s="61"/>
      <c r="G39" s="61"/>
      <c r="H39" s="61"/>
      <c r="I39" s="61"/>
      <c r="J39" s="61"/>
      <c r="K39" s="61"/>
      <c r="L39" s="61"/>
      <c r="M39" s="61"/>
      <c r="N39" s="61"/>
      <c r="O39" s="61"/>
      <c r="P39" s="61"/>
      <c r="Q39" s="61"/>
      <c r="R39" s="61"/>
      <c r="S39" s="61"/>
      <c r="T39" s="61"/>
    </row>
    <row r="40" spans="1:20">
      <c r="A40" s="12"/>
      <c r="B40" s="62" t="s">
        <v>1735</v>
      </c>
      <c r="C40" s="62"/>
      <c r="D40" s="62"/>
      <c r="E40" s="62"/>
      <c r="F40" s="62"/>
      <c r="G40" s="62"/>
      <c r="H40" s="62"/>
      <c r="I40" s="62"/>
      <c r="J40" s="62"/>
      <c r="K40" s="62"/>
      <c r="L40" s="62"/>
      <c r="M40" s="62"/>
      <c r="N40" s="62"/>
      <c r="O40" s="62"/>
      <c r="P40" s="62"/>
      <c r="Q40" s="62"/>
      <c r="R40" s="62"/>
      <c r="S40" s="62"/>
      <c r="T40" s="62"/>
    </row>
    <row r="41" spans="1:20">
      <c r="A41" s="12"/>
      <c r="B41" s="27"/>
      <c r="C41" s="27"/>
      <c r="D41" s="27"/>
      <c r="E41" s="27"/>
      <c r="F41" s="27"/>
      <c r="G41" s="27"/>
      <c r="H41" s="27"/>
    </row>
    <row r="42" spans="1:20">
      <c r="A42" s="12"/>
      <c r="B42" s="17"/>
      <c r="C42" s="17"/>
      <c r="D42" s="17"/>
      <c r="E42" s="17"/>
      <c r="F42" s="17"/>
      <c r="G42" s="17"/>
      <c r="H42" s="17"/>
    </row>
    <row r="43" spans="1:20" ht="15.75" thickBot="1">
      <c r="A43" s="12"/>
      <c r="B43" s="18"/>
      <c r="C43" s="84" t="s">
        <v>674</v>
      </c>
      <c r="D43" s="84"/>
      <c r="E43" s="18"/>
      <c r="F43" s="84" t="s">
        <v>1736</v>
      </c>
      <c r="G43" s="84"/>
      <c r="H43" s="84"/>
    </row>
    <row r="44" spans="1:20">
      <c r="A44" s="12"/>
      <c r="B44" s="125"/>
      <c r="C44" s="127" t="s">
        <v>1722</v>
      </c>
      <c r="D44" s="127"/>
      <c r="E44" s="127"/>
      <c r="F44" s="127"/>
      <c r="G44" s="127"/>
      <c r="H44" s="127"/>
    </row>
    <row r="45" spans="1:20">
      <c r="A45" s="12"/>
      <c r="B45" s="87" t="s">
        <v>1737</v>
      </c>
      <c r="C45" s="91">
        <v>2023179</v>
      </c>
      <c r="D45" s="41"/>
      <c r="E45" s="41"/>
      <c r="F45" s="87" t="s">
        <v>427</v>
      </c>
      <c r="G45" s="88">
        <v>21.22</v>
      </c>
      <c r="H45" s="41"/>
    </row>
    <row r="46" spans="1:20">
      <c r="A46" s="12"/>
      <c r="B46" s="87"/>
      <c r="C46" s="91"/>
      <c r="D46" s="41"/>
      <c r="E46" s="41"/>
      <c r="F46" s="87"/>
      <c r="G46" s="88"/>
      <c r="H46" s="41"/>
    </row>
    <row r="47" spans="1:20">
      <c r="A47" s="12"/>
      <c r="B47" s="89" t="s">
        <v>1738</v>
      </c>
      <c r="C47" s="92">
        <v>1697258</v>
      </c>
      <c r="D47" s="31"/>
      <c r="E47" s="31"/>
      <c r="F47" s="90">
        <v>29.9</v>
      </c>
      <c r="G47" s="90"/>
      <c r="H47" s="31"/>
    </row>
    <row r="48" spans="1:20">
      <c r="A48" s="12"/>
      <c r="B48" s="89"/>
      <c r="C48" s="92"/>
      <c r="D48" s="31"/>
      <c r="E48" s="31"/>
      <c r="F48" s="90"/>
      <c r="G48" s="90"/>
      <c r="H48" s="31"/>
    </row>
    <row r="49" spans="1:20">
      <c r="A49" s="12"/>
      <c r="B49" s="86" t="s">
        <v>1724</v>
      </c>
      <c r="C49" s="88" t="s">
        <v>1739</v>
      </c>
      <c r="D49" s="87" t="s">
        <v>281</v>
      </c>
      <c r="E49" s="41"/>
      <c r="F49" s="88">
        <v>25.03</v>
      </c>
      <c r="G49" s="88"/>
      <c r="H49" s="41"/>
    </row>
    <row r="50" spans="1:20">
      <c r="A50" s="12"/>
      <c r="B50" s="86"/>
      <c r="C50" s="88"/>
      <c r="D50" s="87"/>
      <c r="E50" s="41"/>
      <c r="F50" s="88"/>
      <c r="G50" s="88"/>
      <c r="H50" s="41"/>
    </row>
    <row r="51" spans="1:20">
      <c r="A51" s="12"/>
      <c r="B51" s="89" t="s">
        <v>1740</v>
      </c>
      <c r="C51" s="90" t="s">
        <v>1741</v>
      </c>
      <c r="D51" s="95" t="s">
        <v>281</v>
      </c>
      <c r="E51" s="31"/>
      <c r="F51" s="90">
        <v>21.68</v>
      </c>
      <c r="G51" s="90"/>
      <c r="H51" s="31"/>
    </row>
    <row r="52" spans="1:20" ht="15.75" thickBot="1">
      <c r="A52" s="12"/>
      <c r="B52" s="89"/>
      <c r="C52" s="94"/>
      <c r="D52" s="96"/>
      <c r="E52" s="31"/>
      <c r="F52" s="90"/>
      <c r="G52" s="90"/>
      <c r="H52" s="31"/>
    </row>
    <row r="53" spans="1:20">
      <c r="A53" s="12"/>
      <c r="B53" s="160" t="s">
        <v>1742</v>
      </c>
      <c r="C53" s="98">
        <v>2674626</v>
      </c>
      <c r="D53" s="51"/>
      <c r="E53" s="41"/>
      <c r="F53" s="88">
        <v>26.15</v>
      </c>
      <c r="G53" s="88"/>
      <c r="H53" s="41"/>
    </row>
    <row r="54" spans="1:20" ht="15.75" thickBot="1">
      <c r="A54" s="12"/>
      <c r="B54" s="160"/>
      <c r="C54" s="118"/>
      <c r="D54" s="58"/>
      <c r="E54" s="41"/>
      <c r="F54" s="88"/>
      <c r="G54" s="88"/>
      <c r="H54" s="41"/>
    </row>
    <row r="55" spans="1:20" ht="15.75" thickTop="1">
      <c r="A55" s="12"/>
      <c r="B55" s="62" t="s">
        <v>1743</v>
      </c>
      <c r="C55" s="62"/>
      <c r="D55" s="62"/>
      <c r="E55" s="62"/>
      <c r="F55" s="62"/>
      <c r="G55" s="62"/>
      <c r="H55" s="62"/>
      <c r="I55" s="62"/>
      <c r="J55" s="62"/>
      <c r="K55" s="62"/>
      <c r="L55" s="62"/>
      <c r="M55" s="62"/>
      <c r="N55" s="62"/>
      <c r="O55" s="62"/>
      <c r="P55" s="62"/>
      <c r="Q55" s="62"/>
      <c r="R55" s="62"/>
      <c r="S55" s="62"/>
      <c r="T55" s="62"/>
    </row>
    <row r="56" spans="1:20">
      <c r="A56" s="12"/>
      <c r="B56" s="61" t="s">
        <v>1744</v>
      </c>
      <c r="C56" s="61"/>
      <c r="D56" s="61"/>
      <c r="E56" s="61"/>
      <c r="F56" s="61"/>
      <c r="G56" s="61"/>
      <c r="H56" s="61"/>
      <c r="I56" s="61"/>
      <c r="J56" s="61"/>
      <c r="K56" s="61"/>
      <c r="L56" s="61"/>
      <c r="M56" s="61"/>
      <c r="N56" s="61"/>
      <c r="O56" s="61"/>
      <c r="P56" s="61"/>
      <c r="Q56" s="61"/>
      <c r="R56" s="61"/>
      <c r="S56" s="61"/>
      <c r="T56" s="61"/>
    </row>
    <row r="57" spans="1:20">
      <c r="A57" s="12"/>
      <c r="B57" s="62" t="s">
        <v>1745</v>
      </c>
      <c r="C57" s="62"/>
      <c r="D57" s="62"/>
      <c r="E57" s="62"/>
      <c r="F57" s="62"/>
      <c r="G57" s="62"/>
      <c r="H57" s="62"/>
      <c r="I57" s="62"/>
      <c r="J57" s="62"/>
      <c r="K57" s="62"/>
      <c r="L57" s="62"/>
      <c r="M57" s="62"/>
      <c r="N57" s="62"/>
      <c r="O57" s="62"/>
      <c r="P57" s="62"/>
      <c r="Q57" s="62"/>
      <c r="R57" s="62"/>
      <c r="S57" s="62"/>
      <c r="T57" s="62"/>
    </row>
    <row r="58" spans="1:20">
      <c r="A58" s="12"/>
      <c r="B58" s="62" t="s">
        <v>1746</v>
      </c>
      <c r="C58" s="62"/>
      <c r="D58" s="62"/>
      <c r="E58" s="62"/>
      <c r="F58" s="62"/>
      <c r="G58" s="62"/>
      <c r="H58" s="62"/>
      <c r="I58" s="62"/>
      <c r="J58" s="62"/>
      <c r="K58" s="62"/>
      <c r="L58" s="62"/>
      <c r="M58" s="62"/>
      <c r="N58" s="62"/>
      <c r="O58" s="62"/>
      <c r="P58" s="62"/>
      <c r="Q58" s="62"/>
      <c r="R58" s="62"/>
      <c r="S58" s="62"/>
      <c r="T58" s="62"/>
    </row>
    <row r="59" spans="1:20">
      <c r="A59" s="12"/>
      <c r="B59" s="27"/>
      <c r="C59" s="27"/>
      <c r="D59" s="27"/>
      <c r="E59" s="27"/>
      <c r="F59" s="27"/>
      <c r="G59" s="27"/>
      <c r="H59" s="27"/>
    </row>
    <row r="60" spans="1:20">
      <c r="A60" s="12"/>
      <c r="B60" s="17"/>
      <c r="C60" s="17"/>
      <c r="D60" s="17"/>
      <c r="E60" s="17"/>
      <c r="F60" s="17"/>
      <c r="G60" s="17"/>
      <c r="H60" s="17"/>
    </row>
    <row r="61" spans="1:20" ht="15.75" thickBot="1">
      <c r="A61" s="12"/>
      <c r="B61" s="23"/>
      <c r="C61" s="288" t="s">
        <v>674</v>
      </c>
      <c r="D61" s="288"/>
      <c r="E61" s="23"/>
      <c r="F61" s="288" t="s">
        <v>1736</v>
      </c>
      <c r="G61" s="288"/>
      <c r="H61" s="288"/>
    </row>
    <row r="62" spans="1:20">
      <c r="A62" s="12"/>
      <c r="B62" s="125"/>
      <c r="C62" s="127" t="s">
        <v>1722</v>
      </c>
      <c r="D62" s="127"/>
      <c r="E62" s="127"/>
      <c r="F62" s="127"/>
      <c r="G62" s="127"/>
      <c r="H62" s="127"/>
    </row>
    <row r="63" spans="1:20">
      <c r="A63" s="12"/>
      <c r="B63" s="87" t="s">
        <v>1723</v>
      </c>
      <c r="C63" s="91">
        <v>378546</v>
      </c>
      <c r="D63" s="41"/>
      <c r="E63" s="41"/>
      <c r="F63" s="87" t="s">
        <v>427</v>
      </c>
      <c r="G63" s="88">
        <v>19.78</v>
      </c>
      <c r="H63" s="41"/>
    </row>
    <row r="64" spans="1:20">
      <c r="A64" s="12"/>
      <c r="B64" s="87"/>
      <c r="C64" s="91"/>
      <c r="D64" s="41"/>
      <c r="E64" s="41"/>
      <c r="F64" s="87"/>
      <c r="G64" s="88"/>
      <c r="H64" s="41"/>
    </row>
    <row r="65" spans="1:20">
      <c r="A65" s="12"/>
      <c r="B65" s="89" t="s">
        <v>1738</v>
      </c>
      <c r="C65" s="92">
        <v>51160</v>
      </c>
      <c r="D65" s="31"/>
      <c r="E65" s="31"/>
      <c r="F65" s="90">
        <v>35.630000000000003</v>
      </c>
      <c r="G65" s="90"/>
      <c r="H65" s="31"/>
    </row>
    <row r="66" spans="1:20">
      <c r="A66" s="12"/>
      <c r="B66" s="89"/>
      <c r="C66" s="92"/>
      <c r="D66" s="31"/>
      <c r="E66" s="31"/>
      <c r="F66" s="90"/>
      <c r="G66" s="90"/>
      <c r="H66" s="31"/>
    </row>
    <row r="67" spans="1:20">
      <c r="A67" s="12"/>
      <c r="B67" s="86" t="s">
        <v>1747</v>
      </c>
      <c r="C67" s="88" t="s">
        <v>1748</v>
      </c>
      <c r="D67" s="87" t="s">
        <v>281</v>
      </c>
      <c r="E67" s="41"/>
      <c r="F67" s="88">
        <v>24.49</v>
      </c>
      <c r="G67" s="88"/>
      <c r="H67" s="41"/>
    </row>
    <row r="68" spans="1:20" ht="15.75" thickBot="1">
      <c r="A68" s="12"/>
      <c r="B68" s="86"/>
      <c r="C68" s="102"/>
      <c r="D68" s="131"/>
      <c r="E68" s="41"/>
      <c r="F68" s="88"/>
      <c r="G68" s="88"/>
      <c r="H68" s="41"/>
    </row>
    <row r="69" spans="1:20">
      <c r="A69" s="12"/>
      <c r="B69" s="159" t="s">
        <v>1728</v>
      </c>
      <c r="C69" s="104">
        <v>384663</v>
      </c>
      <c r="D69" s="32"/>
      <c r="E69" s="31"/>
      <c r="F69" s="90">
        <v>21.21</v>
      </c>
      <c r="G69" s="90"/>
      <c r="H69" s="31"/>
    </row>
    <row r="70" spans="1:20" ht="15.75" thickBot="1">
      <c r="A70" s="12"/>
      <c r="B70" s="159"/>
      <c r="C70" s="113"/>
      <c r="D70" s="114"/>
      <c r="E70" s="31"/>
      <c r="F70" s="90"/>
      <c r="G70" s="90"/>
      <c r="H70" s="31"/>
    </row>
    <row r="71" spans="1:20" ht="15.75" thickTop="1">
      <c r="A71" s="12"/>
      <c r="B71" s="11"/>
      <c r="C71" s="11"/>
      <c r="D71" s="11"/>
      <c r="E71" s="11"/>
      <c r="F71" s="11"/>
      <c r="G71" s="11"/>
      <c r="H71" s="11"/>
      <c r="I71" s="11"/>
      <c r="J71" s="11"/>
      <c r="K71" s="11"/>
      <c r="L71" s="11"/>
      <c r="M71" s="11"/>
      <c r="N71" s="11"/>
      <c r="O71" s="11"/>
      <c r="P71" s="11"/>
      <c r="Q71" s="11"/>
      <c r="R71" s="11"/>
      <c r="S71" s="11"/>
      <c r="T71" s="11"/>
    </row>
    <row r="72" spans="1:20" ht="25.5" customHeight="1">
      <c r="A72" s="12"/>
      <c r="B72" s="62" t="s">
        <v>1749</v>
      </c>
      <c r="C72" s="62"/>
      <c r="D72" s="62"/>
      <c r="E72" s="62"/>
      <c r="F72" s="62"/>
      <c r="G72" s="62"/>
      <c r="H72" s="62"/>
      <c r="I72" s="62"/>
      <c r="J72" s="62"/>
      <c r="K72" s="62"/>
      <c r="L72" s="62"/>
      <c r="M72" s="62"/>
      <c r="N72" s="62"/>
      <c r="O72" s="62"/>
      <c r="P72" s="62"/>
      <c r="Q72" s="62"/>
      <c r="R72" s="62"/>
      <c r="S72" s="62"/>
      <c r="T72" s="62"/>
    </row>
    <row r="73" spans="1:20">
      <c r="A73" s="12"/>
      <c r="B73" s="61" t="s">
        <v>1750</v>
      </c>
      <c r="C73" s="61"/>
      <c r="D73" s="61"/>
      <c r="E73" s="61"/>
      <c r="F73" s="61"/>
      <c r="G73" s="61"/>
      <c r="H73" s="61"/>
      <c r="I73" s="61"/>
      <c r="J73" s="61"/>
      <c r="K73" s="61"/>
      <c r="L73" s="61"/>
      <c r="M73" s="61"/>
      <c r="N73" s="61"/>
      <c r="O73" s="61"/>
      <c r="P73" s="61"/>
      <c r="Q73" s="61"/>
      <c r="R73" s="61"/>
      <c r="S73" s="61"/>
      <c r="T73" s="61"/>
    </row>
    <row r="74" spans="1:20" ht="38.25" customHeight="1">
      <c r="A74" s="12"/>
      <c r="B74" s="290" t="s">
        <v>1751</v>
      </c>
      <c r="C74" s="290"/>
      <c r="D74" s="290"/>
      <c r="E74" s="290"/>
      <c r="F74" s="290"/>
      <c r="G74" s="290"/>
      <c r="H74" s="290"/>
      <c r="I74" s="290"/>
      <c r="J74" s="290"/>
      <c r="K74" s="290"/>
      <c r="L74" s="290"/>
      <c r="M74" s="290"/>
      <c r="N74" s="290"/>
      <c r="O74" s="290"/>
      <c r="P74" s="290"/>
      <c r="Q74" s="290"/>
      <c r="R74" s="290"/>
      <c r="S74" s="290"/>
      <c r="T74" s="290"/>
    </row>
    <row r="75" spans="1:20" ht="38.25" customHeight="1">
      <c r="A75" s="12"/>
      <c r="B75" s="62" t="s">
        <v>1752</v>
      </c>
      <c r="C75" s="62"/>
      <c r="D75" s="62"/>
      <c r="E75" s="62"/>
      <c r="F75" s="62"/>
      <c r="G75" s="62"/>
      <c r="H75" s="62"/>
      <c r="I75" s="62"/>
      <c r="J75" s="62"/>
      <c r="K75" s="62"/>
      <c r="L75" s="62"/>
      <c r="M75" s="62"/>
      <c r="N75" s="62"/>
      <c r="O75" s="62"/>
      <c r="P75" s="62"/>
      <c r="Q75" s="62"/>
      <c r="R75" s="62"/>
      <c r="S75" s="62"/>
      <c r="T75" s="62"/>
    </row>
    <row r="76" spans="1:20">
      <c r="A76" s="12"/>
      <c r="B76" s="31" t="s">
        <v>1753</v>
      </c>
      <c r="C76" s="31"/>
      <c r="D76" s="31"/>
      <c r="E76" s="31"/>
      <c r="F76" s="31"/>
      <c r="G76" s="31"/>
      <c r="H76" s="31"/>
      <c r="I76" s="31"/>
      <c r="J76" s="31"/>
      <c r="K76" s="31"/>
      <c r="L76" s="31"/>
      <c r="M76" s="31"/>
      <c r="N76" s="31"/>
      <c r="O76" s="31"/>
      <c r="P76" s="31"/>
      <c r="Q76" s="31"/>
      <c r="R76" s="31"/>
      <c r="S76" s="31"/>
      <c r="T76" s="31"/>
    </row>
    <row r="77" spans="1:20">
      <c r="A77" s="12"/>
      <c r="B77" s="27"/>
      <c r="C77" s="27"/>
      <c r="D77" s="27"/>
      <c r="E77" s="27"/>
      <c r="F77" s="27"/>
      <c r="G77" s="27"/>
      <c r="H77" s="27"/>
    </row>
    <row r="78" spans="1:20">
      <c r="A78" s="12"/>
      <c r="B78" s="17"/>
      <c r="C78" s="17"/>
      <c r="D78" s="17"/>
      <c r="E78" s="17"/>
      <c r="F78" s="17"/>
      <c r="G78" s="17"/>
      <c r="H78" s="17"/>
    </row>
    <row r="79" spans="1:20" ht="15.75" thickBot="1">
      <c r="A79" s="12"/>
      <c r="B79" s="18"/>
      <c r="C79" s="84" t="s">
        <v>674</v>
      </c>
      <c r="D79" s="84"/>
      <c r="E79" s="18"/>
      <c r="F79" s="84" t="s">
        <v>1736</v>
      </c>
      <c r="G79" s="84"/>
      <c r="H79" s="84"/>
    </row>
    <row r="80" spans="1:20">
      <c r="A80" s="12"/>
      <c r="B80" s="18"/>
      <c r="C80" s="127" t="s">
        <v>1754</v>
      </c>
      <c r="D80" s="127"/>
      <c r="E80" s="127"/>
      <c r="F80" s="127"/>
      <c r="G80" s="127"/>
      <c r="H80" s="127"/>
    </row>
    <row r="81" spans="1:20">
      <c r="A81" s="12"/>
      <c r="B81" s="87" t="s">
        <v>1737</v>
      </c>
      <c r="C81" s="91">
        <v>1836506</v>
      </c>
      <c r="D81" s="41"/>
      <c r="E81" s="41"/>
      <c r="F81" s="87" t="s">
        <v>427</v>
      </c>
      <c r="G81" s="88">
        <v>24.72</v>
      </c>
      <c r="H81" s="41"/>
    </row>
    <row r="82" spans="1:20">
      <c r="A82" s="12"/>
      <c r="B82" s="87"/>
      <c r="C82" s="91"/>
      <c r="D82" s="41"/>
      <c r="E82" s="41"/>
      <c r="F82" s="87"/>
      <c r="G82" s="88"/>
      <c r="H82" s="41"/>
    </row>
    <row r="83" spans="1:20">
      <c r="A83" s="12"/>
      <c r="B83" s="89" t="s">
        <v>1738</v>
      </c>
      <c r="C83" s="92">
        <v>605144</v>
      </c>
      <c r="D83" s="31"/>
      <c r="E83" s="31"/>
      <c r="F83" s="90">
        <v>31.9</v>
      </c>
      <c r="G83" s="90"/>
      <c r="H83" s="31"/>
    </row>
    <row r="84" spans="1:20">
      <c r="A84" s="12"/>
      <c r="B84" s="89"/>
      <c r="C84" s="92"/>
      <c r="D84" s="31"/>
      <c r="E84" s="31"/>
      <c r="F84" s="90"/>
      <c r="G84" s="90"/>
      <c r="H84" s="31"/>
    </row>
    <row r="85" spans="1:20">
      <c r="A85" s="12"/>
      <c r="B85" s="86" t="s">
        <v>1740</v>
      </c>
      <c r="C85" s="88" t="s">
        <v>1755</v>
      </c>
      <c r="D85" s="87" t="s">
        <v>281</v>
      </c>
      <c r="E85" s="41"/>
      <c r="F85" s="88">
        <v>31.22</v>
      </c>
      <c r="G85" s="88"/>
      <c r="H85" s="41"/>
    </row>
    <row r="86" spans="1:20">
      <c r="A86" s="12"/>
      <c r="B86" s="86"/>
      <c r="C86" s="88"/>
      <c r="D86" s="87"/>
      <c r="E86" s="41"/>
      <c r="F86" s="88"/>
      <c r="G86" s="88"/>
      <c r="H86" s="41"/>
    </row>
    <row r="87" spans="1:20">
      <c r="A87" s="12"/>
      <c r="B87" s="89" t="s">
        <v>1724</v>
      </c>
      <c r="C87" s="90" t="s">
        <v>1756</v>
      </c>
      <c r="D87" s="95" t="s">
        <v>281</v>
      </c>
      <c r="E87" s="31"/>
      <c r="F87" s="90">
        <v>27.24</v>
      </c>
      <c r="G87" s="90"/>
      <c r="H87" s="31"/>
    </row>
    <row r="88" spans="1:20" ht="15.75" thickBot="1">
      <c r="A88" s="12"/>
      <c r="B88" s="89"/>
      <c r="C88" s="94"/>
      <c r="D88" s="96"/>
      <c r="E88" s="31"/>
      <c r="F88" s="90"/>
      <c r="G88" s="90"/>
      <c r="H88" s="31"/>
    </row>
    <row r="89" spans="1:20">
      <c r="A89" s="12"/>
      <c r="B89" s="87" t="s">
        <v>1742</v>
      </c>
      <c r="C89" s="98">
        <v>2304569</v>
      </c>
      <c r="D89" s="51"/>
      <c r="E89" s="41"/>
      <c r="F89" s="88">
        <v>26.13</v>
      </c>
      <c r="G89" s="88"/>
      <c r="H89" s="41"/>
    </row>
    <row r="90" spans="1:20" ht="15.75" thickBot="1">
      <c r="A90" s="12"/>
      <c r="B90" s="87"/>
      <c r="C90" s="118"/>
      <c r="D90" s="58"/>
      <c r="E90" s="41"/>
      <c r="F90" s="88"/>
      <c r="G90" s="88"/>
      <c r="H90" s="41"/>
    </row>
    <row r="91" spans="1:20" ht="15.75" thickTop="1">
      <c r="A91" s="12"/>
      <c r="B91" s="62" t="s">
        <v>1757</v>
      </c>
      <c r="C91" s="62"/>
      <c r="D91" s="62"/>
      <c r="E91" s="62"/>
      <c r="F91" s="62"/>
      <c r="G91" s="62"/>
      <c r="H91" s="62"/>
      <c r="I91" s="62"/>
      <c r="J91" s="62"/>
      <c r="K91" s="62"/>
      <c r="L91" s="62"/>
      <c r="M91" s="62"/>
      <c r="N91" s="62"/>
      <c r="O91" s="62"/>
      <c r="P91" s="62"/>
      <c r="Q91" s="62"/>
      <c r="R91" s="62"/>
      <c r="S91" s="62"/>
      <c r="T91" s="62"/>
    </row>
    <row r="92" spans="1:20">
      <c r="A92" s="12"/>
      <c r="B92" s="62" t="s">
        <v>1758</v>
      </c>
      <c r="C92" s="62"/>
      <c r="D92" s="62"/>
      <c r="E92" s="62"/>
      <c r="F92" s="62"/>
      <c r="G92" s="62"/>
      <c r="H92" s="62"/>
      <c r="I92" s="62"/>
      <c r="J92" s="62"/>
      <c r="K92" s="62"/>
      <c r="L92" s="62"/>
      <c r="M92" s="62"/>
      <c r="N92" s="62"/>
      <c r="O92" s="62"/>
      <c r="P92" s="62"/>
      <c r="Q92" s="62"/>
      <c r="R92" s="62"/>
      <c r="S92" s="62"/>
      <c r="T92" s="62"/>
    </row>
    <row r="93" spans="1:20">
      <c r="A93" s="12"/>
      <c r="B93" s="27"/>
      <c r="C93" s="27"/>
      <c r="D93" s="27"/>
      <c r="E93" s="27"/>
      <c r="F93" s="27"/>
    </row>
    <row r="94" spans="1:20">
      <c r="A94" s="12"/>
      <c r="B94" s="17"/>
      <c r="C94" s="17"/>
      <c r="D94" s="17"/>
      <c r="E94" s="17"/>
      <c r="F94" s="17"/>
    </row>
    <row r="95" spans="1:20" ht="15.75" thickBot="1">
      <c r="A95" s="12"/>
      <c r="B95" s="18"/>
      <c r="C95" s="70">
        <v>2014</v>
      </c>
      <c r="D95" s="18"/>
      <c r="E95" s="84">
        <v>2013</v>
      </c>
      <c r="F95" s="84"/>
    </row>
    <row r="96" spans="1:20">
      <c r="A96" s="12"/>
      <c r="B96" s="87" t="s">
        <v>1759</v>
      </c>
      <c r="C96" s="101" t="s">
        <v>1760</v>
      </c>
      <c r="D96" s="41"/>
      <c r="E96" s="101" t="s">
        <v>1761</v>
      </c>
      <c r="F96" s="51"/>
    </row>
    <row r="97" spans="1:20">
      <c r="A97" s="12"/>
      <c r="B97" s="87"/>
      <c r="C97" s="117"/>
      <c r="D97" s="41"/>
      <c r="E97" s="117"/>
      <c r="F97" s="52"/>
    </row>
    <row r="98" spans="1:20">
      <c r="A98" s="12"/>
      <c r="B98" s="95" t="s">
        <v>1762</v>
      </c>
      <c r="C98" s="289">
        <v>42067</v>
      </c>
      <c r="D98" s="31"/>
      <c r="E98" s="90">
        <v>3</v>
      </c>
      <c r="F98" s="31"/>
    </row>
    <row r="99" spans="1:20">
      <c r="A99" s="12"/>
      <c r="B99" s="95"/>
      <c r="C99" s="289"/>
      <c r="D99" s="31"/>
      <c r="E99" s="90"/>
      <c r="F99" s="31"/>
    </row>
    <row r="100" spans="1:20">
      <c r="A100" s="12"/>
      <c r="B100" s="87" t="s">
        <v>1763</v>
      </c>
      <c r="C100" s="88" t="s">
        <v>1764</v>
      </c>
      <c r="D100" s="41"/>
      <c r="E100" s="88" t="s">
        <v>1765</v>
      </c>
      <c r="F100" s="41"/>
    </row>
    <row r="101" spans="1:20">
      <c r="A101" s="12"/>
      <c r="B101" s="87"/>
      <c r="C101" s="88"/>
      <c r="D101" s="41"/>
      <c r="E101" s="88"/>
      <c r="F101" s="41"/>
    </row>
    <row r="102" spans="1:20">
      <c r="A102" s="12"/>
      <c r="B102" s="62" t="s">
        <v>1766</v>
      </c>
      <c r="C102" s="62"/>
      <c r="D102" s="62"/>
      <c r="E102" s="62"/>
      <c r="F102" s="62"/>
      <c r="G102" s="62"/>
      <c r="H102" s="62"/>
      <c r="I102" s="62"/>
      <c r="J102" s="62"/>
      <c r="K102" s="62"/>
      <c r="L102" s="62"/>
      <c r="M102" s="62"/>
      <c r="N102" s="62"/>
      <c r="O102" s="62"/>
      <c r="P102" s="62"/>
      <c r="Q102" s="62"/>
      <c r="R102" s="62"/>
      <c r="S102" s="62"/>
      <c r="T102" s="62"/>
    </row>
    <row r="103" spans="1:20">
      <c r="A103" s="12"/>
      <c r="B103" s="61" t="s">
        <v>1767</v>
      </c>
      <c r="C103" s="61"/>
      <c r="D103" s="61"/>
      <c r="E103" s="61"/>
      <c r="F103" s="61"/>
      <c r="G103" s="61"/>
      <c r="H103" s="61"/>
      <c r="I103" s="61"/>
      <c r="J103" s="61"/>
      <c r="K103" s="61"/>
      <c r="L103" s="61"/>
      <c r="M103" s="61"/>
      <c r="N103" s="61"/>
      <c r="O103" s="61"/>
      <c r="P103" s="61"/>
      <c r="Q103" s="61"/>
      <c r="R103" s="61"/>
      <c r="S103" s="61"/>
      <c r="T103" s="61"/>
    </row>
    <row r="104" spans="1:20" ht="25.5" customHeight="1">
      <c r="A104" s="12"/>
      <c r="B104" s="62" t="s">
        <v>1768</v>
      </c>
      <c r="C104" s="62"/>
      <c r="D104" s="62"/>
      <c r="E104" s="62"/>
      <c r="F104" s="62"/>
      <c r="G104" s="62"/>
      <c r="H104" s="62"/>
      <c r="I104" s="62"/>
      <c r="J104" s="62"/>
      <c r="K104" s="62"/>
      <c r="L104" s="62"/>
      <c r="M104" s="62"/>
      <c r="N104" s="62"/>
      <c r="O104" s="62"/>
      <c r="P104" s="62"/>
      <c r="Q104" s="62"/>
      <c r="R104" s="62"/>
      <c r="S104" s="62"/>
      <c r="T104" s="62"/>
    </row>
    <row r="105" spans="1:20">
      <c r="A105" s="12"/>
      <c r="B105" s="62" t="s">
        <v>1769</v>
      </c>
      <c r="C105" s="62"/>
      <c r="D105" s="62"/>
      <c r="E105" s="62"/>
      <c r="F105" s="62"/>
      <c r="G105" s="62"/>
      <c r="H105" s="62"/>
      <c r="I105" s="62"/>
      <c r="J105" s="62"/>
      <c r="K105" s="62"/>
      <c r="L105" s="62"/>
      <c r="M105" s="62"/>
      <c r="N105" s="62"/>
      <c r="O105" s="62"/>
      <c r="P105" s="62"/>
      <c r="Q105" s="62"/>
      <c r="R105" s="62"/>
      <c r="S105" s="62"/>
      <c r="T105" s="62"/>
    </row>
    <row r="106" spans="1:20">
      <c r="A106" s="12"/>
      <c r="B106" s="27"/>
      <c r="C106" s="27"/>
      <c r="D106" s="27"/>
      <c r="E106" s="27"/>
      <c r="F106" s="27"/>
      <c r="G106" s="27"/>
      <c r="H106" s="27"/>
    </row>
    <row r="107" spans="1:20">
      <c r="A107" s="12"/>
      <c r="B107" s="17"/>
      <c r="C107" s="17"/>
      <c r="D107" s="17"/>
      <c r="E107" s="17"/>
      <c r="F107" s="17"/>
      <c r="G107" s="17"/>
      <c r="H107" s="17"/>
    </row>
    <row r="108" spans="1:20">
      <c r="A108" s="12"/>
      <c r="B108" s="31"/>
      <c r="C108" s="127" t="s">
        <v>1425</v>
      </c>
      <c r="D108" s="127"/>
      <c r="E108" s="31"/>
      <c r="F108" s="127" t="s">
        <v>1736</v>
      </c>
      <c r="G108" s="127"/>
      <c r="H108" s="127"/>
    </row>
    <row r="109" spans="1:20" ht="15.75" thickBot="1">
      <c r="A109" s="12"/>
      <c r="B109" s="31"/>
      <c r="C109" s="84" t="s">
        <v>674</v>
      </c>
      <c r="D109" s="84"/>
      <c r="E109" s="31"/>
      <c r="F109" s="84"/>
      <c r="G109" s="84"/>
      <c r="H109" s="84"/>
    </row>
    <row r="110" spans="1:20">
      <c r="A110" s="12"/>
      <c r="B110" s="125"/>
      <c r="C110" s="127" t="s">
        <v>1722</v>
      </c>
      <c r="D110" s="127"/>
      <c r="E110" s="127"/>
      <c r="F110" s="127"/>
      <c r="G110" s="127"/>
      <c r="H110" s="127"/>
    </row>
    <row r="111" spans="1:20">
      <c r="A111" s="12"/>
      <c r="B111" s="87" t="s">
        <v>1737</v>
      </c>
      <c r="C111" s="91">
        <v>314300</v>
      </c>
      <c r="D111" s="41"/>
      <c r="E111" s="41"/>
      <c r="F111" s="87" t="s">
        <v>427</v>
      </c>
      <c r="G111" s="88">
        <v>20.8</v>
      </c>
      <c r="H111" s="41"/>
    </row>
    <row r="112" spans="1:20">
      <c r="A112" s="12"/>
      <c r="B112" s="87"/>
      <c r="C112" s="91"/>
      <c r="D112" s="41"/>
      <c r="E112" s="41"/>
      <c r="F112" s="87"/>
      <c r="G112" s="88"/>
      <c r="H112" s="41"/>
    </row>
    <row r="113" spans="1:20">
      <c r="A113" s="12"/>
      <c r="B113" s="89" t="s">
        <v>1740</v>
      </c>
      <c r="C113" s="90" t="s">
        <v>1770</v>
      </c>
      <c r="D113" s="95" t="s">
        <v>281</v>
      </c>
      <c r="E113" s="31"/>
      <c r="F113" s="90">
        <v>20.78</v>
      </c>
      <c r="G113" s="90"/>
      <c r="H113" s="31"/>
    </row>
    <row r="114" spans="1:20">
      <c r="A114" s="12"/>
      <c r="B114" s="89"/>
      <c r="C114" s="90"/>
      <c r="D114" s="95"/>
      <c r="E114" s="31"/>
      <c r="F114" s="90"/>
      <c r="G114" s="90"/>
      <c r="H114" s="31"/>
    </row>
    <row r="115" spans="1:20">
      <c r="A115" s="12"/>
      <c r="B115" s="86" t="s">
        <v>1724</v>
      </c>
      <c r="C115" s="88" t="s">
        <v>1771</v>
      </c>
      <c r="D115" s="87" t="s">
        <v>281</v>
      </c>
      <c r="E115" s="41"/>
      <c r="F115" s="88">
        <v>20.88</v>
      </c>
      <c r="G115" s="88"/>
      <c r="H115" s="41"/>
    </row>
    <row r="116" spans="1:20" ht="15.75" thickBot="1">
      <c r="A116" s="12"/>
      <c r="B116" s="86"/>
      <c r="C116" s="102"/>
      <c r="D116" s="131"/>
      <c r="E116" s="41"/>
      <c r="F116" s="88"/>
      <c r="G116" s="88"/>
      <c r="H116" s="41"/>
    </row>
    <row r="117" spans="1:20">
      <c r="A117" s="12"/>
      <c r="B117" s="159" t="s">
        <v>1742</v>
      </c>
      <c r="C117" s="105" t="s">
        <v>271</v>
      </c>
      <c r="D117" s="32"/>
      <c r="E117" s="31"/>
      <c r="F117" s="90" t="s">
        <v>271</v>
      </c>
      <c r="G117" s="90"/>
      <c r="H117" s="31"/>
    </row>
    <row r="118" spans="1:20" ht="15.75" thickBot="1">
      <c r="A118" s="12"/>
      <c r="B118" s="159"/>
      <c r="C118" s="138"/>
      <c r="D118" s="114"/>
      <c r="E118" s="31"/>
      <c r="F118" s="90"/>
      <c r="G118" s="90"/>
      <c r="H118" s="31"/>
    </row>
    <row r="119" spans="1:20" ht="15.75" thickTop="1">
      <c r="A119" s="12"/>
      <c r="B119" s="62" t="s">
        <v>1772</v>
      </c>
      <c r="C119" s="62"/>
      <c r="D119" s="62"/>
      <c r="E119" s="62"/>
      <c r="F119" s="62"/>
      <c r="G119" s="62"/>
      <c r="H119" s="62"/>
      <c r="I119" s="62"/>
      <c r="J119" s="62"/>
      <c r="K119" s="62"/>
      <c r="L119" s="62"/>
      <c r="M119" s="62"/>
      <c r="N119" s="62"/>
      <c r="O119" s="62"/>
      <c r="P119" s="62"/>
      <c r="Q119" s="62"/>
      <c r="R119" s="62"/>
      <c r="S119" s="62"/>
      <c r="T119" s="62"/>
    </row>
    <row r="120" spans="1:20">
      <c r="A120" s="12"/>
      <c r="B120" s="61" t="s">
        <v>1773</v>
      </c>
      <c r="C120" s="61"/>
      <c r="D120" s="61"/>
      <c r="E120" s="61"/>
      <c r="F120" s="61"/>
      <c r="G120" s="61"/>
      <c r="H120" s="61"/>
      <c r="I120" s="61"/>
      <c r="J120" s="61"/>
      <c r="K120" s="61"/>
      <c r="L120" s="61"/>
      <c r="M120" s="61"/>
      <c r="N120" s="61"/>
      <c r="O120" s="61"/>
      <c r="P120" s="61"/>
      <c r="Q120" s="61"/>
      <c r="R120" s="61"/>
      <c r="S120" s="61"/>
      <c r="T120" s="61"/>
    </row>
    <row r="121" spans="1:20" ht="25.5" customHeight="1">
      <c r="A121" s="12"/>
      <c r="B121" s="62" t="s">
        <v>1774</v>
      </c>
      <c r="C121" s="62"/>
      <c r="D121" s="62"/>
      <c r="E121" s="62"/>
      <c r="F121" s="62"/>
      <c r="G121" s="62"/>
      <c r="H121" s="62"/>
      <c r="I121" s="62"/>
      <c r="J121" s="62"/>
      <c r="K121" s="62"/>
      <c r="L121" s="62"/>
      <c r="M121" s="62"/>
      <c r="N121" s="62"/>
      <c r="O121" s="62"/>
      <c r="P121" s="62"/>
      <c r="Q121" s="62"/>
      <c r="R121" s="62"/>
      <c r="S121" s="62"/>
      <c r="T121" s="62"/>
    </row>
    <row r="122" spans="1:20">
      <c r="A122" s="12"/>
      <c r="B122" s="27"/>
      <c r="C122" s="27"/>
      <c r="D122" s="27"/>
      <c r="E122" s="27"/>
      <c r="F122" s="27"/>
      <c r="G122" s="27"/>
      <c r="H122" s="27"/>
      <c r="I122" s="27"/>
      <c r="J122" s="27"/>
      <c r="K122" s="27"/>
      <c r="L122" s="27"/>
      <c r="M122" s="27"/>
      <c r="N122" s="27"/>
      <c r="O122" s="27"/>
      <c r="P122" s="27"/>
      <c r="Q122" s="27"/>
      <c r="R122" s="27"/>
      <c r="S122" s="27"/>
      <c r="T122" s="27"/>
    </row>
    <row r="123" spans="1:20">
      <c r="A123" s="12"/>
      <c r="B123" s="17"/>
      <c r="C123" s="17"/>
      <c r="D123" s="17"/>
      <c r="E123" s="17"/>
      <c r="F123" s="17"/>
      <c r="G123" s="17"/>
      <c r="H123" s="17"/>
      <c r="I123" s="17"/>
      <c r="J123" s="17"/>
      <c r="K123" s="17"/>
      <c r="L123" s="17"/>
      <c r="M123" s="17"/>
      <c r="N123" s="17"/>
      <c r="O123" s="17"/>
      <c r="P123" s="17"/>
      <c r="Q123" s="17"/>
      <c r="R123" s="17"/>
      <c r="S123" s="17"/>
      <c r="T123" s="17"/>
    </row>
    <row r="124" spans="1:20" ht="15.75" thickBot="1">
      <c r="A124" s="12"/>
      <c r="B124" s="72"/>
      <c r="C124" s="159"/>
      <c r="D124" s="159"/>
      <c r="E124" s="159"/>
      <c r="F124" s="18"/>
      <c r="G124" s="159"/>
      <c r="H124" s="159"/>
      <c r="I124" s="159"/>
      <c r="J124" s="18"/>
      <c r="K124" s="159"/>
      <c r="L124" s="159"/>
      <c r="M124" s="159"/>
      <c r="N124" s="18"/>
      <c r="O124" s="84" t="s">
        <v>1775</v>
      </c>
      <c r="P124" s="84"/>
      <c r="Q124" s="84"/>
      <c r="R124" s="84"/>
      <c r="S124" s="84"/>
      <c r="T124" s="84"/>
    </row>
    <row r="125" spans="1:20">
      <c r="A125" s="12"/>
      <c r="B125" s="126"/>
      <c r="C125" s="127" t="s">
        <v>1776</v>
      </c>
      <c r="D125" s="127"/>
      <c r="E125" s="127"/>
      <c r="F125" s="127"/>
      <c r="G125" s="127"/>
      <c r="H125" s="127"/>
      <c r="I125" s="127"/>
      <c r="J125" s="127"/>
      <c r="K125" s="127"/>
      <c r="L125" s="127"/>
      <c r="M125" s="127"/>
      <c r="N125" s="31"/>
      <c r="O125" s="141" t="s">
        <v>1777</v>
      </c>
      <c r="P125" s="141"/>
      <c r="Q125" s="141"/>
      <c r="R125" s="32"/>
      <c r="S125" s="141" t="s">
        <v>1779</v>
      </c>
      <c r="T125" s="141"/>
    </row>
    <row r="126" spans="1:20" ht="15.75" thickBot="1">
      <c r="A126" s="12"/>
      <c r="B126" s="126"/>
      <c r="C126" s="84"/>
      <c r="D126" s="84"/>
      <c r="E126" s="84"/>
      <c r="F126" s="84"/>
      <c r="G126" s="84"/>
      <c r="H126" s="84"/>
      <c r="I126" s="84"/>
      <c r="J126" s="84"/>
      <c r="K126" s="84"/>
      <c r="L126" s="84"/>
      <c r="M126" s="84"/>
      <c r="N126" s="31"/>
      <c r="O126" s="84" t="s">
        <v>1778</v>
      </c>
      <c r="P126" s="84"/>
      <c r="Q126" s="84"/>
      <c r="R126" s="31"/>
      <c r="S126" s="84"/>
      <c r="T126" s="84"/>
    </row>
    <row r="127" spans="1:20" ht="15.75" thickBot="1">
      <c r="A127" s="12"/>
      <c r="B127" s="125"/>
      <c r="C127" s="121" t="s">
        <v>1780</v>
      </c>
      <c r="D127" s="121"/>
      <c r="E127" s="121"/>
      <c r="F127" s="121"/>
      <c r="G127" s="121"/>
      <c r="H127" s="121"/>
      <c r="I127" s="121"/>
      <c r="J127" s="121"/>
      <c r="K127" s="121"/>
      <c r="L127" s="121"/>
      <c r="M127" s="121"/>
      <c r="N127" s="18"/>
      <c r="O127" s="84" t="s">
        <v>1781</v>
      </c>
      <c r="P127" s="84"/>
      <c r="Q127" s="84"/>
      <c r="R127" s="84"/>
      <c r="S127" s="84"/>
      <c r="T127" s="84"/>
    </row>
    <row r="128" spans="1:20" ht="15.75" thickBot="1">
      <c r="A128" s="12"/>
      <c r="B128" s="148" t="s">
        <v>1782</v>
      </c>
      <c r="C128" s="121">
        <v>2014</v>
      </c>
      <c r="D128" s="121"/>
      <c r="E128" s="121"/>
      <c r="F128" s="18"/>
      <c r="G128" s="121">
        <v>2013</v>
      </c>
      <c r="H128" s="121"/>
      <c r="I128" s="121"/>
      <c r="J128" s="18"/>
      <c r="K128" s="121">
        <v>2012</v>
      </c>
      <c r="L128" s="121"/>
      <c r="M128" s="121"/>
      <c r="N128" s="18"/>
      <c r="O128" s="121">
        <v>2014</v>
      </c>
      <c r="P128" s="121"/>
      <c r="Q128" s="121"/>
      <c r="R128" s="18"/>
      <c r="S128" s="121">
        <v>2014</v>
      </c>
      <c r="T128" s="121"/>
    </row>
    <row r="129" spans="1:20">
      <c r="A129" s="12"/>
      <c r="B129" s="125"/>
      <c r="C129" s="127" t="s">
        <v>1783</v>
      </c>
      <c r="D129" s="127"/>
      <c r="E129" s="127"/>
      <c r="F129" s="127"/>
      <c r="G129" s="127"/>
      <c r="H129" s="127"/>
      <c r="I129" s="127"/>
      <c r="J129" s="127"/>
      <c r="K129" s="127"/>
      <c r="L129" s="127"/>
      <c r="M129" s="127"/>
      <c r="N129" s="127"/>
      <c r="O129" s="127"/>
      <c r="P129" s="127"/>
      <c r="Q129" s="127"/>
      <c r="R129" s="127"/>
      <c r="S129" s="127"/>
      <c r="T129" s="127"/>
    </row>
    <row r="130" spans="1:20">
      <c r="A130" s="12"/>
      <c r="B130" s="87" t="s">
        <v>1784</v>
      </c>
      <c r="C130" s="87" t="s">
        <v>427</v>
      </c>
      <c r="D130" s="88">
        <v>1</v>
      </c>
      <c r="E130" s="41"/>
      <c r="F130" s="41"/>
      <c r="G130" s="87" t="s">
        <v>427</v>
      </c>
      <c r="H130" s="88">
        <v>4</v>
      </c>
      <c r="I130" s="41"/>
      <c r="J130" s="41"/>
      <c r="K130" s="87" t="s">
        <v>427</v>
      </c>
      <c r="L130" s="88">
        <v>6</v>
      </c>
      <c r="M130" s="41"/>
      <c r="N130" s="41"/>
      <c r="O130" s="87" t="s">
        <v>427</v>
      </c>
      <c r="P130" s="88" t="s">
        <v>271</v>
      </c>
      <c r="Q130" s="41"/>
      <c r="R130" s="41"/>
      <c r="S130" s="88" t="s">
        <v>271</v>
      </c>
      <c r="T130" s="41"/>
    </row>
    <row r="131" spans="1:20">
      <c r="A131" s="12"/>
      <c r="B131" s="87"/>
      <c r="C131" s="87"/>
      <c r="D131" s="88"/>
      <c r="E131" s="41"/>
      <c r="F131" s="41"/>
      <c r="G131" s="87"/>
      <c r="H131" s="88"/>
      <c r="I131" s="41"/>
      <c r="J131" s="41"/>
      <c r="K131" s="87"/>
      <c r="L131" s="88"/>
      <c r="M131" s="41"/>
      <c r="N131" s="41"/>
      <c r="O131" s="87"/>
      <c r="P131" s="88"/>
      <c r="Q131" s="41"/>
      <c r="R131" s="41"/>
      <c r="S131" s="88"/>
      <c r="T131" s="41"/>
    </row>
    <row r="132" spans="1:20">
      <c r="A132" s="12"/>
      <c r="B132" s="95" t="s">
        <v>1785</v>
      </c>
      <c r="C132" s="90">
        <v>20</v>
      </c>
      <c r="D132" s="90"/>
      <c r="E132" s="31"/>
      <c r="F132" s="31"/>
      <c r="G132" s="90">
        <v>18</v>
      </c>
      <c r="H132" s="90"/>
      <c r="I132" s="31"/>
      <c r="J132" s="31"/>
      <c r="K132" s="90">
        <v>21</v>
      </c>
      <c r="L132" s="90"/>
      <c r="M132" s="31"/>
      <c r="N132" s="31"/>
      <c r="O132" s="90">
        <v>48</v>
      </c>
      <c r="P132" s="90"/>
      <c r="Q132" s="31"/>
      <c r="R132" s="31"/>
      <c r="S132" s="90">
        <v>2.5</v>
      </c>
      <c r="T132" s="31"/>
    </row>
    <row r="133" spans="1:20">
      <c r="A133" s="12"/>
      <c r="B133" s="95"/>
      <c r="C133" s="90"/>
      <c r="D133" s="90"/>
      <c r="E133" s="31"/>
      <c r="F133" s="31"/>
      <c r="G133" s="90"/>
      <c r="H133" s="90"/>
      <c r="I133" s="31"/>
      <c r="J133" s="31"/>
      <c r="K133" s="90"/>
      <c r="L133" s="90"/>
      <c r="M133" s="31"/>
      <c r="N133" s="31"/>
      <c r="O133" s="90"/>
      <c r="P133" s="90"/>
      <c r="Q133" s="31"/>
      <c r="R133" s="31"/>
      <c r="S133" s="90"/>
      <c r="T133" s="31"/>
    </row>
    <row r="134" spans="1:20">
      <c r="A134" s="12"/>
      <c r="B134" s="87" t="s">
        <v>1786</v>
      </c>
      <c r="C134" s="88">
        <v>2</v>
      </c>
      <c r="D134" s="88"/>
      <c r="E134" s="41"/>
      <c r="F134" s="41"/>
      <c r="G134" s="88">
        <v>2</v>
      </c>
      <c r="H134" s="88"/>
      <c r="I134" s="41"/>
      <c r="J134" s="41"/>
      <c r="K134" s="88">
        <v>2</v>
      </c>
      <c r="L134" s="88"/>
      <c r="M134" s="41"/>
      <c r="N134" s="41"/>
      <c r="O134" s="88" t="s">
        <v>271</v>
      </c>
      <c r="P134" s="88"/>
      <c r="Q134" s="41"/>
      <c r="R134" s="41"/>
      <c r="S134" s="88" t="s">
        <v>271</v>
      </c>
      <c r="T134" s="41"/>
    </row>
    <row r="135" spans="1:20">
      <c r="A135" s="12"/>
      <c r="B135" s="87"/>
      <c r="C135" s="88"/>
      <c r="D135" s="88"/>
      <c r="E135" s="41"/>
      <c r="F135" s="41"/>
      <c r="G135" s="88"/>
      <c r="H135" s="88"/>
      <c r="I135" s="41"/>
      <c r="J135" s="41"/>
      <c r="K135" s="88"/>
      <c r="L135" s="88"/>
      <c r="M135" s="41"/>
      <c r="N135" s="41"/>
      <c r="O135" s="88"/>
      <c r="P135" s="88"/>
      <c r="Q135" s="41"/>
      <c r="R135" s="41"/>
      <c r="S135" s="88"/>
      <c r="T135" s="41"/>
    </row>
    <row r="136" spans="1:20">
      <c r="A136" s="12"/>
      <c r="B136" s="95" t="s">
        <v>1787</v>
      </c>
      <c r="C136" s="90">
        <v>19</v>
      </c>
      <c r="D136" s="90"/>
      <c r="E136" s="31"/>
      <c r="F136" s="31"/>
      <c r="G136" s="90">
        <v>14</v>
      </c>
      <c r="H136" s="90"/>
      <c r="I136" s="31"/>
      <c r="J136" s="31"/>
      <c r="K136" s="90">
        <v>7</v>
      </c>
      <c r="L136" s="90"/>
      <c r="M136" s="31"/>
      <c r="N136" s="31"/>
      <c r="O136" s="90">
        <v>23</v>
      </c>
      <c r="P136" s="90"/>
      <c r="Q136" s="31"/>
      <c r="R136" s="31"/>
      <c r="S136" s="90">
        <v>1.6</v>
      </c>
      <c r="T136" s="31"/>
    </row>
    <row r="137" spans="1:20">
      <c r="A137" s="12"/>
      <c r="B137" s="95"/>
      <c r="C137" s="90"/>
      <c r="D137" s="90"/>
      <c r="E137" s="31"/>
      <c r="F137" s="31"/>
      <c r="G137" s="90"/>
      <c r="H137" s="90"/>
      <c r="I137" s="31"/>
      <c r="J137" s="31"/>
      <c r="K137" s="90"/>
      <c r="L137" s="90"/>
      <c r="M137" s="31"/>
      <c r="N137" s="31"/>
      <c r="O137" s="90"/>
      <c r="P137" s="90"/>
      <c r="Q137" s="31"/>
      <c r="R137" s="31"/>
      <c r="S137" s="90"/>
      <c r="T137" s="31"/>
    </row>
    <row r="138" spans="1:20">
      <c r="A138" s="12"/>
      <c r="B138" s="87" t="s">
        <v>1788</v>
      </c>
      <c r="C138" s="88" t="s">
        <v>271</v>
      </c>
      <c r="D138" s="88"/>
      <c r="E138" s="41"/>
      <c r="F138" s="41"/>
      <c r="G138" s="88">
        <v>2</v>
      </c>
      <c r="H138" s="88"/>
      <c r="I138" s="41"/>
      <c r="J138" s="41"/>
      <c r="K138" s="88">
        <v>4</v>
      </c>
      <c r="L138" s="88"/>
      <c r="M138" s="41"/>
      <c r="N138" s="41"/>
      <c r="O138" s="88" t="s">
        <v>271</v>
      </c>
      <c r="P138" s="88"/>
      <c r="Q138" s="41"/>
      <c r="R138" s="41"/>
      <c r="S138" s="88" t="s">
        <v>271</v>
      </c>
      <c r="T138" s="41"/>
    </row>
    <row r="139" spans="1:20" ht="15.75" thickBot="1">
      <c r="A139" s="12"/>
      <c r="B139" s="87"/>
      <c r="C139" s="102"/>
      <c r="D139" s="102"/>
      <c r="E139" s="100"/>
      <c r="F139" s="41"/>
      <c r="G139" s="102"/>
      <c r="H139" s="102"/>
      <c r="I139" s="100"/>
      <c r="J139" s="41"/>
      <c r="K139" s="102"/>
      <c r="L139" s="102"/>
      <c r="M139" s="100"/>
      <c r="N139" s="41"/>
      <c r="O139" s="102"/>
      <c r="P139" s="102"/>
      <c r="Q139" s="100"/>
      <c r="R139" s="41"/>
      <c r="S139" s="88"/>
      <c r="T139" s="41"/>
    </row>
    <row r="140" spans="1:20">
      <c r="A140" s="12"/>
      <c r="B140" s="95" t="s">
        <v>220</v>
      </c>
      <c r="C140" s="111" t="s">
        <v>427</v>
      </c>
      <c r="D140" s="105">
        <v>42</v>
      </c>
      <c r="E140" s="32"/>
      <c r="F140" s="31"/>
      <c r="G140" s="111" t="s">
        <v>427</v>
      </c>
      <c r="H140" s="105">
        <v>40</v>
      </c>
      <c r="I140" s="32"/>
      <c r="J140" s="31"/>
      <c r="K140" s="111" t="s">
        <v>427</v>
      </c>
      <c r="L140" s="105">
        <v>40</v>
      </c>
      <c r="M140" s="32"/>
      <c r="N140" s="31"/>
      <c r="O140" s="111" t="s">
        <v>427</v>
      </c>
      <c r="P140" s="105">
        <v>71</v>
      </c>
      <c r="Q140" s="32"/>
      <c r="R140" s="31"/>
      <c r="S140" s="90"/>
      <c r="T140" s="31"/>
    </row>
    <row r="141" spans="1:20" ht="15.75" thickBot="1">
      <c r="A141" s="12"/>
      <c r="B141" s="95"/>
      <c r="C141" s="112"/>
      <c r="D141" s="138"/>
      <c r="E141" s="114"/>
      <c r="F141" s="31"/>
      <c r="G141" s="112"/>
      <c r="H141" s="138"/>
      <c r="I141" s="114"/>
      <c r="J141" s="31"/>
      <c r="K141" s="112"/>
      <c r="L141" s="138"/>
      <c r="M141" s="114"/>
      <c r="N141" s="31"/>
      <c r="O141" s="112"/>
      <c r="P141" s="138"/>
      <c r="Q141" s="114"/>
      <c r="R141" s="31"/>
      <c r="S141" s="90"/>
      <c r="T141" s="31"/>
    </row>
    <row r="142" spans="1:20" ht="15.75" thickTop="1">
      <c r="A142" s="12"/>
      <c r="B142" s="87" t="s">
        <v>1789</v>
      </c>
      <c r="C142" s="146" t="s">
        <v>427</v>
      </c>
      <c r="D142" s="147" t="s">
        <v>804</v>
      </c>
      <c r="E142" s="146" t="s">
        <v>281</v>
      </c>
      <c r="F142" s="41"/>
      <c r="G142" s="146" t="s">
        <v>427</v>
      </c>
      <c r="H142" s="147" t="s">
        <v>921</v>
      </c>
      <c r="I142" s="146" t="s">
        <v>281</v>
      </c>
      <c r="J142" s="41"/>
      <c r="K142" s="146" t="s">
        <v>427</v>
      </c>
      <c r="L142" s="147" t="s">
        <v>589</v>
      </c>
      <c r="M142" s="146" t="s">
        <v>281</v>
      </c>
      <c r="N142" s="41"/>
      <c r="O142" s="147"/>
      <c r="P142" s="147"/>
      <c r="Q142" s="139"/>
      <c r="R142" s="41"/>
      <c r="S142" s="88"/>
      <c r="T142" s="41"/>
    </row>
    <row r="143" spans="1:20" ht="15.75" thickBot="1">
      <c r="A143" s="12"/>
      <c r="B143" s="87"/>
      <c r="C143" s="107"/>
      <c r="D143" s="108"/>
      <c r="E143" s="107"/>
      <c r="F143" s="41"/>
      <c r="G143" s="107"/>
      <c r="H143" s="108"/>
      <c r="I143" s="107"/>
      <c r="J143" s="41"/>
      <c r="K143" s="107"/>
      <c r="L143" s="108"/>
      <c r="M143" s="107"/>
      <c r="N143" s="41"/>
      <c r="O143" s="117"/>
      <c r="P143" s="117"/>
      <c r="Q143" s="52"/>
      <c r="R143" s="41"/>
      <c r="S143" s="88"/>
      <c r="T143" s="41"/>
    </row>
    <row r="144" spans="1:20" ht="15.75" thickTop="1"/>
  </sheetData>
  <mergeCells count="418">
    <mergeCell ref="B103:T103"/>
    <mergeCell ref="B104:T104"/>
    <mergeCell ref="B105:T105"/>
    <mergeCell ref="B119:T119"/>
    <mergeCell ref="B120:T120"/>
    <mergeCell ref="B121:T121"/>
    <mergeCell ref="B74:T74"/>
    <mergeCell ref="B75:T75"/>
    <mergeCell ref="B76:T76"/>
    <mergeCell ref="B91:T91"/>
    <mergeCell ref="B92:T92"/>
    <mergeCell ref="B102:T102"/>
    <mergeCell ref="B56:T56"/>
    <mergeCell ref="B57:T57"/>
    <mergeCell ref="B58:T58"/>
    <mergeCell ref="B71:T71"/>
    <mergeCell ref="B72:T72"/>
    <mergeCell ref="B73:T73"/>
    <mergeCell ref="B12:T12"/>
    <mergeCell ref="B13:T13"/>
    <mergeCell ref="B29:T29"/>
    <mergeCell ref="B39:T39"/>
    <mergeCell ref="B40:T40"/>
    <mergeCell ref="B55:T55"/>
    <mergeCell ref="B6:T6"/>
    <mergeCell ref="B7:T7"/>
    <mergeCell ref="B8:T8"/>
    <mergeCell ref="B9:T9"/>
    <mergeCell ref="B10:T10"/>
    <mergeCell ref="B11:T11"/>
    <mergeCell ref="R142:R143"/>
    <mergeCell ref="S142:S143"/>
    <mergeCell ref="T142:T143"/>
    <mergeCell ref="A1:A2"/>
    <mergeCell ref="B1:T1"/>
    <mergeCell ref="B2:T2"/>
    <mergeCell ref="B3:T3"/>
    <mergeCell ref="A4:A143"/>
    <mergeCell ref="B4:T4"/>
    <mergeCell ref="B5:T5"/>
    <mergeCell ref="K142:K143"/>
    <mergeCell ref="L142:L143"/>
    <mergeCell ref="M142:M143"/>
    <mergeCell ref="N142:N143"/>
    <mergeCell ref="O142:P143"/>
    <mergeCell ref="Q142:Q143"/>
    <mergeCell ref="T140:T141"/>
    <mergeCell ref="B142:B143"/>
    <mergeCell ref="C142:C143"/>
    <mergeCell ref="D142:D143"/>
    <mergeCell ref="E142:E143"/>
    <mergeCell ref="F142:F143"/>
    <mergeCell ref="G142:G143"/>
    <mergeCell ref="H142:H143"/>
    <mergeCell ref="I142:I143"/>
    <mergeCell ref="J142:J143"/>
    <mergeCell ref="N140:N141"/>
    <mergeCell ref="O140:O141"/>
    <mergeCell ref="P140:P141"/>
    <mergeCell ref="Q140:Q141"/>
    <mergeCell ref="R140:R141"/>
    <mergeCell ref="S140:S141"/>
    <mergeCell ref="H140:H141"/>
    <mergeCell ref="I140:I141"/>
    <mergeCell ref="J140:J141"/>
    <mergeCell ref="K140:K141"/>
    <mergeCell ref="L140:L141"/>
    <mergeCell ref="M140:M141"/>
    <mergeCell ref="B140:B141"/>
    <mergeCell ref="C140:C141"/>
    <mergeCell ref="D140:D141"/>
    <mergeCell ref="E140:E141"/>
    <mergeCell ref="F140:F141"/>
    <mergeCell ref="G140:G141"/>
    <mergeCell ref="N138:N139"/>
    <mergeCell ref="O138:P139"/>
    <mergeCell ref="Q138:Q139"/>
    <mergeCell ref="R138:R139"/>
    <mergeCell ref="S138:S139"/>
    <mergeCell ref="T138:T139"/>
    <mergeCell ref="T136:T137"/>
    <mergeCell ref="B138:B139"/>
    <mergeCell ref="C138:D139"/>
    <mergeCell ref="E138:E139"/>
    <mergeCell ref="F138:F139"/>
    <mergeCell ref="G138:H139"/>
    <mergeCell ref="I138:I139"/>
    <mergeCell ref="J138:J139"/>
    <mergeCell ref="K138:L139"/>
    <mergeCell ref="M138:M139"/>
    <mergeCell ref="M136:M137"/>
    <mergeCell ref="N136:N137"/>
    <mergeCell ref="O136:P137"/>
    <mergeCell ref="Q136:Q137"/>
    <mergeCell ref="R136:R137"/>
    <mergeCell ref="S136:S137"/>
    <mergeCell ref="S134:S135"/>
    <mergeCell ref="T134:T135"/>
    <mergeCell ref="B136:B137"/>
    <mergeCell ref="C136:D137"/>
    <mergeCell ref="E136:E137"/>
    <mergeCell ref="F136:F137"/>
    <mergeCell ref="G136:H137"/>
    <mergeCell ref="I136:I137"/>
    <mergeCell ref="J136:J137"/>
    <mergeCell ref="K136:L137"/>
    <mergeCell ref="K134:L135"/>
    <mergeCell ref="M134:M135"/>
    <mergeCell ref="N134:N135"/>
    <mergeCell ref="O134:P135"/>
    <mergeCell ref="Q134:Q135"/>
    <mergeCell ref="R134:R135"/>
    <mergeCell ref="R132:R133"/>
    <mergeCell ref="S132:S133"/>
    <mergeCell ref="T132:T133"/>
    <mergeCell ref="B134:B135"/>
    <mergeCell ref="C134:D135"/>
    <mergeCell ref="E134:E135"/>
    <mergeCell ref="F134:F135"/>
    <mergeCell ref="G134:H135"/>
    <mergeCell ref="I134:I135"/>
    <mergeCell ref="J134:J135"/>
    <mergeCell ref="J132:J133"/>
    <mergeCell ref="K132:L133"/>
    <mergeCell ref="M132:M133"/>
    <mergeCell ref="N132:N133"/>
    <mergeCell ref="O132:P133"/>
    <mergeCell ref="Q132:Q133"/>
    <mergeCell ref="Q130:Q131"/>
    <mergeCell ref="R130:R131"/>
    <mergeCell ref="S130:S131"/>
    <mergeCell ref="T130:T131"/>
    <mergeCell ref="B132:B133"/>
    <mergeCell ref="C132:D133"/>
    <mergeCell ref="E132:E133"/>
    <mergeCell ref="F132:F133"/>
    <mergeCell ref="G132:H133"/>
    <mergeCell ref="I132:I133"/>
    <mergeCell ref="K130:K131"/>
    <mergeCell ref="L130:L131"/>
    <mergeCell ref="M130:M131"/>
    <mergeCell ref="N130:N131"/>
    <mergeCell ref="O130:O131"/>
    <mergeCell ref="P130:P131"/>
    <mergeCell ref="C129:T129"/>
    <mergeCell ref="B130:B131"/>
    <mergeCell ref="C130:C131"/>
    <mergeCell ref="D130:D131"/>
    <mergeCell ref="E130:E131"/>
    <mergeCell ref="F130:F131"/>
    <mergeCell ref="G130:G131"/>
    <mergeCell ref="H130:H131"/>
    <mergeCell ref="I130:I131"/>
    <mergeCell ref="J130:J131"/>
    <mergeCell ref="R125:R126"/>
    <mergeCell ref="S125:T126"/>
    <mergeCell ref="C127:M127"/>
    <mergeCell ref="O127:T127"/>
    <mergeCell ref="C128:E128"/>
    <mergeCell ref="G128:I128"/>
    <mergeCell ref="K128:M128"/>
    <mergeCell ref="O128:Q128"/>
    <mergeCell ref="S128:T128"/>
    <mergeCell ref="B122:T122"/>
    <mergeCell ref="C124:E124"/>
    <mergeCell ref="G124:I124"/>
    <mergeCell ref="K124:M124"/>
    <mergeCell ref="O124:T124"/>
    <mergeCell ref="B125:B126"/>
    <mergeCell ref="C125:M126"/>
    <mergeCell ref="N125:N126"/>
    <mergeCell ref="O125:Q125"/>
    <mergeCell ref="O126:Q126"/>
    <mergeCell ref="B117:B118"/>
    <mergeCell ref="C117:C118"/>
    <mergeCell ref="D117:D118"/>
    <mergeCell ref="E117:E118"/>
    <mergeCell ref="F117:G118"/>
    <mergeCell ref="H117:H118"/>
    <mergeCell ref="B115:B116"/>
    <mergeCell ref="C115:C116"/>
    <mergeCell ref="D115:D116"/>
    <mergeCell ref="E115:E116"/>
    <mergeCell ref="F115:G116"/>
    <mergeCell ref="H115:H116"/>
    <mergeCell ref="B113:B114"/>
    <mergeCell ref="C113:C114"/>
    <mergeCell ref="D113:D114"/>
    <mergeCell ref="E113:E114"/>
    <mergeCell ref="F113:G114"/>
    <mergeCell ref="H113:H114"/>
    <mergeCell ref="C110:H110"/>
    <mergeCell ref="B111:B112"/>
    <mergeCell ref="C111:C112"/>
    <mergeCell ref="D111:D112"/>
    <mergeCell ref="E111:E112"/>
    <mergeCell ref="F111:F112"/>
    <mergeCell ref="G111:G112"/>
    <mergeCell ref="H111:H112"/>
    <mergeCell ref="B106:H106"/>
    <mergeCell ref="B108:B109"/>
    <mergeCell ref="C108:D108"/>
    <mergeCell ref="C109:D109"/>
    <mergeCell ref="E108:E109"/>
    <mergeCell ref="F108:H109"/>
    <mergeCell ref="B98:B99"/>
    <mergeCell ref="C98:C99"/>
    <mergeCell ref="D98:D99"/>
    <mergeCell ref="E98:E99"/>
    <mergeCell ref="F98:F99"/>
    <mergeCell ref="B100:B101"/>
    <mergeCell ref="C100:C101"/>
    <mergeCell ref="D100:D101"/>
    <mergeCell ref="E100:E101"/>
    <mergeCell ref="F100:F101"/>
    <mergeCell ref="B93:F93"/>
    <mergeCell ref="E95:F95"/>
    <mergeCell ref="B96:B97"/>
    <mergeCell ref="C96:C97"/>
    <mergeCell ref="D96:D97"/>
    <mergeCell ref="E96:E97"/>
    <mergeCell ref="F96:F97"/>
    <mergeCell ref="B89:B90"/>
    <mergeCell ref="C89:C90"/>
    <mergeCell ref="D89:D90"/>
    <mergeCell ref="E89:E90"/>
    <mergeCell ref="F89:G90"/>
    <mergeCell ref="H89:H90"/>
    <mergeCell ref="B87:B88"/>
    <mergeCell ref="C87:C88"/>
    <mergeCell ref="D87:D88"/>
    <mergeCell ref="E87:E88"/>
    <mergeCell ref="F87:G88"/>
    <mergeCell ref="H87:H88"/>
    <mergeCell ref="B85:B86"/>
    <mergeCell ref="C85:C86"/>
    <mergeCell ref="D85:D86"/>
    <mergeCell ref="E85:E86"/>
    <mergeCell ref="F85:G86"/>
    <mergeCell ref="H85:H86"/>
    <mergeCell ref="H81:H82"/>
    <mergeCell ref="B83:B84"/>
    <mergeCell ref="C83:C84"/>
    <mergeCell ref="D83:D84"/>
    <mergeCell ref="E83:E84"/>
    <mergeCell ref="F83:G84"/>
    <mergeCell ref="H83:H84"/>
    <mergeCell ref="B77:H77"/>
    <mergeCell ref="C79:D79"/>
    <mergeCell ref="F79:H79"/>
    <mergeCell ref="C80:H80"/>
    <mergeCell ref="B81:B82"/>
    <mergeCell ref="C81:C82"/>
    <mergeCell ref="D81:D82"/>
    <mergeCell ref="E81:E82"/>
    <mergeCell ref="F81:F82"/>
    <mergeCell ref="G81:G82"/>
    <mergeCell ref="B69:B70"/>
    <mergeCell ref="C69:C70"/>
    <mergeCell ref="D69:D70"/>
    <mergeCell ref="E69:E70"/>
    <mergeCell ref="F69:G70"/>
    <mergeCell ref="H69:H70"/>
    <mergeCell ref="B67:B68"/>
    <mergeCell ref="C67:C68"/>
    <mergeCell ref="D67:D68"/>
    <mergeCell ref="E67:E68"/>
    <mergeCell ref="F67:G68"/>
    <mergeCell ref="H67:H68"/>
    <mergeCell ref="H63:H64"/>
    <mergeCell ref="B65:B66"/>
    <mergeCell ref="C65:C66"/>
    <mergeCell ref="D65:D66"/>
    <mergeCell ref="E65:E66"/>
    <mergeCell ref="F65:G66"/>
    <mergeCell ref="H65:H66"/>
    <mergeCell ref="B59:H59"/>
    <mergeCell ref="C61:D61"/>
    <mergeCell ref="F61:H61"/>
    <mergeCell ref="C62:H62"/>
    <mergeCell ref="B63:B64"/>
    <mergeCell ref="C63:C64"/>
    <mergeCell ref="D63:D64"/>
    <mergeCell ref="E63:E64"/>
    <mergeCell ref="F63:F64"/>
    <mergeCell ref="G63:G64"/>
    <mergeCell ref="B53:B54"/>
    <mergeCell ref="C53:C54"/>
    <mergeCell ref="D53:D54"/>
    <mergeCell ref="E53:E54"/>
    <mergeCell ref="F53:G54"/>
    <mergeCell ref="H53:H54"/>
    <mergeCell ref="B51:B52"/>
    <mergeCell ref="C51:C52"/>
    <mergeCell ref="D51:D52"/>
    <mergeCell ref="E51:E52"/>
    <mergeCell ref="F51:G52"/>
    <mergeCell ref="H51:H52"/>
    <mergeCell ref="B49:B50"/>
    <mergeCell ref="C49:C50"/>
    <mergeCell ref="D49:D50"/>
    <mergeCell ref="E49:E50"/>
    <mergeCell ref="F49:G50"/>
    <mergeCell ref="H49:H50"/>
    <mergeCell ref="B47:B48"/>
    <mergeCell ref="C47:C48"/>
    <mergeCell ref="D47:D48"/>
    <mergeCell ref="E47:E48"/>
    <mergeCell ref="F47:G48"/>
    <mergeCell ref="H47:H48"/>
    <mergeCell ref="C44:H44"/>
    <mergeCell ref="B45:B46"/>
    <mergeCell ref="C45:C46"/>
    <mergeCell ref="D45:D46"/>
    <mergeCell ref="E45:E46"/>
    <mergeCell ref="F45:F46"/>
    <mergeCell ref="G45:G46"/>
    <mergeCell ref="H45:H46"/>
    <mergeCell ref="J37:J38"/>
    <mergeCell ref="K37:L38"/>
    <mergeCell ref="M37:M38"/>
    <mergeCell ref="B41:H41"/>
    <mergeCell ref="C43:D43"/>
    <mergeCell ref="F43:H43"/>
    <mergeCell ref="B37:B38"/>
    <mergeCell ref="C37:D38"/>
    <mergeCell ref="E37:E38"/>
    <mergeCell ref="F37:F38"/>
    <mergeCell ref="G37:H38"/>
    <mergeCell ref="I37:I38"/>
    <mergeCell ref="H35:H36"/>
    <mergeCell ref="I35:I36"/>
    <mergeCell ref="J35:J36"/>
    <mergeCell ref="K35:K36"/>
    <mergeCell ref="L35:L36"/>
    <mergeCell ref="M35:M36"/>
    <mergeCell ref="B35:B36"/>
    <mergeCell ref="C35:C36"/>
    <mergeCell ref="D35:D36"/>
    <mergeCell ref="E35:E36"/>
    <mergeCell ref="F35:F36"/>
    <mergeCell ref="G35:G36"/>
    <mergeCell ref="B30:M30"/>
    <mergeCell ref="C32:M32"/>
    <mergeCell ref="C33:E33"/>
    <mergeCell ref="G33:I33"/>
    <mergeCell ref="K33:M33"/>
    <mergeCell ref="C34:M34"/>
    <mergeCell ref="H27:H28"/>
    <mergeCell ref="I27:I28"/>
    <mergeCell ref="J27:J28"/>
    <mergeCell ref="K27:K28"/>
    <mergeCell ref="L27:M28"/>
    <mergeCell ref="N27:N28"/>
    <mergeCell ref="I25:I26"/>
    <mergeCell ref="J25:J26"/>
    <mergeCell ref="K25:K26"/>
    <mergeCell ref="L25:M26"/>
    <mergeCell ref="N25:N26"/>
    <mergeCell ref="B27:B28"/>
    <mergeCell ref="C27:C28"/>
    <mergeCell ref="D27:D28"/>
    <mergeCell ref="E27:E28"/>
    <mergeCell ref="F27:G28"/>
    <mergeCell ref="B25:B26"/>
    <mergeCell ref="C25:C26"/>
    <mergeCell ref="D25:D26"/>
    <mergeCell ref="E25:E26"/>
    <mergeCell ref="F25:G26"/>
    <mergeCell ref="H25:H26"/>
    <mergeCell ref="H23:H24"/>
    <mergeCell ref="I23:I24"/>
    <mergeCell ref="J23:J24"/>
    <mergeCell ref="K23:K24"/>
    <mergeCell ref="L23:M24"/>
    <mergeCell ref="N23:N24"/>
    <mergeCell ref="I21:I22"/>
    <mergeCell ref="J21:J22"/>
    <mergeCell ref="K21:K22"/>
    <mergeCell ref="L21:M22"/>
    <mergeCell ref="N21:N22"/>
    <mergeCell ref="B23:B24"/>
    <mergeCell ref="C23:C24"/>
    <mergeCell ref="D23:D24"/>
    <mergeCell ref="E23:E24"/>
    <mergeCell ref="F23:G24"/>
    <mergeCell ref="B21:B22"/>
    <mergeCell ref="C21:C22"/>
    <mergeCell ref="D21:D22"/>
    <mergeCell ref="E21:E22"/>
    <mergeCell ref="F21:G22"/>
    <mergeCell ref="H21:H22"/>
    <mergeCell ref="I19:I20"/>
    <mergeCell ref="J19:J20"/>
    <mergeCell ref="K19:K20"/>
    <mergeCell ref="L19:L20"/>
    <mergeCell ref="M19:M20"/>
    <mergeCell ref="N19:N20"/>
    <mergeCell ref="L17:N17"/>
    <mergeCell ref="C18:H18"/>
    <mergeCell ref="L18:N18"/>
    <mergeCell ref="B19:B20"/>
    <mergeCell ref="C19:C20"/>
    <mergeCell ref="D19:D20"/>
    <mergeCell ref="E19:E20"/>
    <mergeCell ref="F19:F20"/>
    <mergeCell ref="G19:G20"/>
    <mergeCell ref="H19:H20"/>
    <mergeCell ref="B14:N14"/>
    <mergeCell ref="B16:B17"/>
    <mergeCell ref="C16:D17"/>
    <mergeCell ref="E16:E17"/>
    <mergeCell ref="F16:H16"/>
    <mergeCell ref="F17:H17"/>
    <mergeCell ref="I16:I17"/>
    <mergeCell ref="J16:J17"/>
    <mergeCell ref="K16:K17"/>
    <mergeCell ref="L16:N16"/>
  </mergeCells>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9"/>
  <sheetViews>
    <sheetView showGridLines="0" workbookViewId="0"/>
  </sheetViews>
  <sheetFormatPr defaultRowHeight="15"/>
  <cols>
    <col min="1" max="1" width="34.28515625" bestFit="1" customWidth="1"/>
    <col min="2" max="3" width="36.5703125" bestFit="1" customWidth="1"/>
    <col min="4" max="4" width="7.7109375" customWidth="1"/>
    <col min="5" max="6" width="23.5703125" customWidth="1"/>
    <col min="7" max="7" width="4.85546875" customWidth="1"/>
    <col min="8" max="8" width="7.7109375" customWidth="1"/>
    <col min="9" max="10" width="23.5703125" customWidth="1"/>
    <col min="11" max="11" width="4.85546875" customWidth="1"/>
    <col min="12" max="12" width="7.7109375" customWidth="1"/>
    <col min="13" max="13" width="23.5703125" customWidth="1"/>
  </cols>
  <sheetData>
    <row r="1" spans="1:13" ht="15" customHeight="1">
      <c r="A1" s="8" t="s">
        <v>1790</v>
      </c>
      <c r="B1" s="8" t="s">
        <v>1</v>
      </c>
      <c r="C1" s="8"/>
      <c r="D1" s="8"/>
      <c r="E1" s="8"/>
      <c r="F1" s="8"/>
      <c r="G1" s="8"/>
      <c r="H1" s="8"/>
      <c r="I1" s="8"/>
      <c r="J1" s="8"/>
      <c r="K1" s="8"/>
      <c r="L1" s="8"/>
      <c r="M1" s="8"/>
    </row>
    <row r="2" spans="1:13" ht="15" customHeight="1">
      <c r="A2" s="8"/>
      <c r="B2" s="8" t="s">
        <v>2</v>
      </c>
      <c r="C2" s="8"/>
      <c r="D2" s="8"/>
      <c r="E2" s="8"/>
      <c r="F2" s="8"/>
      <c r="G2" s="8"/>
      <c r="H2" s="8"/>
      <c r="I2" s="8"/>
      <c r="J2" s="8"/>
      <c r="K2" s="8"/>
      <c r="L2" s="8"/>
      <c r="M2" s="8"/>
    </row>
    <row r="3" spans="1:13">
      <c r="A3" s="3" t="s">
        <v>1791</v>
      </c>
      <c r="B3" s="11"/>
      <c r="C3" s="11"/>
      <c r="D3" s="11"/>
      <c r="E3" s="11"/>
      <c r="F3" s="11"/>
      <c r="G3" s="11"/>
      <c r="H3" s="11"/>
      <c r="I3" s="11"/>
      <c r="J3" s="11"/>
      <c r="K3" s="11"/>
      <c r="L3" s="11"/>
      <c r="M3" s="11"/>
    </row>
    <row r="4" spans="1:13">
      <c r="A4" s="12" t="s">
        <v>1792</v>
      </c>
      <c r="B4" s="60" t="s">
        <v>1793</v>
      </c>
      <c r="C4" s="60"/>
      <c r="D4" s="60"/>
      <c r="E4" s="60"/>
      <c r="F4" s="60"/>
      <c r="G4" s="60"/>
      <c r="H4" s="60"/>
      <c r="I4" s="60"/>
      <c r="J4" s="60"/>
      <c r="K4" s="60"/>
      <c r="L4" s="60"/>
      <c r="M4" s="60"/>
    </row>
    <row r="5" spans="1:13">
      <c r="A5" s="12"/>
      <c r="B5" s="62" t="s">
        <v>1794</v>
      </c>
      <c r="C5" s="62"/>
      <c r="D5" s="62"/>
      <c r="E5" s="62"/>
      <c r="F5" s="62"/>
      <c r="G5" s="62"/>
      <c r="H5" s="62"/>
      <c r="I5" s="62"/>
      <c r="J5" s="62"/>
      <c r="K5" s="62"/>
      <c r="L5" s="62"/>
      <c r="M5" s="62"/>
    </row>
    <row r="6" spans="1:13">
      <c r="A6" s="12"/>
      <c r="B6" s="27"/>
      <c r="C6" s="27"/>
      <c r="D6" s="27"/>
      <c r="E6" s="27"/>
      <c r="F6" s="27"/>
      <c r="G6" s="27"/>
      <c r="H6" s="27"/>
      <c r="I6" s="27"/>
      <c r="J6" s="27"/>
      <c r="K6" s="27"/>
      <c r="L6" s="27"/>
      <c r="M6" s="27"/>
    </row>
    <row r="7" spans="1:13">
      <c r="A7" s="12"/>
      <c r="B7" s="17"/>
      <c r="C7" s="17"/>
      <c r="D7" s="17"/>
      <c r="E7" s="17"/>
      <c r="F7" s="17"/>
      <c r="G7" s="17"/>
      <c r="H7" s="17"/>
      <c r="I7" s="17"/>
      <c r="J7" s="17"/>
      <c r="K7" s="17"/>
      <c r="L7" s="17"/>
      <c r="M7" s="17"/>
    </row>
    <row r="8" spans="1:13" ht="15.75" thickBot="1">
      <c r="A8" s="12"/>
      <c r="B8" s="72"/>
      <c r="C8" s="84" t="s">
        <v>773</v>
      </c>
      <c r="D8" s="84"/>
      <c r="E8" s="84"/>
      <c r="F8" s="84"/>
      <c r="G8" s="84"/>
      <c r="H8" s="84"/>
      <c r="I8" s="84"/>
      <c r="J8" s="84"/>
      <c r="K8" s="84"/>
      <c r="L8" s="84"/>
      <c r="M8" s="84"/>
    </row>
    <row r="9" spans="1:13" ht="15.75" thickBot="1">
      <c r="A9" s="12"/>
      <c r="B9" s="125"/>
      <c r="C9" s="121">
        <v>2014</v>
      </c>
      <c r="D9" s="121"/>
      <c r="E9" s="121"/>
      <c r="F9" s="18"/>
      <c r="G9" s="121">
        <v>2013</v>
      </c>
      <c r="H9" s="121"/>
      <c r="I9" s="121"/>
      <c r="J9" s="18"/>
      <c r="K9" s="121">
        <v>2012</v>
      </c>
      <c r="L9" s="121"/>
      <c r="M9" s="121"/>
    </row>
    <row r="10" spans="1:13">
      <c r="A10" s="12"/>
      <c r="B10" s="125"/>
      <c r="C10" s="127" t="s">
        <v>424</v>
      </c>
      <c r="D10" s="127"/>
      <c r="E10" s="127"/>
      <c r="F10" s="127"/>
      <c r="G10" s="127"/>
      <c r="H10" s="127"/>
      <c r="I10" s="127"/>
      <c r="J10" s="127"/>
      <c r="K10" s="127"/>
      <c r="L10" s="127"/>
      <c r="M10" s="127"/>
    </row>
    <row r="11" spans="1:13" ht="26.25">
      <c r="A11" s="12"/>
      <c r="B11" s="291" t="s">
        <v>1795</v>
      </c>
      <c r="C11" s="87"/>
      <c r="D11" s="87"/>
      <c r="E11" s="87"/>
      <c r="F11" s="23"/>
      <c r="G11" s="87"/>
      <c r="H11" s="87"/>
      <c r="I11" s="87"/>
      <c r="J11" s="23"/>
      <c r="K11" s="87"/>
      <c r="L11" s="87"/>
      <c r="M11" s="87"/>
    </row>
    <row r="12" spans="1:13">
      <c r="A12" s="12"/>
      <c r="B12" s="89" t="s">
        <v>1796</v>
      </c>
      <c r="C12" s="95" t="s">
        <v>427</v>
      </c>
      <c r="D12" s="90">
        <v>6</v>
      </c>
      <c r="E12" s="31"/>
      <c r="F12" s="31"/>
      <c r="G12" s="95" t="s">
        <v>427</v>
      </c>
      <c r="H12" s="90">
        <v>6</v>
      </c>
      <c r="I12" s="31"/>
      <c r="J12" s="31"/>
      <c r="K12" s="95" t="s">
        <v>427</v>
      </c>
      <c r="L12" s="90">
        <v>7</v>
      </c>
      <c r="M12" s="31"/>
    </row>
    <row r="13" spans="1:13">
      <c r="A13" s="12"/>
      <c r="B13" s="89"/>
      <c r="C13" s="95"/>
      <c r="D13" s="90"/>
      <c r="E13" s="31"/>
      <c r="F13" s="31"/>
      <c r="G13" s="95"/>
      <c r="H13" s="90"/>
      <c r="I13" s="31"/>
      <c r="J13" s="31"/>
      <c r="K13" s="95"/>
      <c r="L13" s="90"/>
      <c r="M13" s="31"/>
    </row>
    <row r="14" spans="1:13">
      <c r="A14" s="12"/>
      <c r="B14" s="86" t="s">
        <v>1797</v>
      </c>
      <c r="C14" s="88">
        <v>6</v>
      </c>
      <c r="D14" s="88"/>
      <c r="E14" s="41"/>
      <c r="F14" s="41"/>
      <c r="G14" s="88">
        <v>5</v>
      </c>
      <c r="H14" s="88"/>
      <c r="I14" s="41"/>
      <c r="J14" s="41"/>
      <c r="K14" s="88">
        <v>6</v>
      </c>
      <c r="L14" s="88"/>
      <c r="M14" s="41"/>
    </row>
    <row r="15" spans="1:13" ht="15.75" thickBot="1">
      <c r="A15" s="12"/>
      <c r="B15" s="86"/>
      <c r="C15" s="102"/>
      <c r="D15" s="102"/>
      <c r="E15" s="100"/>
      <c r="F15" s="41"/>
      <c r="G15" s="102"/>
      <c r="H15" s="102"/>
      <c r="I15" s="100"/>
      <c r="J15" s="41"/>
      <c r="K15" s="102"/>
      <c r="L15" s="102"/>
      <c r="M15" s="100"/>
    </row>
    <row r="16" spans="1:13">
      <c r="A16" s="12"/>
      <c r="B16" s="293" t="s">
        <v>220</v>
      </c>
      <c r="C16" s="111" t="s">
        <v>427</v>
      </c>
      <c r="D16" s="105">
        <v>12</v>
      </c>
      <c r="E16" s="32"/>
      <c r="F16" s="31"/>
      <c r="G16" s="111" t="s">
        <v>427</v>
      </c>
      <c r="H16" s="105">
        <v>11</v>
      </c>
      <c r="I16" s="32"/>
      <c r="J16" s="31"/>
      <c r="K16" s="111" t="s">
        <v>427</v>
      </c>
      <c r="L16" s="105">
        <v>13</v>
      </c>
      <c r="M16" s="32"/>
    </row>
    <row r="17" spans="1:13" ht="15.75" thickBot="1">
      <c r="A17" s="12"/>
      <c r="B17" s="293"/>
      <c r="C17" s="112"/>
      <c r="D17" s="138"/>
      <c r="E17" s="114"/>
      <c r="F17" s="31"/>
      <c r="G17" s="112"/>
      <c r="H17" s="138"/>
      <c r="I17" s="114"/>
      <c r="J17" s="31"/>
      <c r="K17" s="112"/>
      <c r="L17" s="138"/>
      <c r="M17" s="114"/>
    </row>
    <row r="18" spans="1:13" ht="27" thickTop="1">
      <c r="A18" s="12"/>
      <c r="B18" s="292" t="s">
        <v>1798</v>
      </c>
      <c r="C18" s="146"/>
      <c r="D18" s="146"/>
      <c r="E18" s="146"/>
      <c r="F18" s="23"/>
      <c r="G18" s="139"/>
      <c r="H18" s="139"/>
      <c r="I18" s="139"/>
      <c r="J18" s="23"/>
      <c r="K18" s="139"/>
      <c r="L18" s="139"/>
      <c r="M18" s="139"/>
    </row>
    <row r="19" spans="1:13">
      <c r="A19" s="12"/>
      <c r="B19" s="89" t="s">
        <v>1799</v>
      </c>
      <c r="C19" s="90" t="s">
        <v>271</v>
      </c>
      <c r="D19" s="90"/>
      <c r="E19" s="31"/>
      <c r="F19" s="31"/>
      <c r="G19" s="90" t="s">
        <v>271</v>
      </c>
      <c r="H19" s="90"/>
      <c r="I19" s="31"/>
      <c r="J19" s="31"/>
      <c r="K19" s="90">
        <v>2</v>
      </c>
      <c r="L19" s="90"/>
      <c r="M19" s="31"/>
    </row>
    <row r="20" spans="1:13" ht="15.75" thickBot="1">
      <c r="A20" s="12"/>
      <c r="B20" s="89"/>
      <c r="C20" s="94"/>
      <c r="D20" s="94"/>
      <c r="E20" s="48"/>
      <c r="F20" s="31"/>
      <c r="G20" s="94"/>
      <c r="H20" s="94"/>
      <c r="I20" s="48"/>
      <c r="J20" s="31"/>
      <c r="K20" s="94"/>
      <c r="L20" s="94"/>
      <c r="M20" s="48"/>
    </row>
    <row r="21" spans="1:13">
      <c r="A21" s="12"/>
      <c r="B21" s="128" t="s">
        <v>220</v>
      </c>
      <c r="C21" s="106" t="s">
        <v>427</v>
      </c>
      <c r="D21" s="101" t="s">
        <v>271</v>
      </c>
      <c r="E21" s="51"/>
      <c r="F21" s="41"/>
      <c r="G21" s="106" t="s">
        <v>427</v>
      </c>
      <c r="H21" s="101" t="s">
        <v>271</v>
      </c>
      <c r="I21" s="51"/>
      <c r="J21" s="41"/>
      <c r="K21" s="106" t="s">
        <v>427</v>
      </c>
      <c r="L21" s="101">
        <v>2</v>
      </c>
      <c r="M21" s="51"/>
    </row>
    <row r="22" spans="1:13" ht="15.75" thickBot="1">
      <c r="A22" s="12"/>
      <c r="B22" s="128"/>
      <c r="C22" s="107"/>
      <c r="D22" s="108"/>
      <c r="E22" s="58"/>
      <c r="F22" s="41"/>
      <c r="G22" s="107"/>
      <c r="H22" s="108"/>
      <c r="I22" s="58"/>
      <c r="J22" s="41"/>
      <c r="K22" s="107"/>
      <c r="L22" s="108"/>
      <c r="M22" s="58"/>
    </row>
    <row r="23" spans="1:13" ht="15.75" thickTop="1">
      <c r="A23" s="12"/>
      <c r="B23" s="188"/>
      <c r="C23" s="188"/>
      <c r="D23" s="188"/>
      <c r="E23" s="188"/>
      <c r="F23" s="188"/>
      <c r="G23" s="188"/>
      <c r="H23" s="188"/>
      <c r="I23" s="188"/>
      <c r="J23" s="188"/>
      <c r="K23" s="188"/>
      <c r="L23" s="188"/>
      <c r="M23" s="188"/>
    </row>
    <row r="24" spans="1:13">
      <c r="A24" s="12"/>
      <c r="B24" s="17"/>
      <c r="C24" s="17"/>
    </row>
    <row r="25" spans="1:13" ht="22.5">
      <c r="A25" s="12"/>
      <c r="B25" s="134" t="s">
        <v>568</v>
      </c>
      <c r="C25" s="134" t="s">
        <v>1800</v>
      </c>
    </row>
    <row r="26" spans="1:13" ht="25.5" customHeight="1">
      <c r="A26" s="12"/>
      <c r="B26" s="68" t="s">
        <v>1801</v>
      </c>
      <c r="C26" s="68"/>
      <c r="D26" s="68"/>
      <c r="E26" s="68"/>
      <c r="F26" s="68"/>
      <c r="G26" s="68"/>
      <c r="H26" s="68"/>
      <c r="I26" s="68"/>
      <c r="J26" s="68"/>
      <c r="K26" s="68"/>
      <c r="L26" s="68"/>
      <c r="M26" s="68"/>
    </row>
    <row r="27" spans="1:13" ht="25.5" customHeight="1">
      <c r="A27" s="12"/>
      <c r="B27" s="68" t="s">
        <v>1802</v>
      </c>
      <c r="C27" s="68"/>
      <c r="D27" s="68"/>
      <c r="E27" s="68"/>
      <c r="F27" s="68"/>
      <c r="G27" s="68"/>
      <c r="H27" s="68"/>
      <c r="I27" s="68"/>
      <c r="J27" s="68"/>
      <c r="K27" s="68"/>
      <c r="L27" s="68"/>
      <c r="M27" s="68"/>
    </row>
    <row r="28" spans="1:13" ht="25.5" customHeight="1">
      <c r="A28" s="12"/>
      <c r="B28" s="68" t="s">
        <v>1803</v>
      </c>
      <c r="C28" s="68"/>
      <c r="D28" s="68"/>
      <c r="E28" s="68"/>
      <c r="F28" s="68"/>
      <c r="G28" s="68"/>
      <c r="H28" s="68"/>
      <c r="I28" s="68"/>
      <c r="J28" s="68"/>
      <c r="K28" s="68"/>
      <c r="L28" s="68"/>
      <c r="M28" s="68"/>
    </row>
    <row r="29" spans="1:13" ht="38.25" customHeight="1">
      <c r="A29" s="12"/>
      <c r="B29" s="68" t="s">
        <v>1804</v>
      </c>
      <c r="C29" s="68"/>
      <c r="D29" s="68"/>
      <c r="E29" s="68"/>
      <c r="F29" s="68"/>
      <c r="G29" s="68"/>
      <c r="H29" s="68"/>
      <c r="I29" s="68"/>
      <c r="J29" s="68"/>
      <c r="K29" s="68"/>
      <c r="L29" s="68"/>
      <c r="M29" s="68"/>
    </row>
  </sheetData>
  <mergeCells count="78">
    <mergeCell ref="B5:M5"/>
    <mergeCell ref="B23:M23"/>
    <mergeCell ref="B26:M26"/>
    <mergeCell ref="B27:M27"/>
    <mergeCell ref="B28:M28"/>
    <mergeCell ref="B29:M29"/>
    <mergeCell ref="J21:J22"/>
    <mergeCell ref="K21:K22"/>
    <mergeCell ref="L21:L22"/>
    <mergeCell ref="M21:M22"/>
    <mergeCell ref="A1:A2"/>
    <mergeCell ref="B1:M1"/>
    <mergeCell ref="B2:M2"/>
    <mergeCell ref="B3:M3"/>
    <mergeCell ref="A4:A29"/>
    <mergeCell ref="B4:M4"/>
    <mergeCell ref="K19:L20"/>
    <mergeCell ref="M19:M20"/>
    <mergeCell ref="B21:B22"/>
    <mergeCell ref="C21:C22"/>
    <mergeCell ref="D21:D22"/>
    <mergeCell ref="E21:E22"/>
    <mergeCell ref="F21:F22"/>
    <mergeCell ref="G21:G22"/>
    <mergeCell ref="H21:H22"/>
    <mergeCell ref="I21:I22"/>
    <mergeCell ref="C18:E18"/>
    <mergeCell ref="G18:I18"/>
    <mergeCell ref="K18:M18"/>
    <mergeCell ref="B19:B20"/>
    <mergeCell ref="C19:D20"/>
    <mergeCell ref="E19:E20"/>
    <mergeCell ref="F19:F20"/>
    <mergeCell ref="G19:H20"/>
    <mergeCell ref="I19:I20"/>
    <mergeCell ref="J19:J20"/>
    <mergeCell ref="H16:H17"/>
    <mergeCell ref="I16:I17"/>
    <mergeCell ref="J16:J17"/>
    <mergeCell ref="K16:K17"/>
    <mergeCell ref="L16:L17"/>
    <mergeCell ref="M16:M17"/>
    <mergeCell ref="I14:I15"/>
    <mergeCell ref="J14:J15"/>
    <mergeCell ref="K14:L15"/>
    <mergeCell ref="M14:M15"/>
    <mergeCell ref="B16:B17"/>
    <mergeCell ref="C16:C17"/>
    <mergeCell ref="D16:D17"/>
    <mergeCell ref="E16:E17"/>
    <mergeCell ref="F16:F17"/>
    <mergeCell ref="G16:G17"/>
    <mergeCell ref="I12:I13"/>
    <mergeCell ref="J12:J13"/>
    <mergeCell ref="K12:K13"/>
    <mergeCell ref="L12:L13"/>
    <mergeCell ref="M12:M13"/>
    <mergeCell ref="B14:B15"/>
    <mergeCell ref="C14:D15"/>
    <mergeCell ref="E14:E15"/>
    <mergeCell ref="F14:F15"/>
    <mergeCell ref="G14:H15"/>
    <mergeCell ref="C11:E11"/>
    <mergeCell ref="G11:I11"/>
    <mergeCell ref="K11:M11"/>
    <mergeCell ref="B12:B13"/>
    <mergeCell ref="C12:C13"/>
    <mergeCell ref="D12:D13"/>
    <mergeCell ref="E12:E13"/>
    <mergeCell ref="F12:F13"/>
    <mergeCell ref="G12:G13"/>
    <mergeCell ref="H12:H13"/>
    <mergeCell ref="B6:M6"/>
    <mergeCell ref="C8:M8"/>
    <mergeCell ref="C9:E9"/>
    <mergeCell ref="G9:I9"/>
    <mergeCell ref="K9:M9"/>
    <mergeCell ref="C10:M10"/>
  </mergeCells>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2"/>
  <sheetViews>
    <sheetView showGridLines="0" workbookViewId="0"/>
  </sheetViews>
  <sheetFormatPr defaultRowHeight="15"/>
  <cols>
    <col min="1" max="1" width="36.5703125" bestFit="1" customWidth="1"/>
    <col min="2" max="2" width="14" customWidth="1"/>
    <col min="3" max="3" width="36.5703125" bestFit="1" customWidth="1"/>
    <col min="4" max="4" width="8.42578125" customWidth="1"/>
    <col min="5" max="5" width="14" customWidth="1"/>
  </cols>
  <sheetData>
    <row r="1" spans="1:5" ht="15" customHeight="1">
      <c r="A1" s="8" t="s">
        <v>1805</v>
      </c>
      <c r="B1" s="8" t="s">
        <v>1</v>
      </c>
      <c r="C1" s="8"/>
      <c r="D1" s="8"/>
      <c r="E1" s="8"/>
    </row>
    <row r="2" spans="1:5" ht="15" customHeight="1">
      <c r="A2" s="8"/>
      <c r="B2" s="8" t="s">
        <v>2</v>
      </c>
      <c r="C2" s="8"/>
      <c r="D2" s="8"/>
      <c r="E2" s="8"/>
    </row>
    <row r="3" spans="1:5" ht="30">
      <c r="A3" s="3" t="s">
        <v>1806</v>
      </c>
      <c r="B3" s="11"/>
      <c r="C3" s="11"/>
      <c r="D3" s="11"/>
      <c r="E3" s="11"/>
    </row>
    <row r="4" spans="1:5">
      <c r="A4" s="12" t="s">
        <v>1807</v>
      </c>
      <c r="B4" s="60" t="s">
        <v>1808</v>
      </c>
      <c r="C4" s="60"/>
      <c r="D4" s="60"/>
      <c r="E4" s="60"/>
    </row>
    <row r="5" spans="1:5">
      <c r="A5" s="12"/>
      <c r="B5" s="61" t="s">
        <v>1809</v>
      </c>
      <c r="C5" s="61"/>
      <c r="D5" s="61"/>
      <c r="E5" s="61"/>
    </row>
    <row r="6" spans="1:5">
      <c r="A6" s="12"/>
      <c r="B6" s="68" t="s">
        <v>1810</v>
      </c>
      <c r="C6" s="68"/>
      <c r="D6" s="68"/>
      <c r="E6" s="68"/>
    </row>
    <row r="7" spans="1:5" ht="127.5" customHeight="1">
      <c r="A7" s="12"/>
      <c r="B7" s="62" t="s">
        <v>1811</v>
      </c>
      <c r="C7" s="62"/>
      <c r="D7" s="62"/>
      <c r="E7" s="62"/>
    </row>
    <row r="8" spans="1:5" ht="25.5" customHeight="1">
      <c r="A8" s="12"/>
      <c r="B8" s="62" t="s">
        <v>1812</v>
      </c>
      <c r="C8" s="62"/>
      <c r="D8" s="62"/>
      <c r="E8" s="62"/>
    </row>
    <row r="9" spans="1:5">
      <c r="A9" s="12"/>
      <c r="B9" s="27"/>
      <c r="C9" s="27"/>
      <c r="D9" s="27"/>
      <c r="E9" s="27"/>
    </row>
    <row r="10" spans="1:5">
      <c r="A10" s="12"/>
      <c r="B10" s="17"/>
      <c r="C10" s="17"/>
      <c r="D10" s="17"/>
      <c r="E10" s="17"/>
    </row>
    <row r="11" spans="1:5" ht="15.75" thickBot="1">
      <c r="A11" s="12"/>
      <c r="B11" s="148" t="s">
        <v>1813</v>
      </c>
      <c r="C11" s="84" t="s">
        <v>424</v>
      </c>
      <c r="D11" s="84"/>
      <c r="E11" s="84"/>
    </row>
    <row r="12" spans="1:5">
      <c r="A12" s="12"/>
      <c r="B12" s="87">
        <v>2015</v>
      </c>
      <c r="C12" s="106" t="s">
        <v>427</v>
      </c>
      <c r="D12" s="101">
        <v>67</v>
      </c>
      <c r="E12" s="51"/>
    </row>
    <row r="13" spans="1:5">
      <c r="A13" s="12"/>
      <c r="B13" s="87"/>
      <c r="C13" s="165"/>
      <c r="D13" s="117"/>
      <c r="E13" s="52"/>
    </row>
    <row r="14" spans="1:5">
      <c r="A14" s="12"/>
      <c r="B14" s="95">
        <v>2016</v>
      </c>
      <c r="C14" s="90">
        <v>26</v>
      </c>
      <c r="D14" s="90"/>
      <c r="E14" s="31"/>
    </row>
    <row r="15" spans="1:5">
      <c r="A15" s="12"/>
      <c r="B15" s="95"/>
      <c r="C15" s="90"/>
      <c r="D15" s="90"/>
      <c r="E15" s="31"/>
    </row>
    <row r="16" spans="1:5">
      <c r="A16" s="12"/>
      <c r="B16" s="87">
        <v>2017</v>
      </c>
      <c r="C16" s="88">
        <v>1</v>
      </c>
      <c r="D16" s="88"/>
      <c r="E16" s="41"/>
    </row>
    <row r="17" spans="1:5">
      <c r="A17" s="12"/>
      <c r="B17" s="87"/>
      <c r="C17" s="88"/>
      <c r="D17" s="88"/>
      <c r="E17" s="41"/>
    </row>
    <row r="18" spans="1:5">
      <c r="A18" s="12"/>
      <c r="B18" s="95">
        <v>2018</v>
      </c>
      <c r="C18" s="90">
        <v>1</v>
      </c>
      <c r="D18" s="90"/>
      <c r="E18" s="31"/>
    </row>
    <row r="19" spans="1:5">
      <c r="A19" s="12"/>
      <c r="B19" s="95"/>
      <c r="C19" s="90"/>
      <c r="D19" s="90"/>
      <c r="E19" s="31"/>
    </row>
    <row r="20" spans="1:5">
      <c r="A20" s="12"/>
      <c r="B20" s="87">
        <v>2019</v>
      </c>
      <c r="C20" s="88">
        <v>1</v>
      </c>
      <c r="D20" s="88"/>
      <c r="E20" s="41"/>
    </row>
    <row r="21" spans="1:5">
      <c r="A21" s="12"/>
      <c r="B21" s="87"/>
      <c r="C21" s="88"/>
      <c r="D21" s="88"/>
      <c r="E21" s="41"/>
    </row>
    <row r="22" spans="1:5">
      <c r="A22" s="12"/>
      <c r="B22" s="95" t="s">
        <v>1266</v>
      </c>
      <c r="C22" s="90">
        <v>238</v>
      </c>
      <c r="D22" s="90"/>
      <c r="E22" s="31"/>
    </row>
    <row r="23" spans="1:5" ht="15.75" thickBot="1">
      <c r="A23" s="12"/>
      <c r="B23" s="95"/>
      <c r="C23" s="94"/>
      <c r="D23" s="94"/>
      <c r="E23" s="48"/>
    </row>
    <row r="24" spans="1:5">
      <c r="A24" s="12"/>
      <c r="B24" s="86" t="s">
        <v>220</v>
      </c>
      <c r="C24" s="106" t="s">
        <v>427</v>
      </c>
      <c r="D24" s="101">
        <v>334</v>
      </c>
      <c r="E24" s="51"/>
    </row>
    <row r="25" spans="1:5" ht="15.75" thickBot="1">
      <c r="A25" s="12"/>
      <c r="B25" s="86"/>
      <c r="C25" s="107"/>
      <c r="D25" s="108"/>
      <c r="E25" s="58"/>
    </row>
    <row r="26" spans="1:5" ht="15.75" thickTop="1">
      <c r="A26" s="12"/>
      <c r="B26" s="68" t="s">
        <v>1814</v>
      </c>
      <c r="C26" s="68"/>
      <c r="D26" s="68"/>
      <c r="E26" s="68"/>
    </row>
    <row r="27" spans="1:5" ht="127.5" customHeight="1">
      <c r="A27" s="12"/>
      <c r="B27" s="62" t="s">
        <v>1815</v>
      </c>
      <c r="C27" s="62"/>
      <c r="D27" s="62"/>
      <c r="E27" s="62"/>
    </row>
    <row r="28" spans="1:5" ht="25.5" customHeight="1">
      <c r="A28" s="12"/>
      <c r="B28" s="62" t="s">
        <v>1816</v>
      </c>
      <c r="C28" s="62"/>
      <c r="D28" s="62"/>
      <c r="E28" s="62"/>
    </row>
    <row r="29" spans="1:5">
      <c r="A29" s="12"/>
      <c r="B29" s="27"/>
      <c r="C29" s="27"/>
      <c r="D29" s="27"/>
      <c r="E29" s="27"/>
    </row>
    <row r="30" spans="1:5">
      <c r="A30" s="12"/>
      <c r="B30" s="17"/>
      <c r="C30" s="17"/>
      <c r="D30" s="17"/>
      <c r="E30" s="17"/>
    </row>
    <row r="31" spans="1:5" ht="15.75" thickBot="1">
      <c r="A31" s="12"/>
      <c r="B31" s="148" t="s">
        <v>1813</v>
      </c>
      <c r="C31" s="84" t="s">
        <v>424</v>
      </c>
      <c r="D31" s="84"/>
      <c r="E31" s="84"/>
    </row>
    <row r="32" spans="1:5">
      <c r="A32" s="12"/>
      <c r="B32" s="87">
        <v>2015</v>
      </c>
      <c r="C32" s="106" t="s">
        <v>427</v>
      </c>
      <c r="D32" s="101">
        <v>110</v>
      </c>
      <c r="E32" s="51"/>
    </row>
    <row r="33" spans="1:5">
      <c r="A33" s="12"/>
      <c r="B33" s="87"/>
      <c r="C33" s="165"/>
      <c r="D33" s="117"/>
      <c r="E33" s="52"/>
    </row>
    <row r="34" spans="1:5">
      <c r="A34" s="12"/>
      <c r="B34" s="95">
        <v>2016</v>
      </c>
      <c r="C34" s="90">
        <v>150</v>
      </c>
      <c r="D34" s="90"/>
      <c r="E34" s="31"/>
    </row>
    <row r="35" spans="1:5">
      <c r="A35" s="12"/>
      <c r="B35" s="95"/>
      <c r="C35" s="90"/>
      <c r="D35" s="90"/>
      <c r="E35" s="31"/>
    </row>
    <row r="36" spans="1:5">
      <c r="A36" s="12"/>
      <c r="B36" s="87">
        <v>2017</v>
      </c>
      <c r="C36" s="88">
        <v>144</v>
      </c>
      <c r="D36" s="88"/>
      <c r="E36" s="41"/>
    </row>
    <row r="37" spans="1:5">
      <c r="A37" s="12"/>
      <c r="B37" s="87"/>
      <c r="C37" s="88"/>
      <c r="D37" s="88"/>
      <c r="E37" s="41"/>
    </row>
    <row r="38" spans="1:5">
      <c r="A38" s="12"/>
      <c r="B38" s="95">
        <v>2018</v>
      </c>
      <c r="C38" s="90">
        <v>105</v>
      </c>
      <c r="D38" s="90"/>
      <c r="E38" s="31"/>
    </row>
    <row r="39" spans="1:5">
      <c r="A39" s="12"/>
      <c r="B39" s="95"/>
      <c r="C39" s="90"/>
      <c r="D39" s="90"/>
      <c r="E39" s="31"/>
    </row>
    <row r="40" spans="1:5">
      <c r="A40" s="12"/>
      <c r="B40" s="87">
        <v>2019</v>
      </c>
      <c r="C40" s="88">
        <v>139</v>
      </c>
      <c r="D40" s="88"/>
      <c r="E40" s="41"/>
    </row>
    <row r="41" spans="1:5">
      <c r="A41" s="12"/>
      <c r="B41" s="87"/>
      <c r="C41" s="88"/>
      <c r="D41" s="88"/>
      <c r="E41" s="41"/>
    </row>
    <row r="42" spans="1:5">
      <c r="A42" s="12"/>
      <c r="B42" s="95" t="s">
        <v>1266</v>
      </c>
      <c r="C42" s="90">
        <v>547</v>
      </c>
      <c r="D42" s="90"/>
      <c r="E42" s="31"/>
    </row>
    <row r="43" spans="1:5" ht="15.75" thickBot="1">
      <c r="A43" s="12"/>
      <c r="B43" s="95"/>
      <c r="C43" s="94"/>
      <c r="D43" s="94"/>
      <c r="E43" s="48"/>
    </row>
    <row r="44" spans="1:5">
      <c r="A44" s="12"/>
      <c r="B44" s="86" t="s">
        <v>220</v>
      </c>
      <c r="C44" s="106" t="s">
        <v>427</v>
      </c>
      <c r="D44" s="98">
        <v>1195</v>
      </c>
      <c r="E44" s="51"/>
    </row>
    <row r="45" spans="1:5" ht="15.75" thickBot="1">
      <c r="A45" s="12"/>
      <c r="B45" s="86"/>
      <c r="C45" s="107"/>
      <c r="D45" s="118"/>
      <c r="E45" s="58"/>
    </row>
    <row r="46" spans="1:5" ht="15.75" thickTop="1">
      <c r="A46" s="12"/>
      <c r="B46" s="68" t="s">
        <v>1817</v>
      </c>
      <c r="C46" s="68"/>
      <c r="D46" s="68"/>
      <c r="E46" s="68"/>
    </row>
    <row r="47" spans="1:5" ht="153" customHeight="1">
      <c r="A47" s="12"/>
      <c r="B47" s="62" t="s">
        <v>1818</v>
      </c>
      <c r="C47" s="62"/>
      <c r="D47" s="62"/>
      <c r="E47" s="62"/>
    </row>
    <row r="48" spans="1:5" ht="102" customHeight="1">
      <c r="A48" s="12"/>
      <c r="B48" s="62" t="s">
        <v>1819</v>
      </c>
      <c r="C48" s="62"/>
      <c r="D48" s="62"/>
      <c r="E48" s="62"/>
    </row>
    <row r="49" spans="1:5" ht="25.5" customHeight="1">
      <c r="A49" s="12"/>
      <c r="B49" s="62" t="s">
        <v>1820</v>
      </c>
      <c r="C49" s="62"/>
      <c r="D49" s="62"/>
      <c r="E49" s="62"/>
    </row>
    <row r="50" spans="1:5">
      <c r="A50" s="12"/>
      <c r="B50" s="27"/>
      <c r="C50" s="27"/>
      <c r="D50" s="27"/>
      <c r="E50" s="27"/>
    </row>
    <row r="51" spans="1:5">
      <c r="A51" s="12"/>
      <c r="B51" s="17"/>
      <c r="C51" s="17"/>
      <c r="D51" s="17"/>
      <c r="E51" s="17"/>
    </row>
    <row r="52" spans="1:5" ht="15.75" thickBot="1">
      <c r="A52" s="12"/>
      <c r="B52" s="148" t="s">
        <v>1813</v>
      </c>
      <c r="C52" s="84" t="s">
        <v>424</v>
      </c>
      <c r="D52" s="84"/>
      <c r="E52" s="84"/>
    </row>
    <row r="53" spans="1:5">
      <c r="A53" s="12"/>
      <c r="B53" s="87">
        <v>2015</v>
      </c>
      <c r="C53" s="106" t="s">
        <v>427</v>
      </c>
      <c r="D53" s="101">
        <v>56</v>
      </c>
      <c r="E53" s="51"/>
    </row>
    <row r="54" spans="1:5">
      <c r="A54" s="12"/>
      <c r="B54" s="87"/>
      <c r="C54" s="165"/>
      <c r="D54" s="117"/>
      <c r="E54" s="52"/>
    </row>
    <row r="55" spans="1:5">
      <c r="A55" s="12"/>
      <c r="B55" s="95">
        <v>2016</v>
      </c>
      <c r="C55" s="90">
        <v>61</v>
      </c>
      <c r="D55" s="90"/>
      <c r="E55" s="31"/>
    </row>
    <row r="56" spans="1:5">
      <c r="A56" s="12"/>
      <c r="B56" s="95"/>
      <c r="C56" s="90"/>
      <c r="D56" s="90"/>
      <c r="E56" s="31"/>
    </row>
    <row r="57" spans="1:5">
      <c r="A57" s="12"/>
      <c r="B57" s="87">
        <v>2017</v>
      </c>
      <c r="C57" s="88">
        <v>63</v>
      </c>
      <c r="D57" s="88"/>
      <c r="E57" s="41"/>
    </row>
    <row r="58" spans="1:5">
      <c r="A58" s="12"/>
      <c r="B58" s="87"/>
      <c r="C58" s="88"/>
      <c r="D58" s="88"/>
      <c r="E58" s="41"/>
    </row>
    <row r="59" spans="1:5">
      <c r="A59" s="12"/>
      <c r="B59" s="95">
        <v>2018</v>
      </c>
      <c r="C59" s="90">
        <v>55</v>
      </c>
      <c r="D59" s="90"/>
      <c r="E59" s="31"/>
    </row>
    <row r="60" spans="1:5">
      <c r="A60" s="12"/>
      <c r="B60" s="95"/>
      <c r="C60" s="90"/>
      <c r="D60" s="90"/>
      <c r="E60" s="31"/>
    </row>
    <row r="61" spans="1:5">
      <c r="A61" s="12"/>
      <c r="B61" s="87">
        <v>2019</v>
      </c>
      <c r="C61" s="88">
        <v>65</v>
      </c>
      <c r="D61" s="88"/>
      <c r="E61" s="41"/>
    </row>
    <row r="62" spans="1:5">
      <c r="A62" s="12"/>
      <c r="B62" s="87"/>
      <c r="C62" s="88"/>
      <c r="D62" s="88"/>
      <c r="E62" s="41"/>
    </row>
    <row r="63" spans="1:5">
      <c r="A63" s="12"/>
      <c r="B63" s="95" t="s">
        <v>1266</v>
      </c>
      <c r="C63" s="90">
        <v>334</v>
      </c>
      <c r="D63" s="90"/>
      <c r="E63" s="31"/>
    </row>
    <row r="64" spans="1:5" ht="15.75" thickBot="1">
      <c r="A64" s="12"/>
      <c r="B64" s="95"/>
      <c r="C64" s="94"/>
      <c r="D64" s="94"/>
      <c r="E64" s="48"/>
    </row>
    <row r="65" spans="1:5">
      <c r="A65" s="12"/>
      <c r="B65" s="86" t="s">
        <v>220</v>
      </c>
      <c r="C65" s="106" t="s">
        <v>427</v>
      </c>
      <c r="D65" s="101">
        <v>634</v>
      </c>
      <c r="E65" s="51"/>
    </row>
    <row r="66" spans="1:5" ht="15.75" thickBot="1">
      <c r="A66" s="12"/>
      <c r="B66" s="86"/>
      <c r="C66" s="107"/>
      <c r="D66" s="108"/>
      <c r="E66" s="58"/>
    </row>
    <row r="67" spans="1:5" ht="15.75" thickTop="1">
      <c r="A67" s="12"/>
      <c r="B67" s="68" t="s">
        <v>1821</v>
      </c>
      <c r="C67" s="68"/>
      <c r="D67" s="68"/>
      <c r="E67" s="68"/>
    </row>
    <row r="68" spans="1:5" ht="140.25" customHeight="1">
      <c r="A68" s="12"/>
      <c r="B68" s="62" t="s">
        <v>1822</v>
      </c>
      <c r="C68" s="62"/>
      <c r="D68" s="62"/>
      <c r="E68" s="62"/>
    </row>
    <row r="69" spans="1:5" ht="25.5" customHeight="1">
      <c r="A69" s="12"/>
      <c r="B69" s="62" t="s">
        <v>1823</v>
      </c>
      <c r="C69" s="62"/>
      <c r="D69" s="62"/>
      <c r="E69" s="62"/>
    </row>
    <row r="70" spans="1:5">
      <c r="A70" s="12"/>
      <c r="B70" s="27"/>
      <c r="C70" s="27"/>
      <c r="D70" s="27"/>
      <c r="E70" s="27"/>
    </row>
    <row r="71" spans="1:5">
      <c r="A71" s="12"/>
      <c r="B71" s="17"/>
      <c r="C71" s="17"/>
      <c r="D71" s="17"/>
      <c r="E71" s="17"/>
    </row>
    <row r="72" spans="1:5" ht="15.75" thickBot="1">
      <c r="A72" s="12"/>
      <c r="B72" s="148" t="s">
        <v>1813</v>
      </c>
      <c r="C72" s="84" t="s">
        <v>424</v>
      </c>
      <c r="D72" s="84"/>
      <c r="E72" s="84"/>
    </row>
    <row r="73" spans="1:5">
      <c r="A73" s="12"/>
      <c r="B73" s="87">
        <v>2015</v>
      </c>
      <c r="C73" s="106" t="s">
        <v>427</v>
      </c>
      <c r="D73" s="101">
        <v>105</v>
      </c>
      <c r="E73" s="51"/>
    </row>
    <row r="74" spans="1:5">
      <c r="A74" s="12"/>
      <c r="B74" s="87"/>
      <c r="C74" s="165"/>
      <c r="D74" s="117"/>
      <c r="E74" s="52"/>
    </row>
    <row r="75" spans="1:5">
      <c r="A75" s="12"/>
      <c r="B75" s="95">
        <v>2016</v>
      </c>
      <c r="C75" s="90">
        <v>87</v>
      </c>
      <c r="D75" s="90"/>
      <c r="E75" s="31"/>
    </row>
    <row r="76" spans="1:5">
      <c r="A76" s="12"/>
      <c r="B76" s="95"/>
      <c r="C76" s="90"/>
      <c r="D76" s="90"/>
      <c r="E76" s="31"/>
    </row>
    <row r="77" spans="1:5">
      <c r="A77" s="12"/>
      <c r="B77" s="87">
        <v>2017</v>
      </c>
      <c r="C77" s="88">
        <v>65</v>
      </c>
      <c r="D77" s="88"/>
      <c r="E77" s="41"/>
    </row>
    <row r="78" spans="1:5">
      <c r="A78" s="12"/>
      <c r="B78" s="87"/>
      <c r="C78" s="88"/>
      <c r="D78" s="88"/>
      <c r="E78" s="41"/>
    </row>
    <row r="79" spans="1:5">
      <c r="A79" s="12"/>
      <c r="B79" s="95">
        <v>2018</v>
      </c>
      <c r="C79" s="90">
        <v>60</v>
      </c>
      <c r="D79" s="90"/>
      <c r="E79" s="31"/>
    </row>
    <row r="80" spans="1:5">
      <c r="A80" s="12"/>
      <c r="B80" s="95"/>
      <c r="C80" s="90"/>
      <c r="D80" s="90"/>
      <c r="E80" s="31"/>
    </row>
    <row r="81" spans="1:5">
      <c r="A81" s="12"/>
      <c r="B81" s="87">
        <v>2019</v>
      </c>
      <c r="C81" s="88">
        <v>49</v>
      </c>
      <c r="D81" s="88"/>
      <c r="E81" s="41"/>
    </row>
    <row r="82" spans="1:5">
      <c r="A82" s="12"/>
      <c r="B82" s="87"/>
      <c r="C82" s="88"/>
      <c r="D82" s="88"/>
      <c r="E82" s="41"/>
    </row>
    <row r="83" spans="1:5">
      <c r="A83" s="12"/>
      <c r="B83" s="95" t="s">
        <v>1266</v>
      </c>
      <c r="C83" s="90">
        <v>426</v>
      </c>
      <c r="D83" s="90"/>
      <c r="E83" s="31"/>
    </row>
    <row r="84" spans="1:5" ht="15.75" thickBot="1">
      <c r="A84" s="12"/>
      <c r="B84" s="95"/>
      <c r="C84" s="94"/>
      <c r="D84" s="94"/>
      <c r="E84" s="48"/>
    </row>
    <row r="85" spans="1:5">
      <c r="A85" s="12"/>
      <c r="B85" s="86" t="s">
        <v>1824</v>
      </c>
      <c r="C85" s="106" t="s">
        <v>427</v>
      </c>
      <c r="D85" s="101">
        <v>792</v>
      </c>
      <c r="E85" s="51"/>
    </row>
    <row r="86" spans="1:5" ht="15.75" thickBot="1">
      <c r="A86" s="12"/>
      <c r="B86" s="86"/>
      <c r="C86" s="107"/>
      <c r="D86" s="108"/>
      <c r="E86" s="58"/>
    </row>
    <row r="87" spans="1:5" ht="24" customHeight="1" thickTop="1">
      <c r="A87" s="12"/>
      <c r="B87" s="191" t="s">
        <v>1825</v>
      </c>
      <c r="C87" s="191"/>
      <c r="D87" s="191"/>
      <c r="E87" s="191"/>
    </row>
    <row r="88" spans="1:5">
      <c r="A88" s="12"/>
      <c r="B88" s="61" t="s">
        <v>1826</v>
      </c>
      <c r="C88" s="61"/>
      <c r="D88" s="61"/>
      <c r="E88" s="61"/>
    </row>
    <row r="89" spans="1:5" ht="51" customHeight="1">
      <c r="A89" s="12"/>
      <c r="B89" s="62" t="s">
        <v>1827</v>
      </c>
      <c r="C89" s="62"/>
      <c r="D89" s="62"/>
      <c r="E89" s="62"/>
    </row>
    <row r="90" spans="1:5" ht="25.5" customHeight="1">
      <c r="A90" s="12"/>
      <c r="B90" s="62" t="s">
        <v>1828</v>
      </c>
      <c r="C90" s="62"/>
      <c r="D90" s="62"/>
      <c r="E90" s="62"/>
    </row>
    <row r="91" spans="1:5">
      <c r="A91" s="12"/>
      <c r="B91" s="27"/>
      <c r="C91" s="27"/>
      <c r="D91" s="27"/>
      <c r="E91" s="27"/>
    </row>
    <row r="92" spans="1:5">
      <c r="A92" s="12"/>
      <c r="B92" s="17"/>
      <c r="C92" s="17"/>
      <c r="D92" s="17"/>
      <c r="E92" s="17"/>
    </row>
    <row r="93" spans="1:5" ht="15.75" thickBot="1">
      <c r="A93" s="12"/>
      <c r="B93" s="148" t="s">
        <v>1813</v>
      </c>
      <c r="C93" s="84" t="s">
        <v>424</v>
      </c>
      <c r="D93" s="84"/>
      <c r="E93" s="84"/>
    </row>
    <row r="94" spans="1:5">
      <c r="A94" s="12"/>
      <c r="B94" s="87">
        <v>2015</v>
      </c>
      <c r="C94" s="106" t="s">
        <v>427</v>
      </c>
      <c r="D94" s="98">
        <v>1018</v>
      </c>
      <c r="E94" s="51"/>
    </row>
    <row r="95" spans="1:5">
      <c r="A95" s="12"/>
      <c r="B95" s="87"/>
      <c r="C95" s="165"/>
      <c r="D95" s="116"/>
      <c r="E95" s="52"/>
    </row>
    <row r="96" spans="1:5">
      <c r="A96" s="12"/>
      <c r="B96" s="95">
        <v>2016</v>
      </c>
      <c r="C96" s="90">
        <v>327</v>
      </c>
      <c r="D96" s="90"/>
      <c r="E96" s="31"/>
    </row>
    <row r="97" spans="1:5">
      <c r="A97" s="12"/>
      <c r="B97" s="95"/>
      <c r="C97" s="90"/>
      <c r="D97" s="90"/>
      <c r="E97" s="31"/>
    </row>
    <row r="98" spans="1:5">
      <c r="A98" s="12"/>
      <c r="B98" s="87">
        <v>2017</v>
      </c>
      <c r="C98" s="88">
        <v>281</v>
      </c>
      <c r="D98" s="88"/>
      <c r="E98" s="41"/>
    </row>
    <row r="99" spans="1:5">
      <c r="A99" s="12"/>
      <c r="B99" s="87"/>
      <c r="C99" s="88"/>
      <c r="D99" s="88"/>
      <c r="E99" s="41"/>
    </row>
    <row r="100" spans="1:5">
      <c r="A100" s="12"/>
      <c r="B100" s="95">
        <v>2018</v>
      </c>
      <c r="C100" s="90">
        <v>202</v>
      </c>
      <c r="D100" s="90"/>
      <c r="E100" s="31"/>
    </row>
    <row r="101" spans="1:5">
      <c r="A101" s="12"/>
      <c r="B101" s="95"/>
      <c r="C101" s="90"/>
      <c r="D101" s="90"/>
      <c r="E101" s="31"/>
    </row>
    <row r="102" spans="1:5">
      <c r="A102" s="12"/>
      <c r="B102" s="87">
        <v>2019</v>
      </c>
      <c r="C102" s="88">
        <v>185</v>
      </c>
      <c r="D102" s="88"/>
      <c r="E102" s="41"/>
    </row>
    <row r="103" spans="1:5">
      <c r="A103" s="12"/>
      <c r="B103" s="87"/>
      <c r="C103" s="88"/>
      <c r="D103" s="88"/>
      <c r="E103" s="41"/>
    </row>
    <row r="104" spans="1:5">
      <c r="A104" s="12"/>
      <c r="B104" s="95" t="s">
        <v>1266</v>
      </c>
      <c r="C104" s="90">
        <v>608</v>
      </c>
      <c r="D104" s="90"/>
      <c r="E104" s="31"/>
    </row>
    <row r="105" spans="1:5" ht="15.75" thickBot="1">
      <c r="A105" s="12"/>
      <c r="B105" s="95"/>
      <c r="C105" s="94"/>
      <c r="D105" s="94"/>
      <c r="E105" s="48"/>
    </row>
    <row r="106" spans="1:5">
      <c r="A106" s="12"/>
      <c r="B106" s="87" t="s">
        <v>1829</v>
      </c>
      <c r="C106" s="106" t="s">
        <v>427</v>
      </c>
      <c r="D106" s="98">
        <v>2621</v>
      </c>
      <c r="E106" s="51"/>
    </row>
    <row r="107" spans="1:5" ht="15.75" thickBot="1">
      <c r="A107" s="12"/>
      <c r="B107" s="87"/>
      <c r="C107" s="107"/>
      <c r="D107" s="118"/>
      <c r="E107" s="58"/>
    </row>
    <row r="108" spans="1:5" ht="15.75" thickTop="1">
      <c r="A108" s="12"/>
      <c r="B108" s="61" t="s">
        <v>1830</v>
      </c>
      <c r="C108" s="61"/>
      <c r="D108" s="61"/>
      <c r="E108" s="61"/>
    </row>
    <row r="109" spans="1:5" ht="63.75" customHeight="1">
      <c r="A109" s="12"/>
      <c r="B109" s="62" t="s">
        <v>1831</v>
      </c>
      <c r="C109" s="62"/>
      <c r="D109" s="62"/>
      <c r="E109" s="62"/>
    </row>
    <row r="110" spans="1:5">
      <c r="A110" s="12"/>
      <c r="B110" s="27"/>
      <c r="C110" s="27"/>
      <c r="D110" s="27"/>
      <c r="E110" s="27"/>
    </row>
    <row r="111" spans="1:5">
      <c r="A111" s="12"/>
      <c r="B111" s="17"/>
      <c r="C111" s="17"/>
      <c r="D111" s="17"/>
      <c r="E111" s="17"/>
    </row>
    <row r="112" spans="1:5" ht="15.75" thickBot="1">
      <c r="A112" s="12"/>
      <c r="B112" s="148" t="s">
        <v>1813</v>
      </c>
      <c r="C112" s="84" t="s">
        <v>424</v>
      </c>
      <c r="D112" s="84"/>
      <c r="E112" s="84"/>
    </row>
    <row r="113" spans="1:5">
      <c r="A113" s="12"/>
      <c r="B113" s="87">
        <v>2015</v>
      </c>
      <c r="C113" s="106" t="s">
        <v>427</v>
      </c>
      <c r="D113" s="101">
        <v>34</v>
      </c>
      <c r="E113" s="51"/>
    </row>
    <row r="114" spans="1:5">
      <c r="A114" s="12"/>
      <c r="B114" s="87"/>
      <c r="C114" s="165"/>
      <c r="D114" s="117"/>
      <c r="E114" s="52"/>
    </row>
    <row r="115" spans="1:5">
      <c r="A115" s="12"/>
      <c r="B115" s="95">
        <v>2016</v>
      </c>
      <c r="C115" s="90">
        <v>18</v>
      </c>
      <c r="D115" s="90"/>
      <c r="E115" s="31"/>
    </row>
    <row r="116" spans="1:5">
      <c r="A116" s="12"/>
      <c r="B116" s="95"/>
      <c r="C116" s="90"/>
      <c r="D116" s="90"/>
      <c r="E116" s="31"/>
    </row>
    <row r="117" spans="1:5">
      <c r="A117" s="12"/>
      <c r="B117" s="87">
        <v>2017</v>
      </c>
      <c r="C117" s="88">
        <v>13</v>
      </c>
      <c r="D117" s="88"/>
      <c r="E117" s="41"/>
    </row>
    <row r="118" spans="1:5">
      <c r="A118" s="12"/>
      <c r="B118" s="87"/>
      <c r="C118" s="88"/>
      <c r="D118" s="88"/>
      <c r="E118" s="41"/>
    </row>
    <row r="119" spans="1:5">
      <c r="A119" s="12"/>
      <c r="B119" s="95">
        <v>2018</v>
      </c>
      <c r="C119" s="90">
        <v>1</v>
      </c>
      <c r="D119" s="90"/>
      <c r="E119" s="31"/>
    </row>
    <row r="120" spans="1:5">
      <c r="A120" s="12"/>
      <c r="B120" s="95"/>
      <c r="C120" s="90"/>
      <c r="D120" s="90"/>
      <c r="E120" s="31"/>
    </row>
    <row r="121" spans="1:5">
      <c r="A121" s="12"/>
      <c r="B121" s="87">
        <v>2019</v>
      </c>
      <c r="C121" s="88" t="s">
        <v>271</v>
      </c>
      <c r="D121" s="88"/>
      <c r="E121" s="41"/>
    </row>
    <row r="122" spans="1:5">
      <c r="A122" s="12"/>
      <c r="B122" s="87"/>
      <c r="C122" s="88"/>
      <c r="D122" s="88"/>
      <c r="E122" s="41"/>
    </row>
    <row r="123" spans="1:5">
      <c r="A123" s="12"/>
      <c r="B123" s="95" t="s">
        <v>1266</v>
      </c>
      <c r="C123" s="90" t="s">
        <v>271</v>
      </c>
      <c r="D123" s="90"/>
      <c r="E123" s="31"/>
    </row>
    <row r="124" spans="1:5" ht="15.75" thickBot="1">
      <c r="A124" s="12"/>
      <c r="B124" s="95"/>
      <c r="C124" s="94"/>
      <c r="D124" s="94"/>
      <c r="E124" s="48"/>
    </row>
    <row r="125" spans="1:5">
      <c r="A125" s="12"/>
      <c r="B125" s="41" t="s">
        <v>1824</v>
      </c>
      <c r="C125" s="106" t="s">
        <v>427</v>
      </c>
      <c r="D125" s="101">
        <v>66</v>
      </c>
      <c r="E125" s="51"/>
    </row>
    <row r="126" spans="1:5" ht="15.75" thickBot="1">
      <c r="A126" s="12"/>
      <c r="B126" s="41"/>
      <c r="C126" s="107"/>
      <c r="D126" s="108"/>
      <c r="E126" s="58"/>
    </row>
    <row r="127" spans="1:5" ht="15.75" thickTop="1">
      <c r="A127" s="12"/>
      <c r="B127" s="17"/>
      <c r="C127" s="17"/>
    </row>
    <row r="128" spans="1:5" ht="33.75">
      <c r="A128" s="12"/>
      <c r="B128" s="134" t="s">
        <v>568</v>
      </c>
      <c r="C128" s="134" t="s">
        <v>1832</v>
      </c>
    </row>
    <row r="129" spans="1:5">
      <c r="A129" s="12"/>
      <c r="B129" s="61" t="s">
        <v>1833</v>
      </c>
      <c r="C129" s="61"/>
      <c r="D129" s="61"/>
      <c r="E129" s="61"/>
    </row>
    <row r="130" spans="1:5" ht="102" customHeight="1">
      <c r="A130" s="12"/>
      <c r="B130" s="62" t="s">
        <v>1834</v>
      </c>
      <c r="C130" s="62"/>
      <c r="D130" s="62"/>
      <c r="E130" s="62"/>
    </row>
    <row r="131" spans="1:5" ht="114.75" customHeight="1">
      <c r="A131" s="12"/>
      <c r="B131" s="62" t="s">
        <v>1835</v>
      </c>
      <c r="C131" s="62"/>
      <c r="D131" s="62"/>
      <c r="E131" s="62"/>
    </row>
    <row r="132" spans="1:5">
      <c r="A132" s="12"/>
      <c r="B132" s="61" t="s">
        <v>1836</v>
      </c>
      <c r="C132" s="61"/>
      <c r="D132" s="61"/>
      <c r="E132" s="61"/>
    </row>
    <row r="133" spans="1:5" ht="102" customHeight="1">
      <c r="A133" s="12"/>
      <c r="B133" s="62" t="s">
        <v>1837</v>
      </c>
      <c r="C133" s="62"/>
      <c r="D133" s="62"/>
      <c r="E133" s="62"/>
    </row>
    <row r="134" spans="1:5">
      <c r="A134" s="12"/>
      <c r="B134" s="61" t="s">
        <v>1838</v>
      </c>
      <c r="C134" s="61"/>
      <c r="D134" s="61"/>
      <c r="E134" s="61"/>
    </row>
    <row r="135" spans="1:5" ht="242.25" customHeight="1">
      <c r="A135" s="12"/>
      <c r="B135" s="62" t="s">
        <v>1839</v>
      </c>
      <c r="C135" s="62"/>
      <c r="D135" s="62"/>
      <c r="E135" s="62"/>
    </row>
    <row r="136" spans="1:5" ht="318.75" customHeight="1">
      <c r="A136" s="12"/>
      <c r="B136" s="62" t="s">
        <v>1840</v>
      </c>
      <c r="C136" s="62"/>
      <c r="D136" s="62"/>
      <c r="E136" s="62"/>
    </row>
    <row r="137" spans="1:5">
      <c r="A137" s="12"/>
      <c r="B137" s="132" t="s">
        <v>1841</v>
      </c>
      <c r="C137" s="132"/>
      <c r="D137" s="132"/>
      <c r="E137" s="132"/>
    </row>
    <row r="138" spans="1:5" ht="204" customHeight="1">
      <c r="A138" s="12"/>
      <c r="B138" s="62" t="s">
        <v>1842</v>
      </c>
      <c r="C138" s="62"/>
      <c r="D138" s="62"/>
      <c r="E138" s="62"/>
    </row>
    <row r="139" spans="1:5" ht="63.75" customHeight="1">
      <c r="A139" s="12"/>
      <c r="B139" s="62" t="s">
        <v>1843</v>
      </c>
      <c r="C139" s="62"/>
      <c r="D139" s="62"/>
      <c r="E139" s="62"/>
    </row>
    <row r="140" spans="1:5">
      <c r="A140" s="12"/>
      <c r="B140" s="61" t="s">
        <v>1844</v>
      </c>
      <c r="C140" s="61"/>
      <c r="D140" s="61"/>
      <c r="E140" s="61"/>
    </row>
    <row r="141" spans="1:5" ht="51" customHeight="1">
      <c r="A141" s="12"/>
      <c r="B141" s="62" t="s">
        <v>1845</v>
      </c>
      <c r="C141" s="62"/>
      <c r="D141" s="62"/>
      <c r="E141" s="62"/>
    </row>
    <row r="142" spans="1:5">
      <c r="A142" s="12"/>
      <c r="B142" s="61" t="s">
        <v>1846</v>
      </c>
      <c r="C142" s="61"/>
      <c r="D142" s="61"/>
      <c r="E142" s="61"/>
    </row>
    <row r="143" spans="1:5" ht="51" customHeight="1">
      <c r="A143" s="12"/>
      <c r="B143" s="62" t="s">
        <v>1847</v>
      </c>
      <c r="C143" s="62"/>
      <c r="D143" s="62"/>
      <c r="E143" s="62"/>
    </row>
    <row r="144" spans="1:5">
      <c r="A144" s="12"/>
      <c r="B144" s="61" t="s">
        <v>1848</v>
      </c>
      <c r="C144" s="61"/>
      <c r="D144" s="61"/>
      <c r="E144" s="61"/>
    </row>
    <row r="145" spans="1:5" ht="63.75" customHeight="1">
      <c r="A145" s="12"/>
      <c r="B145" s="68" t="s">
        <v>1849</v>
      </c>
      <c r="C145" s="68"/>
      <c r="D145" s="68"/>
      <c r="E145" s="68"/>
    </row>
    <row r="146" spans="1:5">
      <c r="A146" s="12"/>
      <c r="B146" s="61" t="s">
        <v>1850</v>
      </c>
      <c r="C146" s="61"/>
      <c r="D146" s="61"/>
      <c r="E146" s="61"/>
    </row>
    <row r="147" spans="1:5" ht="280.5" customHeight="1">
      <c r="A147" s="12"/>
      <c r="B147" s="62" t="s">
        <v>1851</v>
      </c>
      <c r="C147" s="62"/>
      <c r="D147" s="62"/>
      <c r="E147" s="62"/>
    </row>
    <row r="148" spans="1:5">
      <c r="A148" s="12"/>
      <c r="B148" s="257" t="s">
        <v>1852</v>
      </c>
      <c r="C148" s="257"/>
      <c r="D148" s="257"/>
      <c r="E148" s="257"/>
    </row>
    <row r="149" spans="1:5" ht="191.25" customHeight="1">
      <c r="A149" s="12"/>
      <c r="B149" s="62" t="s">
        <v>1853</v>
      </c>
      <c r="C149" s="62"/>
      <c r="D149" s="62"/>
      <c r="E149" s="62"/>
    </row>
    <row r="150" spans="1:5" ht="89.25" customHeight="1">
      <c r="A150" s="12"/>
      <c r="B150" s="62" t="s">
        <v>1854</v>
      </c>
      <c r="C150" s="62"/>
      <c r="D150" s="62"/>
      <c r="E150" s="62"/>
    </row>
    <row r="151" spans="1:5">
      <c r="A151" s="12"/>
      <c r="B151" s="257" t="s">
        <v>1855</v>
      </c>
      <c r="C151" s="257"/>
      <c r="D151" s="257"/>
      <c r="E151" s="257"/>
    </row>
    <row r="152" spans="1:5" ht="267.75" customHeight="1">
      <c r="A152" s="12"/>
      <c r="B152" s="62" t="s">
        <v>1856</v>
      </c>
      <c r="C152" s="62"/>
      <c r="D152" s="62"/>
      <c r="E152" s="62"/>
    </row>
    <row r="153" spans="1:5">
      <c r="A153" s="12"/>
      <c r="B153" s="257" t="s">
        <v>1857</v>
      </c>
      <c r="C153" s="257"/>
      <c r="D153" s="257"/>
      <c r="E153" s="257"/>
    </row>
    <row r="154" spans="1:5" ht="165.75" customHeight="1">
      <c r="A154" s="12"/>
      <c r="B154" s="62" t="s">
        <v>1858</v>
      </c>
      <c r="C154" s="62"/>
      <c r="D154" s="62"/>
      <c r="E154" s="62"/>
    </row>
    <row r="155" spans="1:5">
      <c r="A155" s="12"/>
      <c r="B155" s="61" t="s">
        <v>1859</v>
      </c>
      <c r="C155" s="61"/>
      <c r="D155" s="61"/>
      <c r="E155" s="61"/>
    </row>
    <row r="156" spans="1:5" ht="89.25" customHeight="1">
      <c r="A156" s="12"/>
      <c r="B156" s="62" t="s">
        <v>1860</v>
      </c>
      <c r="C156" s="62"/>
      <c r="D156" s="62"/>
      <c r="E156" s="62"/>
    </row>
    <row r="157" spans="1:5" ht="25.5" customHeight="1">
      <c r="A157" s="12"/>
      <c r="B157" s="61" t="s">
        <v>1861</v>
      </c>
      <c r="C157" s="61"/>
      <c r="D157" s="61"/>
      <c r="E157" s="61"/>
    </row>
    <row r="158" spans="1:5" ht="165.75" customHeight="1">
      <c r="A158" s="12"/>
      <c r="B158" s="62" t="s">
        <v>1862</v>
      </c>
      <c r="C158" s="62"/>
      <c r="D158" s="62"/>
      <c r="E158" s="62"/>
    </row>
    <row r="159" spans="1:5">
      <c r="A159" s="12"/>
      <c r="B159" s="61" t="s">
        <v>1863</v>
      </c>
      <c r="C159" s="61"/>
      <c r="D159" s="61"/>
      <c r="E159" s="61"/>
    </row>
    <row r="160" spans="1:5" ht="255" customHeight="1">
      <c r="A160" s="12"/>
      <c r="B160" s="62" t="s">
        <v>1864</v>
      </c>
      <c r="C160" s="62"/>
      <c r="D160" s="62"/>
      <c r="E160" s="62"/>
    </row>
    <row r="161" spans="1:5" ht="255" customHeight="1">
      <c r="A161" s="12"/>
      <c r="B161" s="62" t="s">
        <v>1865</v>
      </c>
      <c r="C161" s="62"/>
      <c r="D161" s="62"/>
      <c r="E161" s="62"/>
    </row>
    <row r="162" spans="1:5" ht="114.75" customHeight="1">
      <c r="A162" s="12"/>
      <c r="B162" s="62" t="s">
        <v>1866</v>
      </c>
      <c r="C162" s="62"/>
      <c r="D162" s="62"/>
      <c r="E162" s="62"/>
    </row>
  </sheetData>
  <mergeCells count="210">
    <mergeCell ref="B161:E161"/>
    <mergeCell ref="B162:E162"/>
    <mergeCell ref="B155:E155"/>
    <mergeCell ref="B156:E156"/>
    <mergeCell ref="B157:E157"/>
    <mergeCell ref="B158:E158"/>
    <mergeCell ref="B159:E159"/>
    <mergeCell ref="B160:E160"/>
    <mergeCell ref="B149:E149"/>
    <mergeCell ref="B150:E150"/>
    <mergeCell ref="B151:E151"/>
    <mergeCell ref="B152:E152"/>
    <mergeCell ref="B153:E153"/>
    <mergeCell ref="B154:E154"/>
    <mergeCell ref="B143:E143"/>
    <mergeCell ref="B144:E144"/>
    <mergeCell ref="B145:E145"/>
    <mergeCell ref="B146:E146"/>
    <mergeCell ref="B147:E147"/>
    <mergeCell ref="B148:E148"/>
    <mergeCell ref="B137:E137"/>
    <mergeCell ref="B138:E138"/>
    <mergeCell ref="B139:E139"/>
    <mergeCell ref="B140:E140"/>
    <mergeCell ref="B141:E141"/>
    <mergeCell ref="B142:E142"/>
    <mergeCell ref="B131:E131"/>
    <mergeCell ref="B132:E132"/>
    <mergeCell ref="B133:E133"/>
    <mergeCell ref="B134:E134"/>
    <mergeCell ref="B135:E135"/>
    <mergeCell ref="B136:E136"/>
    <mergeCell ref="B89:E89"/>
    <mergeCell ref="B90:E90"/>
    <mergeCell ref="B108:E108"/>
    <mergeCell ref="B109:E109"/>
    <mergeCell ref="B129:E129"/>
    <mergeCell ref="B130:E130"/>
    <mergeCell ref="B49:E49"/>
    <mergeCell ref="B67:E67"/>
    <mergeCell ref="B68:E68"/>
    <mergeCell ref="B69:E69"/>
    <mergeCell ref="B87:E87"/>
    <mergeCell ref="B88:E88"/>
    <mergeCell ref="B26:E26"/>
    <mergeCell ref="B27:E27"/>
    <mergeCell ref="B28:E28"/>
    <mergeCell ref="B46:E46"/>
    <mergeCell ref="B47:E47"/>
    <mergeCell ref="B48:E48"/>
    <mergeCell ref="A1:A2"/>
    <mergeCell ref="B1:E1"/>
    <mergeCell ref="B2:E2"/>
    <mergeCell ref="B3:E3"/>
    <mergeCell ref="A4:A162"/>
    <mergeCell ref="B4:E4"/>
    <mergeCell ref="B5:E5"/>
    <mergeCell ref="B6:E6"/>
    <mergeCell ref="B7:E7"/>
    <mergeCell ref="B8:E8"/>
    <mergeCell ref="B123:B124"/>
    <mergeCell ref="C123:D124"/>
    <mergeCell ref="E123:E124"/>
    <mergeCell ref="B125:B126"/>
    <mergeCell ref="C125:C126"/>
    <mergeCell ref="D125:D126"/>
    <mergeCell ref="E125:E126"/>
    <mergeCell ref="B119:B120"/>
    <mergeCell ref="C119:D120"/>
    <mergeCell ref="E119:E120"/>
    <mergeCell ref="B121:B122"/>
    <mergeCell ref="C121:D122"/>
    <mergeCell ref="E121:E122"/>
    <mergeCell ref="B115:B116"/>
    <mergeCell ref="C115:D116"/>
    <mergeCell ref="E115:E116"/>
    <mergeCell ref="B117:B118"/>
    <mergeCell ref="C117:D118"/>
    <mergeCell ref="E117:E118"/>
    <mergeCell ref="B110:E110"/>
    <mergeCell ref="C112:E112"/>
    <mergeCell ref="B113:B114"/>
    <mergeCell ref="C113:C114"/>
    <mergeCell ref="D113:D114"/>
    <mergeCell ref="E113:E114"/>
    <mergeCell ref="B104:B105"/>
    <mergeCell ref="C104:D105"/>
    <mergeCell ref="E104:E105"/>
    <mergeCell ref="B106:B107"/>
    <mergeCell ref="C106:C107"/>
    <mergeCell ref="D106:D107"/>
    <mergeCell ref="E106:E107"/>
    <mergeCell ref="B100:B101"/>
    <mergeCell ref="C100:D101"/>
    <mergeCell ref="E100:E101"/>
    <mergeCell ref="B102:B103"/>
    <mergeCell ref="C102:D103"/>
    <mergeCell ref="E102:E103"/>
    <mergeCell ref="B96:B97"/>
    <mergeCell ref="C96:D97"/>
    <mergeCell ref="E96:E97"/>
    <mergeCell ref="B98:B99"/>
    <mergeCell ref="C98:D99"/>
    <mergeCell ref="E98:E99"/>
    <mergeCell ref="B91:E91"/>
    <mergeCell ref="C93:E93"/>
    <mergeCell ref="B94:B95"/>
    <mergeCell ref="C94:C95"/>
    <mergeCell ref="D94:D95"/>
    <mergeCell ref="E94:E95"/>
    <mergeCell ref="B83:B84"/>
    <mergeCell ref="C83:D84"/>
    <mergeCell ref="E83:E84"/>
    <mergeCell ref="B85:B86"/>
    <mergeCell ref="C85:C86"/>
    <mergeCell ref="D85:D86"/>
    <mergeCell ref="E85:E86"/>
    <mergeCell ref="B79:B80"/>
    <mergeCell ref="C79:D80"/>
    <mergeCell ref="E79:E80"/>
    <mergeCell ref="B81:B82"/>
    <mergeCell ref="C81:D82"/>
    <mergeCell ref="E81:E82"/>
    <mergeCell ref="B75:B76"/>
    <mergeCell ref="C75:D76"/>
    <mergeCell ref="E75:E76"/>
    <mergeCell ref="B77:B78"/>
    <mergeCell ref="C77:D78"/>
    <mergeCell ref="E77:E78"/>
    <mergeCell ref="B70:E70"/>
    <mergeCell ref="C72:E72"/>
    <mergeCell ref="B73:B74"/>
    <mergeCell ref="C73:C74"/>
    <mergeCell ref="D73:D74"/>
    <mergeCell ref="E73:E74"/>
    <mergeCell ref="B63:B64"/>
    <mergeCell ref="C63:D64"/>
    <mergeCell ref="E63:E64"/>
    <mergeCell ref="B65:B66"/>
    <mergeCell ref="C65:C66"/>
    <mergeCell ref="D65:D66"/>
    <mergeCell ref="E65:E66"/>
    <mergeCell ref="B59:B60"/>
    <mergeCell ref="C59:D60"/>
    <mergeCell ref="E59:E60"/>
    <mergeCell ref="B61:B62"/>
    <mergeCell ref="C61:D62"/>
    <mergeCell ref="E61:E62"/>
    <mergeCell ref="B55:B56"/>
    <mergeCell ref="C55:D56"/>
    <mergeCell ref="E55:E56"/>
    <mergeCell ref="B57:B58"/>
    <mergeCell ref="C57:D58"/>
    <mergeCell ref="E57:E58"/>
    <mergeCell ref="B50:E50"/>
    <mergeCell ref="C52:E52"/>
    <mergeCell ref="B53:B54"/>
    <mergeCell ref="C53:C54"/>
    <mergeCell ref="D53:D54"/>
    <mergeCell ref="E53:E54"/>
    <mergeCell ref="B42:B43"/>
    <mergeCell ref="C42:D43"/>
    <mergeCell ref="E42:E43"/>
    <mergeCell ref="B44:B45"/>
    <mergeCell ref="C44:C45"/>
    <mergeCell ref="D44:D45"/>
    <mergeCell ref="E44:E45"/>
    <mergeCell ref="B38:B39"/>
    <mergeCell ref="C38:D39"/>
    <mergeCell ref="E38:E39"/>
    <mergeCell ref="B40:B41"/>
    <mergeCell ref="C40:D41"/>
    <mergeCell ref="E40:E41"/>
    <mergeCell ref="B34:B35"/>
    <mergeCell ref="C34:D35"/>
    <mergeCell ref="E34:E35"/>
    <mergeCell ref="B36:B37"/>
    <mergeCell ref="C36:D37"/>
    <mergeCell ref="E36:E37"/>
    <mergeCell ref="B29:E29"/>
    <mergeCell ref="C31:E31"/>
    <mergeCell ref="B32:B33"/>
    <mergeCell ref="C32:C33"/>
    <mergeCell ref="D32:D33"/>
    <mergeCell ref="E32:E33"/>
    <mergeCell ref="B22:B23"/>
    <mergeCell ref="C22:D23"/>
    <mergeCell ref="E22:E23"/>
    <mergeCell ref="B24:B25"/>
    <mergeCell ref="C24:C25"/>
    <mergeCell ref="D24:D25"/>
    <mergeCell ref="E24:E25"/>
    <mergeCell ref="B18:B19"/>
    <mergeCell ref="C18:D19"/>
    <mergeCell ref="E18:E19"/>
    <mergeCell ref="B20:B21"/>
    <mergeCell ref="C20:D21"/>
    <mergeCell ref="E20:E21"/>
    <mergeCell ref="B14:B15"/>
    <mergeCell ref="C14:D15"/>
    <mergeCell ref="E14:E15"/>
    <mergeCell ref="B16:B17"/>
    <mergeCell ref="C16:D17"/>
    <mergeCell ref="E16:E17"/>
    <mergeCell ref="B9:E9"/>
    <mergeCell ref="C11:E11"/>
    <mergeCell ref="B12:B13"/>
    <mergeCell ref="C12:C13"/>
    <mergeCell ref="D12:D13"/>
    <mergeCell ref="E12:E13"/>
  </mergeCells>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
  <sheetViews>
    <sheetView showGridLines="0" workbookViewId="0"/>
  </sheetViews>
  <sheetFormatPr defaultRowHeight="15"/>
  <cols>
    <col min="1" max="2" width="36.5703125" bestFit="1" customWidth="1"/>
  </cols>
  <sheetData>
    <row r="1" spans="1:2">
      <c r="A1" s="8" t="s">
        <v>1867</v>
      </c>
      <c r="B1" s="1" t="s">
        <v>1</v>
      </c>
    </row>
    <row r="2" spans="1:2">
      <c r="A2" s="8"/>
      <c r="B2" s="1" t="s">
        <v>2</v>
      </c>
    </row>
    <row r="3" spans="1:2" ht="30">
      <c r="A3" s="3" t="s">
        <v>1868</v>
      </c>
      <c r="B3" s="4"/>
    </row>
    <row r="4" spans="1:2">
      <c r="A4" s="12" t="s">
        <v>1869</v>
      </c>
      <c r="B4" s="14" t="s">
        <v>1870</v>
      </c>
    </row>
    <row r="5" spans="1:2" ht="179.25">
      <c r="A5" s="12"/>
      <c r="B5" s="16" t="s">
        <v>1871</v>
      </c>
    </row>
    <row r="6" spans="1:2" ht="128.25">
      <c r="A6" s="12"/>
      <c r="B6" s="16" t="s">
        <v>1872</v>
      </c>
    </row>
    <row r="7" spans="1:2">
      <c r="A7" s="12"/>
      <c r="B7" s="15" t="s">
        <v>1873</v>
      </c>
    </row>
    <row r="8" spans="1:2" ht="409.6">
      <c r="A8" s="12"/>
      <c r="B8" s="67" t="s">
        <v>1874</v>
      </c>
    </row>
    <row r="9" spans="1:2">
      <c r="A9" s="12"/>
      <c r="B9" s="15" t="s">
        <v>1875</v>
      </c>
    </row>
    <row r="10" spans="1:2" ht="128.25">
      <c r="A10" s="12"/>
      <c r="B10" s="67" t="s">
        <v>1876</v>
      </c>
    </row>
    <row r="11" spans="1:2" ht="182.25">
      <c r="A11" s="12"/>
      <c r="B11" s="67" t="s">
        <v>1877</v>
      </c>
    </row>
    <row r="12" spans="1:2">
      <c r="A12" s="12"/>
      <c r="B12" s="15" t="s">
        <v>1505</v>
      </c>
    </row>
    <row r="13" spans="1:2" ht="408.75">
      <c r="A13" s="12"/>
      <c r="B13" s="67" t="s">
        <v>1878</v>
      </c>
    </row>
    <row r="14" spans="1:2" ht="204.75">
      <c r="A14" s="12"/>
      <c r="B14" s="16" t="s">
        <v>1879</v>
      </c>
    </row>
    <row r="15" spans="1:2" ht="268.5">
      <c r="A15" s="12"/>
      <c r="B15" s="16" t="s">
        <v>1880</v>
      </c>
    </row>
    <row r="16" spans="1:2">
      <c r="A16" s="12"/>
      <c r="B16" s="15" t="s">
        <v>1881</v>
      </c>
    </row>
    <row r="17" spans="1:2" ht="217.5">
      <c r="A17" s="12"/>
      <c r="B17" s="67" t="s">
        <v>1882</v>
      </c>
    </row>
    <row r="18" spans="1:2" ht="255.75">
      <c r="A18" s="12"/>
      <c r="B18" s="16" t="s">
        <v>1883</v>
      </c>
    </row>
  </sheetData>
  <mergeCells count="2">
    <mergeCell ref="A1:A2"/>
    <mergeCell ref="A4:A18"/>
  </mergeCells>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2"/>
  <sheetViews>
    <sheetView showGridLines="0" workbookViewId="0"/>
  </sheetViews>
  <sheetFormatPr defaultRowHeight="15"/>
  <cols>
    <col min="1" max="2" width="36.5703125" bestFit="1" customWidth="1"/>
  </cols>
  <sheetData>
    <row r="1" spans="1:2">
      <c r="A1" s="8" t="s">
        <v>1884</v>
      </c>
      <c r="B1" s="1" t="s">
        <v>1</v>
      </c>
    </row>
    <row r="2" spans="1:2">
      <c r="A2" s="8"/>
      <c r="B2" s="1" t="s">
        <v>2</v>
      </c>
    </row>
    <row r="3" spans="1:2" ht="30">
      <c r="A3" s="3" t="s">
        <v>1885</v>
      </c>
      <c r="B3" s="4"/>
    </row>
    <row r="4" spans="1:2">
      <c r="A4" s="12" t="s">
        <v>1886</v>
      </c>
      <c r="B4" s="14" t="s">
        <v>1887</v>
      </c>
    </row>
    <row r="5" spans="1:2" ht="281.25">
      <c r="A5" s="12"/>
      <c r="B5" s="16" t="s">
        <v>1888</v>
      </c>
    </row>
    <row r="6" spans="1:2" ht="357.75">
      <c r="A6" s="12"/>
      <c r="B6" s="16" t="s">
        <v>1889</v>
      </c>
    </row>
    <row r="7" spans="1:2" ht="115.5">
      <c r="A7" s="12"/>
      <c r="B7" s="16" t="s">
        <v>1890</v>
      </c>
    </row>
    <row r="8" spans="1:2" ht="230.25">
      <c r="A8" s="12"/>
      <c r="B8" s="16" t="s">
        <v>1891</v>
      </c>
    </row>
    <row r="9" spans="1:2" ht="268.5">
      <c r="A9" s="12"/>
      <c r="B9" s="16" t="s">
        <v>1892</v>
      </c>
    </row>
    <row r="10" spans="1:2">
      <c r="A10" s="12"/>
      <c r="B10" s="15" t="s">
        <v>1893</v>
      </c>
    </row>
    <row r="11" spans="1:2" ht="102.75">
      <c r="A11" s="12"/>
      <c r="B11" s="16" t="s">
        <v>1894</v>
      </c>
    </row>
    <row r="12" spans="1:2" ht="26.25">
      <c r="A12" s="12"/>
      <c r="B12" s="15" t="s">
        <v>1895</v>
      </c>
    </row>
    <row r="13" spans="1:2" ht="281.25">
      <c r="A13" s="12"/>
      <c r="B13" s="16" t="s">
        <v>1896</v>
      </c>
    </row>
    <row r="14" spans="1:2">
      <c r="A14" s="12"/>
      <c r="B14" s="15" t="s">
        <v>1897</v>
      </c>
    </row>
    <row r="15" spans="1:2" ht="204.75">
      <c r="A15" s="12"/>
      <c r="B15" s="16" t="s">
        <v>1898</v>
      </c>
    </row>
    <row r="16" spans="1:2" ht="409.6">
      <c r="A16" s="12"/>
      <c r="B16" s="16" t="s">
        <v>1899</v>
      </c>
    </row>
    <row r="17" spans="1:2" ht="345">
      <c r="A17" s="12"/>
      <c r="B17" s="16" t="s">
        <v>1858</v>
      </c>
    </row>
    <row r="18" spans="1:2" ht="409.6">
      <c r="A18" s="12"/>
      <c r="B18" s="16" t="s">
        <v>1900</v>
      </c>
    </row>
    <row r="19" spans="1:2" ht="39">
      <c r="A19" s="12"/>
      <c r="B19" s="16" t="s">
        <v>1901</v>
      </c>
    </row>
    <row r="20" spans="1:2">
      <c r="A20" s="12"/>
      <c r="B20" s="15" t="s">
        <v>1902</v>
      </c>
    </row>
    <row r="21" spans="1:2" ht="243">
      <c r="A21" s="12"/>
      <c r="B21" s="16" t="s">
        <v>1903</v>
      </c>
    </row>
    <row r="22" spans="1:2" ht="166.5">
      <c r="A22" s="12"/>
      <c r="B22" s="16" t="s">
        <v>1904</v>
      </c>
    </row>
  </sheetData>
  <mergeCells count="2">
    <mergeCell ref="A1:A2"/>
    <mergeCell ref="A4:A22"/>
  </mergeCells>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5"/>
  <sheetViews>
    <sheetView showGridLines="0" workbookViewId="0"/>
  </sheetViews>
  <sheetFormatPr defaultRowHeight="15"/>
  <cols>
    <col min="1" max="2" width="36.5703125" bestFit="1" customWidth="1"/>
    <col min="3" max="3" width="5" customWidth="1"/>
    <col min="4" max="4" width="14.140625" customWidth="1"/>
    <col min="5" max="5" width="4" customWidth="1"/>
    <col min="6" max="6" width="23.7109375" customWidth="1"/>
    <col min="7" max="7" width="5" customWidth="1"/>
    <col min="8" max="8" width="10.140625" customWidth="1"/>
    <col min="9" max="9" width="4" customWidth="1"/>
    <col min="10" max="10" width="23.7109375" customWidth="1"/>
    <col min="11" max="11" width="5" customWidth="1"/>
    <col min="12" max="12" width="10.140625" customWidth="1"/>
    <col min="13" max="13" width="4" customWidth="1"/>
  </cols>
  <sheetData>
    <row r="1" spans="1:13" ht="15" customHeight="1">
      <c r="A1" s="8" t="s">
        <v>1905</v>
      </c>
      <c r="B1" s="8" t="s">
        <v>1</v>
      </c>
      <c r="C1" s="8"/>
      <c r="D1" s="8"/>
      <c r="E1" s="8"/>
      <c r="F1" s="8"/>
      <c r="G1" s="8"/>
      <c r="H1" s="8"/>
      <c r="I1" s="8"/>
      <c r="J1" s="8"/>
      <c r="K1" s="8"/>
      <c r="L1" s="8"/>
      <c r="M1" s="8"/>
    </row>
    <row r="2" spans="1:13" ht="15" customHeight="1">
      <c r="A2" s="8"/>
      <c r="B2" s="8" t="s">
        <v>2</v>
      </c>
      <c r="C2" s="8"/>
      <c r="D2" s="8"/>
      <c r="E2" s="8"/>
      <c r="F2" s="8"/>
      <c r="G2" s="8"/>
      <c r="H2" s="8"/>
      <c r="I2" s="8"/>
      <c r="J2" s="8"/>
      <c r="K2" s="8"/>
      <c r="L2" s="8"/>
      <c r="M2" s="8"/>
    </row>
    <row r="3" spans="1:13" ht="30">
      <c r="A3" s="3" t="s">
        <v>1906</v>
      </c>
      <c r="B3" s="11"/>
      <c r="C3" s="11"/>
      <c r="D3" s="11"/>
      <c r="E3" s="11"/>
      <c r="F3" s="11"/>
      <c r="G3" s="11"/>
      <c r="H3" s="11"/>
      <c r="I3" s="11"/>
      <c r="J3" s="11"/>
      <c r="K3" s="11"/>
      <c r="L3" s="11"/>
      <c r="M3" s="11"/>
    </row>
    <row r="4" spans="1:13">
      <c r="A4" s="12" t="s">
        <v>1907</v>
      </c>
      <c r="B4" s="60" t="s">
        <v>1908</v>
      </c>
      <c r="C4" s="60"/>
      <c r="D4" s="60"/>
      <c r="E4" s="60"/>
      <c r="F4" s="60"/>
      <c r="G4" s="60"/>
      <c r="H4" s="60"/>
      <c r="I4" s="60"/>
      <c r="J4" s="60"/>
      <c r="K4" s="60"/>
      <c r="L4" s="60"/>
      <c r="M4" s="60"/>
    </row>
    <row r="5" spans="1:13">
      <c r="A5" s="12"/>
      <c r="B5" s="62" t="s">
        <v>1909</v>
      </c>
      <c r="C5" s="62"/>
      <c r="D5" s="62"/>
      <c r="E5" s="62"/>
      <c r="F5" s="62"/>
      <c r="G5" s="62"/>
      <c r="H5" s="62"/>
      <c r="I5" s="62"/>
      <c r="J5" s="62"/>
      <c r="K5" s="62"/>
      <c r="L5" s="62"/>
      <c r="M5" s="62"/>
    </row>
    <row r="6" spans="1:13">
      <c r="A6" s="12"/>
      <c r="B6" s="27"/>
      <c r="C6" s="27"/>
      <c r="D6" s="27"/>
      <c r="E6" s="27"/>
      <c r="F6" s="27"/>
      <c r="G6" s="27"/>
      <c r="H6" s="27"/>
      <c r="I6" s="27"/>
      <c r="J6" s="27"/>
      <c r="K6" s="27"/>
      <c r="L6" s="27"/>
      <c r="M6" s="27"/>
    </row>
    <row r="7" spans="1:13">
      <c r="A7" s="12"/>
      <c r="B7" s="17"/>
      <c r="C7" s="17"/>
      <c r="D7" s="17"/>
      <c r="E7" s="17"/>
      <c r="F7" s="17"/>
      <c r="G7" s="17"/>
      <c r="H7" s="17"/>
      <c r="I7" s="17"/>
      <c r="J7" s="17"/>
      <c r="K7" s="17"/>
      <c r="L7" s="17"/>
      <c r="M7" s="17"/>
    </row>
    <row r="8" spans="1:13" ht="15.75" thickBot="1">
      <c r="A8" s="12"/>
      <c r="B8" s="72"/>
      <c r="C8" s="84" t="s">
        <v>773</v>
      </c>
      <c r="D8" s="84"/>
      <c r="E8" s="84"/>
      <c r="F8" s="84"/>
      <c r="G8" s="84"/>
      <c r="H8" s="84"/>
      <c r="I8" s="84"/>
      <c r="J8" s="84"/>
      <c r="K8" s="84"/>
      <c r="L8" s="84"/>
      <c r="M8" s="84"/>
    </row>
    <row r="9" spans="1:13" ht="15.75" thickBot="1">
      <c r="A9" s="12"/>
      <c r="B9" s="125"/>
      <c r="C9" s="121">
        <v>2014</v>
      </c>
      <c r="D9" s="121"/>
      <c r="E9" s="121"/>
      <c r="F9" s="18"/>
      <c r="G9" s="121">
        <v>2013</v>
      </c>
      <c r="H9" s="121"/>
      <c r="I9" s="121"/>
      <c r="J9" s="18"/>
      <c r="K9" s="121">
        <v>2012</v>
      </c>
      <c r="L9" s="121"/>
      <c r="M9" s="121"/>
    </row>
    <row r="10" spans="1:13">
      <c r="A10" s="12"/>
      <c r="B10" s="125"/>
      <c r="C10" s="127" t="s">
        <v>424</v>
      </c>
      <c r="D10" s="127"/>
      <c r="E10" s="127"/>
      <c r="F10" s="127"/>
      <c r="G10" s="127"/>
      <c r="H10" s="127"/>
      <c r="I10" s="127"/>
      <c r="J10" s="127"/>
      <c r="K10" s="127"/>
      <c r="L10" s="127"/>
      <c r="M10" s="127"/>
    </row>
    <row r="11" spans="1:13">
      <c r="A11" s="12"/>
      <c r="B11" s="87" t="s">
        <v>1910</v>
      </c>
      <c r="C11" s="87" t="s">
        <v>427</v>
      </c>
      <c r="D11" s="91">
        <v>1067</v>
      </c>
      <c r="E11" s="41"/>
      <c r="F11" s="41"/>
      <c r="G11" s="87" t="s">
        <v>427</v>
      </c>
      <c r="H11" s="88">
        <v>836</v>
      </c>
      <c r="I11" s="41"/>
      <c r="J11" s="41"/>
      <c r="K11" s="87" t="s">
        <v>427</v>
      </c>
      <c r="L11" s="88">
        <v>579</v>
      </c>
      <c r="M11" s="41"/>
    </row>
    <row r="12" spans="1:13">
      <c r="A12" s="12"/>
      <c r="B12" s="87"/>
      <c r="C12" s="87"/>
      <c r="D12" s="91"/>
      <c r="E12" s="41"/>
      <c r="F12" s="41"/>
      <c r="G12" s="87"/>
      <c r="H12" s="88"/>
      <c r="I12" s="41"/>
      <c r="J12" s="41"/>
      <c r="K12" s="87"/>
      <c r="L12" s="88"/>
      <c r="M12" s="41"/>
    </row>
    <row r="13" spans="1:13">
      <c r="A13" s="12"/>
      <c r="B13" s="31" t="s">
        <v>1911</v>
      </c>
      <c r="C13" s="90" t="s">
        <v>921</v>
      </c>
      <c r="D13" s="90"/>
      <c r="E13" s="95" t="s">
        <v>281</v>
      </c>
      <c r="F13" s="31"/>
      <c r="G13" s="90" t="s">
        <v>788</v>
      </c>
      <c r="H13" s="90"/>
      <c r="I13" s="95" t="s">
        <v>281</v>
      </c>
      <c r="J13" s="31"/>
      <c r="K13" s="90">
        <v>17</v>
      </c>
      <c r="L13" s="90"/>
      <c r="M13" s="31"/>
    </row>
    <row r="14" spans="1:13">
      <c r="A14" s="12"/>
      <c r="B14" s="31"/>
      <c r="C14" s="90"/>
      <c r="D14" s="90"/>
      <c r="E14" s="95"/>
      <c r="F14" s="31"/>
      <c r="G14" s="90"/>
      <c r="H14" s="90"/>
      <c r="I14" s="95"/>
      <c r="J14" s="31"/>
      <c r="K14" s="90"/>
      <c r="L14" s="90"/>
      <c r="M14" s="31"/>
    </row>
    <row r="15" spans="1:13">
      <c r="A15" s="12"/>
      <c r="B15" s="87" t="s">
        <v>1912</v>
      </c>
      <c r="C15" s="88">
        <v>5</v>
      </c>
      <c r="D15" s="88"/>
      <c r="E15" s="41"/>
      <c r="F15" s="41"/>
      <c r="G15" s="88" t="s">
        <v>271</v>
      </c>
      <c r="H15" s="88"/>
      <c r="I15" s="41"/>
      <c r="J15" s="41"/>
      <c r="K15" s="88" t="s">
        <v>271</v>
      </c>
      <c r="L15" s="88"/>
      <c r="M15" s="41"/>
    </row>
    <row r="16" spans="1:13">
      <c r="A16" s="12"/>
      <c r="B16" s="87"/>
      <c r="C16" s="88"/>
      <c r="D16" s="88"/>
      <c r="E16" s="41"/>
      <c r="F16" s="41"/>
      <c r="G16" s="88"/>
      <c r="H16" s="88"/>
      <c r="I16" s="41"/>
      <c r="J16" s="41"/>
      <c r="K16" s="88"/>
      <c r="L16" s="88"/>
      <c r="M16" s="41"/>
    </row>
    <row r="17" spans="1:13" ht="26.25">
      <c r="A17" s="12"/>
      <c r="B17" s="72" t="s">
        <v>1913</v>
      </c>
      <c r="C17" s="31"/>
      <c r="D17" s="31"/>
      <c r="E17" s="31"/>
      <c r="F17" s="18"/>
      <c r="G17" s="31"/>
      <c r="H17" s="31"/>
      <c r="I17" s="31"/>
      <c r="J17" s="18"/>
      <c r="K17" s="31"/>
      <c r="L17" s="31"/>
      <c r="M17" s="31"/>
    </row>
    <row r="18" spans="1:13">
      <c r="A18" s="12"/>
      <c r="B18" s="86" t="s">
        <v>1914</v>
      </c>
      <c r="C18" s="88">
        <v>87</v>
      </c>
      <c r="D18" s="88"/>
      <c r="E18" s="41"/>
      <c r="F18" s="41"/>
      <c r="G18" s="88">
        <v>405</v>
      </c>
      <c r="H18" s="88"/>
      <c r="I18" s="41"/>
      <c r="J18" s="41"/>
      <c r="K18" s="88">
        <v>563</v>
      </c>
      <c r="L18" s="88"/>
      <c r="M18" s="41"/>
    </row>
    <row r="19" spans="1:13">
      <c r="A19" s="12"/>
      <c r="B19" s="86"/>
      <c r="C19" s="88"/>
      <c r="D19" s="88"/>
      <c r="E19" s="41"/>
      <c r="F19" s="41"/>
      <c r="G19" s="88"/>
      <c r="H19" s="88"/>
      <c r="I19" s="41"/>
      <c r="J19" s="41"/>
      <c r="K19" s="88"/>
      <c r="L19" s="88"/>
      <c r="M19" s="41"/>
    </row>
    <row r="20" spans="1:13" ht="26.25">
      <c r="A20" s="12"/>
      <c r="B20" s="76" t="s">
        <v>1915</v>
      </c>
      <c r="C20" s="90" t="s">
        <v>1916</v>
      </c>
      <c r="D20" s="90"/>
      <c r="E20" s="78" t="s">
        <v>281</v>
      </c>
      <c r="F20" s="18"/>
      <c r="G20" s="90" t="s">
        <v>1917</v>
      </c>
      <c r="H20" s="90"/>
      <c r="I20" s="78" t="s">
        <v>281</v>
      </c>
      <c r="J20" s="18"/>
      <c r="K20" s="90" t="s">
        <v>1918</v>
      </c>
      <c r="L20" s="90"/>
      <c r="M20" s="78" t="s">
        <v>281</v>
      </c>
    </row>
    <row r="21" spans="1:13">
      <c r="A21" s="12"/>
      <c r="B21" s="86" t="s">
        <v>1919</v>
      </c>
      <c r="C21" s="88" t="s">
        <v>1920</v>
      </c>
      <c r="D21" s="88"/>
      <c r="E21" s="87" t="s">
        <v>281</v>
      </c>
      <c r="F21" s="41"/>
      <c r="G21" s="88" t="s">
        <v>271</v>
      </c>
      <c r="H21" s="88"/>
      <c r="I21" s="41"/>
      <c r="J21" s="41"/>
      <c r="K21" s="88" t="s">
        <v>271</v>
      </c>
      <c r="L21" s="88"/>
      <c r="M21" s="41"/>
    </row>
    <row r="22" spans="1:13">
      <c r="A22" s="12"/>
      <c r="B22" s="86"/>
      <c r="C22" s="88"/>
      <c r="D22" s="88"/>
      <c r="E22" s="87"/>
      <c r="F22" s="41"/>
      <c r="G22" s="88"/>
      <c r="H22" s="88"/>
      <c r="I22" s="41"/>
      <c r="J22" s="41"/>
      <c r="K22" s="88"/>
      <c r="L22" s="88"/>
      <c r="M22" s="41"/>
    </row>
    <row r="23" spans="1:13">
      <c r="A23" s="12"/>
      <c r="B23" s="89" t="s">
        <v>1921</v>
      </c>
      <c r="C23" s="90" t="s">
        <v>271</v>
      </c>
      <c r="D23" s="90"/>
      <c r="E23" s="31"/>
      <c r="F23" s="31"/>
      <c r="G23" s="90" t="s">
        <v>271</v>
      </c>
      <c r="H23" s="90"/>
      <c r="I23" s="31"/>
      <c r="J23" s="31"/>
      <c r="K23" s="90" t="s">
        <v>1922</v>
      </c>
      <c r="L23" s="90"/>
      <c r="M23" s="95" t="s">
        <v>281</v>
      </c>
    </row>
    <row r="24" spans="1:13">
      <c r="A24" s="12"/>
      <c r="B24" s="89"/>
      <c r="C24" s="90"/>
      <c r="D24" s="90"/>
      <c r="E24" s="31"/>
      <c r="F24" s="31"/>
      <c r="G24" s="90"/>
      <c r="H24" s="90"/>
      <c r="I24" s="31"/>
      <c r="J24" s="31"/>
      <c r="K24" s="90"/>
      <c r="L24" s="90"/>
      <c r="M24" s="95"/>
    </row>
    <row r="25" spans="1:13" ht="22.5" customHeight="1">
      <c r="A25" s="12"/>
      <c r="B25" s="264" t="s">
        <v>1923</v>
      </c>
      <c r="C25" s="264"/>
      <c r="D25" s="264"/>
      <c r="E25" s="264"/>
      <c r="F25" s="264"/>
      <c r="G25" s="264"/>
      <c r="H25" s="264"/>
      <c r="I25" s="264"/>
      <c r="J25" s="264"/>
      <c r="K25" s="264"/>
      <c r="L25" s="264"/>
      <c r="M25" s="264"/>
    </row>
  </sheetData>
  <mergeCells count="77">
    <mergeCell ref="K23:L24"/>
    <mergeCell ref="M23:M24"/>
    <mergeCell ref="A1:A2"/>
    <mergeCell ref="B1:M1"/>
    <mergeCell ref="B2:M2"/>
    <mergeCell ref="B3:M3"/>
    <mergeCell ref="A4:A25"/>
    <mergeCell ref="B4:M4"/>
    <mergeCell ref="B5:M5"/>
    <mergeCell ref="B25:M25"/>
    <mergeCell ref="J21:J22"/>
    <mergeCell ref="K21:L22"/>
    <mergeCell ref="M21:M22"/>
    <mergeCell ref="B23:B24"/>
    <mergeCell ref="C23:D24"/>
    <mergeCell ref="E23:E24"/>
    <mergeCell ref="F23:F24"/>
    <mergeCell ref="G23:H24"/>
    <mergeCell ref="I23:I24"/>
    <mergeCell ref="J23:J24"/>
    <mergeCell ref="B21:B22"/>
    <mergeCell ref="C21:D22"/>
    <mergeCell ref="E21:E22"/>
    <mergeCell ref="F21:F22"/>
    <mergeCell ref="G21:H22"/>
    <mergeCell ref="I21:I22"/>
    <mergeCell ref="I18:I19"/>
    <mergeCell ref="J18:J19"/>
    <mergeCell ref="K18:L19"/>
    <mergeCell ref="M18:M19"/>
    <mergeCell ref="C20:D20"/>
    <mergeCell ref="G20:H20"/>
    <mergeCell ref="K20:L20"/>
    <mergeCell ref="K15:L16"/>
    <mergeCell ref="M15:M16"/>
    <mergeCell ref="C17:E17"/>
    <mergeCell ref="G17:I17"/>
    <mergeCell ref="K17:M17"/>
    <mergeCell ref="B18:B19"/>
    <mergeCell ref="C18:D19"/>
    <mergeCell ref="E18:E19"/>
    <mergeCell ref="F18:F19"/>
    <mergeCell ref="G18:H19"/>
    <mergeCell ref="J13:J14"/>
    <mergeCell ref="K13:L14"/>
    <mergeCell ref="M13:M14"/>
    <mergeCell ref="B15:B16"/>
    <mergeCell ref="C15:D16"/>
    <mergeCell ref="E15:E16"/>
    <mergeCell ref="F15:F16"/>
    <mergeCell ref="G15:H16"/>
    <mergeCell ref="I15:I16"/>
    <mergeCell ref="J15:J16"/>
    <mergeCell ref="B13:B14"/>
    <mergeCell ref="C13:D14"/>
    <mergeCell ref="E13:E14"/>
    <mergeCell ref="F13:F14"/>
    <mergeCell ref="G13:H14"/>
    <mergeCell ref="I13:I14"/>
    <mergeCell ref="H11:H12"/>
    <mergeCell ref="I11:I12"/>
    <mergeCell ref="J11:J12"/>
    <mergeCell ref="K11:K12"/>
    <mergeCell ref="L11:L12"/>
    <mergeCell ref="M11:M12"/>
    <mergeCell ref="B11:B12"/>
    <mergeCell ref="C11:C12"/>
    <mergeCell ref="D11:D12"/>
    <mergeCell ref="E11:E12"/>
    <mergeCell ref="F11:F12"/>
    <mergeCell ref="G11:G12"/>
    <mergeCell ref="B6:M6"/>
    <mergeCell ref="C8:M8"/>
    <mergeCell ref="C9:E9"/>
    <mergeCell ref="G9:I9"/>
    <mergeCell ref="K9:M9"/>
    <mergeCell ref="C10:M10"/>
  </mergeCells>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1"/>
  <sheetViews>
    <sheetView showGridLines="0" workbookViewId="0"/>
  </sheetViews>
  <sheetFormatPr defaultRowHeight="15"/>
  <cols>
    <col min="1" max="1" width="20.7109375" bestFit="1" customWidth="1"/>
    <col min="2" max="2" width="36.5703125" customWidth="1"/>
    <col min="3" max="3" width="8.140625" customWidth="1"/>
    <col min="4" max="4" width="22.7109375" customWidth="1"/>
    <col min="5" max="6" width="36.5703125" customWidth="1"/>
    <col min="7" max="7" width="8.140625" customWidth="1"/>
    <col min="8" max="8" width="16.28515625" customWidth="1"/>
    <col min="9" max="10" width="36.5703125" customWidth="1"/>
    <col min="11" max="11" width="8.140625" customWidth="1"/>
    <col min="12" max="12" width="16.28515625" customWidth="1"/>
    <col min="13" max="14" width="36.5703125" customWidth="1"/>
    <col min="15" max="15" width="8.140625" customWidth="1"/>
    <col min="16" max="16" width="22.7109375" customWidth="1"/>
    <col min="17" max="18" width="36.5703125" customWidth="1"/>
    <col min="19" max="19" width="8.140625" customWidth="1"/>
    <col min="20" max="20" width="22.7109375" customWidth="1"/>
    <col min="21" max="22" width="36.5703125" customWidth="1"/>
    <col min="23" max="23" width="8.140625" customWidth="1"/>
    <col min="24" max="24" width="22.7109375" customWidth="1"/>
    <col min="25" max="25" width="36.5703125" customWidth="1"/>
  </cols>
  <sheetData>
    <row r="1" spans="1:25" ht="15" customHeight="1">
      <c r="A1" s="8" t="s">
        <v>1924</v>
      </c>
      <c r="B1" s="8" t="s">
        <v>1</v>
      </c>
      <c r="C1" s="8"/>
      <c r="D1" s="8"/>
      <c r="E1" s="8"/>
      <c r="F1" s="8"/>
      <c r="G1" s="8"/>
      <c r="H1" s="8"/>
      <c r="I1" s="8"/>
      <c r="J1" s="8"/>
      <c r="K1" s="8"/>
      <c r="L1" s="8"/>
      <c r="M1" s="8"/>
      <c r="N1" s="8"/>
      <c r="O1" s="8"/>
      <c r="P1" s="8"/>
      <c r="Q1" s="8"/>
      <c r="R1" s="8"/>
      <c r="S1" s="8"/>
      <c r="T1" s="8"/>
      <c r="U1" s="8"/>
      <c r="V1" s="8"/>
      <c r="W1" s="8"/>
      <c r="X1" s="8"/>
      <c r="Y1" s="8"/>
    </row>
    <row r="2" spans="1:25" ht="15" customHeight="1">
      <c r="A2" s="8"/>
      <c r="B2" s="8" t="s">
        <v>2</v>
      </c>
      <c r="C2" s="8"/>
      <c r="D2" s="8"/>
      <c r="E2" s="8"/>
      <c r="F2" s="8"/>
      <c r="G2" s="8"/>
      <c r="H2" s="8"/>
      <c r="I2" s="8"/>
      <c r="J2" s="8"/>
      <c r="K2" s="8"/>
      <c r="L2" s="8"/>
      <c r="M2" s="8"/>
      <c r="N2" s="8"/>
      <c r="O2" s="8"/>
      <c r="P2" s="8"/>
      <c r="Q2" s="8"/>
      <c r="R2" s="8"/>
      <c r="S2" s="8"/>
      <c r="T2" s="8"/>
      <c r="U2" s="8"/>
      <c r="V2" s="8"/>
      <c r="W2" s="8"/>
      <c r="X2" s="8"/>
      <c r="Y2" s="8"/>
    </row>
    <row r="3" spans="1:25">
      <c r="A3" s="3" t="s">
        <v>1925</v>
      </c>
      <c r="B3" s="11"/>
      <c r="C3" s="11"/>
      <c r="D3" s="11"/>
      <c r="E3" s="11"/>
      <c r="F3" s="11"/>
      <c r="G3" s="11"/>
      <c r="H3" s="11"/>
      <c r="I3" s="11"/>
      <c r="J3" s="11"/>
      <c r="K3" s="11"/>
      <c r="L3" s="11"/>
      <c r="M3" s="11"/>
      <c r="N3" s="11"/>
      <c r="O3" s="11"/>
      <c r="P3" s="11"/>
      <c r="Q3" s="11"/>
      <c r="R3" s="11"/>
      <c r="S3" s="11"/>
      <c r="T3" s="11"/>
      <c r="U3" s="11"/>
      <c r="V3" s="11"/>
      <c r="W3" s="11"/>
      <c r="X3" s="11"/>
      <c r="Y3" s="11"/>
    </row>
    <row r="4" spans="1:25">
      <c r="A4" s="12" t="s">
        <v>1926</v>
      </c>
      <c r="B4" s="294" t="s">
        <v>1927</v>
      </c>
      <c r="C4" s="294"/>
      <c r="D4" s="294"/>
      <c r="E4" s="294"/>
      <c r="F4" s="294"/>
      <c r="G4" s="294"/>
      <c r="H4" s="294"/>
      <c r="I4" s="294"/>
      <c r="J4" s="294"/>
      <c r="K4" s="294"/>
      <c r="L4" s="294"/>
      <c r="M4" s="294"/>
      <c r="N4" s="294"/>
      <c r="O4" s="294"/>
      <c r="P4" s="294"/>
      <c r="Q4" s="294"/>
      <c r="R4" s="294"/>
      <c r="S4" s="294"/>
      <c r="T4" s="294"/>
      <c r="U4" s="294"/>
      <c r="V4" s="294"/>
      <c r="W4" s="294"/>
      <c r="X4" s="294"/>
      <c r="Y4" s="294"/>
    </row>
    <row r="5" spans="1:25" ht="25.5" customHeight="1">
      <c r="A5" s="12"/>
      <c r="B5" s="62" t="s">
        <v>1928</v>
      </c>
      <c r="C5" s="62"/>
      <c r="D5" s="62"/>
      <c r="E5" s="62"/>
      <c r="F5" s="62"/>
      <c r="G5" s="62"/>
      <c r="H5" s="62"/>
      <c r="I5" s="62"/>
      <c r="J5" s="62"/>
      <c r="K5" s="62"/>
      <c r="L5" s="62"/>
      <c r="M5" s="62"/>
      <c r="N5" s="62"/>
      <c r="O5" s="62"/>
      <c r="P5" s="62"/>
      <c r="Q5" s="62"/>
      <c r="R5" s="62"/>
      <c r="S5" s="62"/>
      <c r="T5" s="62"/>
      <c r="U5" s="62"/>
      <c r="V5" s="62"/>
      <c r="W5" s="62"/>
      <c r="X5" s="62"/>
      <c r="Y5" s="62"/>
    </row>
    <row r="6" spans="1:25">
      <c r="A6" s="12"/>
      <c r="B6" s="62" t="s">
        <v>1929</v>
      </c>
      <c r="C6" s="62"/>
      <c r="D6" s="62"/>
      <c r="E6" s="62"/>
      <c r="F6" s="62"/>
      <c r="G6" s="62"/>
      <c r="H6" s="62"/>
      <c r="I6" s="62"/>
      <c r="J6" s="62"/>
      <c r="K6" s="62"/>
      <c r="L6" s="62"/>
      <c r="M6" s="62"/>
      <c r="N6" s="62"/>
      <c r="O6" s="62"/>
      <c r="P6" s="62"/>
      <c r="Q6" s="62"/>
      <c r="R6" s="62"/>
      <c r="S6" s="62"/>
      <c r="T6" s="62"/>
      <c r="U6" s="62"/>
      <c r="V6" s="62"/>
      <c r="W6" s="62"/>
      <c r="X6" s="62"/>
      <c r="Y6" s="62"/>
    </row>
    <row r="7" spans="1:25">
      <c r="A7" s="12"/>
      <c r="B7" s="62" t="s">
        <v>1930</v>
      </c>
      <c r="C7" s="62"/>
      <c r="D7" s="62"/>
      <c r="E7" s="62"/>
      <c r="F7" s="62"/>
      <c r="G7" s="62"/>
      <c r="H7" s="62"/>
      <c r="I7" s="62"/>
      <c r="J7" s="62"/>
      <c r="K7" s="62"/>
      <c r="L7" s="62"/>
      <c r="M7" s="62"/>
      <c r="N7" s="62"/>
      <c r="O7" s="62"/>
      <c r="P7" s="62"/>
      <c r="Q7" s="62"/>
      <c r="R7" s="62"/>
      <c r="S7" s="62"/>
      <c r="T7" s="62"/>
      <c r="U7" s="62"/>
      <c r="V7" s="62"/>
      <c r="W7" s="62"/>
      <c r="X7" s="62"/>
      <c r="Y7" s="62"/>
    </row>
    <row r="8" spans="1:25">
      <c r="A8" s="12"/>
      <c r="B8" s="27"/>
      <c r="C8" s="27"/>
      <c r="D8" s="27"/>
      <c r="E8" s="27"/>
      <c r="F8" s="27"/>
      <c r="G8" s="27"/>
      <c r="H8" s="27"/>
      <c r="I8" s="27"/>
      <c r="J8" s="27"/>
      <c r="K8" s="27"/>
      <c r="L8" s="27"/>
      <c r="M8" s="27"/>
      <c r="N8" s="27"/>
      <c r="O8" s="27"/>
      <c r="P8" s="27"/>
      <c r="Q8" s="27"/>
      <c r="R8" s="27"/>
      <c r="S8" s="27"/>
      <c r="T8" s="27"/>
      <c r="U8" s="27"/>
      <c r="V8" s="27"/>
      <c r="W8" s="27"/>
      <c r="X8" s="27"/>
      <c r="Y8" s="27"/>
    </row>
    <row r="9" spans="1:25">
      <c r="A9" s="12"/>
      <c r="B9" s="17"/>
      <c r="C9" s="17"/>
      <c r="D9" s="17"/>
      <c r="E9" s="17"/>
      <c r="F9" s="17"/>
      <c r="G9" s="17"/>
      <c r="H9" s="17"/>
      <c r="I9" s="17"/>
      <c r="J9" s="17"/>
      <c r="K9" s="17"/>
      <c r="L9" s="17"/>
      <c r="M9" s="17"/>
      <c r="N9" s="17"/>
      <c r="O9" s="17"/>
      <c r="P9" s="17"/>
      <c r="Q9" s="17"/>
      <c r="R9" s="17"/>
      <c r="S9" s="17"/>
      <c r="T9" s="17"/>
      <c r="U9" s="17"/>
      <c r="V9" s="17"/>
      <c r="W9" s="17"/>
      <c r="X9" s="17"/>
      <c r="Y9" s="17"/>
    </row>
    <row r="10" spans="1:25" ht="15.75" thickBot="1">
      <c r="A10" s="12"/>
      <c r="B10" s="72"/>
      <c r="C10" s="84" t="s">
        <v>1931</v>
      </c>
      <c r="D10" s="84"/>
      <c r="E10" s="84"/>
      <c r="F10" s="84"/>
      <c r="G10" s="84"/>
      <c r="H10" s="84"/>
      <c r="I10" s="84"/>
      <c r="J10" s="84"/>
      <c r="K10" s="84"/>
      <c r="L10" s="84"/>
      <c r="M10" s="84"/>
      <c r="N10" s="84"/>
      <c r="O10" s="84"/>
      <c r="P10" s="84"/>
      <c r="Q10" s="84"/>
      <c r="R10" s="84"/>
      <c r="S10" s="84"/>
      <c r="T10" s="84"/>
      <c r="U10" s="84"/>
      <c r="V10" s="84"/>
      <c r="W10" s="84"/>
      <c r="X10" s="84"/>
      <c r="Y10" s="84"/>
    </row>
    <row r="11" spans="1:25" ht="15.75" thickBot="1">
      <c r="A11" s="12"/>
      <c r="B11" s="125"/>
      <c r="C11" s="121">
        <v>2014</v>
      </c>
      <c r="D11" s="121"/>
      <c r="E11" s="121"/>
      <c r="F11" s="121"/>
      <c r="G11" s="121"/>
      <c r="H11" s="121"/>
      <c r="I11" s="121"/>
      <c r="J11" s="121"/>
      <c r="K11" s="121"/>
      <c r="L11" s="121"/>
      <c r="M11" s="121"/>
      <c r="N11" s="121"/>
      <c r="O11" s="121"/>
      <c r="P11" s="121"/>
      <c r="Q11" s="121"/>
      <c r="R11" s="121"/>
      <c r="S11" s="121"/>
      <c r="T11" s="121"/>
      <c r="U11" s="121"/>
      <c r="V11" s="18"/>
      <c r="W11" s="260"/>
      <c r="X11" s="260"/>
      <c r="Y11" s="260"/>
    </row>
    <row r="12" spans="1:25">
      <c r="A12" s="12"/>
      <c r="B12" s="152" t="s">
        <v>1926</v>
      </c>
      <c r="C12" s="141" t="s">
        <v>1932</v>
      </c>
      <c r="D12" s="141"/>
      <c r="E12" s="141"/>
      <c r="F12" s="32"/>
      <c r="G12" s="141" t="s">
        <v>1934</v>
      </c>
      <c r="H12" s="141"/>
      <c r="I12" s="141"/>
      <c r="J12" s="32"/>
      <c r="K12" s="141" t="s">
        <v>1935</v>
      </c>
      <c r="L12" s="141"/>
      <c r="M12" s="141"/>
      <c r="N12" s="32"/>
      <c r="O12" s="141" t="s">
        <v>1936</v>
      </c>
      <c r="P12" s="141"/>
      <c r="Q12" s="141"/>
      <c r="R12" s="32"/>
      <c r="S12" s="141" t="s">
        <v>220</v>
      </c>
      <c r="T12" s="141"/>
      <c r="U12" s="141"/>
      <c r="V12" s="31"/>
      <c r="W12" s="127">
        <v>2013</v>
      </c>
      <c r="X12" s="127"/>
      <c r="Y12" s="127"/>
    </row>
    <row r="13" spans="1:25" ht="15.75" thickBot="1">
      <c r="A13" s="12"/>
      <c r="B13" s="152"/>
      <c r="C13" s="84" t="s">
        <v>1933</v>
      </c>
      <c r="D13" s="84"/>
      <c r="E13" s="84"/>
      <c r="F13" s="31"/>
      <c r="G13" s="84"/>
      <c r="H13" s="84"/>
      <c r="I13" s="84"/>
      <c r="J13" s="31"/>
      <c r="K13" s="84"/>
      <c r="L13" s="84"/>
      <c r="M13" s="84"/>
      <c r="N13" s="31"/>
      <c r="O13" s="84" t="s">
        <v>869</v>
      </c>
      <c r="P13" s="84"/>
      <c r="Q13" s="84"/>
      <c r="R13" s="31"/>
      <c r="S13" s="84"/>
      <c r="T13" s="84"/>
      <c r="U13" s="84"/>
      <c r="V13" s="31"/>
      <c r="W13" s="84" t="s">
        <v>220</v>
      </c>
      <c r="X13" s="84"/>
      <c r="Y13" s="84"/>
    </row>
    <row r="14" spans="1:25">
      <c r="A14" s="12"/>
      <c r="B14" s="125"/>
      <c r="C14" s="127" t="s">
        <v>424</v>
      </c>
      <c r="D14" s="127"/>
      <c r="E14" s="127"/>
      <c r="F14" s="127"/>
      <c r="G14" s="127"/>
      <c r="H14" s="127"/>
      <c r="I14" s="127"/>
      <c r="J14" s="127"/>
      <c r="K14" s="127"/>
      <c r="L14" s="127"/>
      <c r="M14" s="127"/>
      <c r="N14" s="127"/>
      <c r="O14" s="127"/>
      <c r="P14" s="127"/>
      <c r="Q14" s="127"/>
      <c r="R14" s="127"/>
      <c r="S14" s="127"/>
      <c r="T14" s="127"/>
      <c r="U14" s="127"/>
      <c r="V14" s="127"/>
      <c r="W14" s="127"/>
      <c r="X14" s="127"/>
      <c r="Y14" s="127"/>
    </row>
    <row r="15" spans="1:25">
      <c r="A15" s="12"/>
      <c r="B15" s="87" t="s">
        <v>1937</v>
      </c>
      <c r="C15" s="87" t="s">
        <v>427</v>
      </c>
      <c r="D15" s="91">
        <v>1631</v>
      </c>
      <c r="E15" s="41"/>
      <c r="F15" s="41"/>
      <c r="G15" s="87" t="s">
        <v>427</v>
      </c>
      <c r="H15" s="88">
        <v>283</v>
      </c>
      <c r="I15" s="41"/>
      <c r="J15" s="41"/>
      <c r="K15" s="87" t="s">
        <v>427</v>
      </c>
      <c r="L15" s="88" t="s">
        <v>271</v>
      </c>
      <c r="M15" s="41"/>
      <c r="N15" s="41"/>
      <c r="O15" s="87" t="s">
        <v>427</v>
      </c>
      <c r="P15" s="88" t="s">
        <v>271</v>
      </c>
      <c r="Q15" s="41"/>
      <c r="R15" s="41"/>
      <c r="S15" s="87" t="s">
        <v>427</v>
      </c>
      <c r="T15" s="91">
        <v>1914</v>
      </c>
      <c r="U15" s="41"/>
      <c r="V15" s="41"/>
      <c r="W15" s="87" t="s">
        <v>427</v>
      </c>
      <c r="X15" s="91">
        <v>1701</v>
      </c>
      <c r="Y15" s="41"/>
    </row>
    <row r="16" spans="1:25">
      <c r="A16" s="12"/>
      <c r="B16" s="87"/>
      <c r="C16" s="87"/>
      <c r="D16" s="91"/>
      <c r="E16" s="41"/>
      <c r="F16" s="41"/>
      <c r="G16" s="87"/>
      <c r="H16" s="88"/>
      <c r="I16" s="41"/>
      <c r="J16" s="41"/>
      <c r="K16" s="87"/>
      <c r="L16" s="88"/>
      <c r="M16" s="41"/>
      <c r="N16" s="41"/>
      <c r="O16" s="87"/>
      <c r="P16" s="88"/>
      <c r="Q16" s="41"/>
      <c r="R16" s="41"/>
      <c r="S16" s="87"/>
      <c r="T16" s="91"/>
      <c r="U16" s="41"/>
      <c r="V16" s="41"/>
      <c r="W16" s="87"/>
      <c r="X16" s="91"/>
      <c r="Y16" s="41"/>
    </row>
    <row r="17" spans="1:25">
      <c r="A17" s="12"/>
      <c r="B17" s="95" t="s">
        <v>1938</v>
      </c>
      <c r="C17" s="90">
        <v>35</v>
      </c>
      <c r="D17" s="90"/>
      <c r="E17" s="31"/>
      <c r="F17" s="31"/>
      <c r="G17" s="90" t="s">
        <v>271</v>
      </c>
      <c r="H17" s="90"/>
      <c r="I17" s="31"/>
      <c r="J17" s="31"/>
      <c r="K17" s="90">
        <v>257</v>
      </c>
      <c r="L17" s="90"/>
      <c r="M17" s="31"/>
      <c r="N17" s="31"/>
      <c r="O17" s="90" t="s">
        <v>271</v>
      </c>
      <c r="P17" s="90"/>
      <c r="Q17" s="31"/>
      <c r="R17" s="31"/>
      <c r="S17" s="90">
        <v>292</v>
      </c>
      <c r="T17" s="90"/>
      <c r="U17" s="31"/>
      <c r="V17" s="31"/>
      <c r="W17" s="90">
        <v>275</v>
      </c>
      <c r="X17" s="90"/>
      <c r="Y17" s="31"/>
    </row>
    <row r="18" spans="1:25">
      <c r="A18" s="12"/>
      <c r="B18" s="95"/>
      <c r="C18" s="90"/>
      <c r="D18" s="90"/>
      <c r="E18" s="31"/>
      <c r="F18" s="31"/>
      <c r="G18" s="90"/>
      <c r="H18" s="90"/>
      <c r="I18" s="31"/>
      <c r="J18" s="31"/>
      <c r="K18" s="90"/>
      <c r="L18" s="90"/>
      <c r="M18" s="31"/>
      <c r="N18" s="31"/>
      <c r="O18" s="90"/>
      <c r="P18" s="90"/>
      <c r="Q18" s="31"/>
      <c r="R18" s="31"/>
      <c r="S18" s="90"/>
      <c r="T18" s="90"/>
      <c r="U18" s="31"/>
      <c r="V18" s="31"/>
      <c r="W18" s="90"/>
      <c r="X18" s="90"/>
      <c r="Y18" s="31"/>
    </row>
    <row r="19" spans="1:25">
      <c r="A19" s="12"/>
      <c r="B19" s="87" t="s">
        <v>1939</v>
      </c>
      <c r="C19" s="88">
        <v>115</v>
      </c>
      <c r="D19" s="88"/>
      <c r="E19" s="41"/>
      <c r="F19" s="41"/>
      <c r="G19" s="88">
        <v>168</v>
      </c>
      <c r="H19" s="88"/>
      <c r="I19" s="41"/>
      <c r="J19" s="41"/>
      <c r="K19" s="88">
        <v>8</v>
      </c>
      <c r="L19" s="88"/>
      <c r="M19" s="41"/>
      <c r="N19" s="41"/>
      <c r="O19" s="91">
        <v>1489</v>
      </c>
      <c r="P19" s="91"/>
      <c r="Q19" s="41"/>
      <c r="R19" s="41"/>
      <c r="S19" s="91">
        <v>1780</v>
      </c>
      <c r="T19" s="91"/>
      <c r="U19" s="41"/>
      <c r="V19" s="41"/>
      <c r="W19" s="91">
        <v>1554</v>
      </c>
      <c r="X19" s="91"/>
      <c r="Y19" s="41"/>
    </row>
    <row r="20" spans="1:25">
      <c r="A20" s="12"/>
      <c r="B20" s="87"/>
      <c r="C20" s="88"/>
      <c r="D20" s="88"/>
      <c r="E20" s="41"/>
      <c r="F20" s="41"/>
      <c r="G20" s="88"/>
      <c r="H20" s="88"/>
      <c r="I20" s="41"/>
      <c r="J20" s="41"/>
      <c r="K20" s="88"/>
      <c r="L20" s="88"/>
      <c r="M20" s="41"/>
      <c r="N20" s="41"/>
      <c r="O20" s="91"/>
      <c r="P20" s="91"/>
      <c r="Q20" s="41"/>
      <c r="R20" s="41"/>
      <c r="S20" s="91"/>
      <c r="T20" s="91"/>
      <c r="U20" s="41"/>
      <c r="V20" s="41"/>
      <c r="W20" s="91"/>
      <c r="X20" s="91"/>
      <c r="Y20" s="41"/>
    </row>
    <row r="21" spans="1:25">
      <c r="A21" s="12"/>
      <c r="B21" s="95" t="s">
        <v>1940</v>
      </c>
      <c r="C21" s="90">
        <v>73</v>
      </c>
      <c r="D21" s="90"/>
      <c r="E21" s="31"/>
      <c r="F21" s="31"/>
      <c r="G21" s="90">
        <v>15</v>
      </c>
      <c r="H21" s="90"/>
      <c r="I21" s="31"/>
      <c r="J21" s="31"/>
      <c r="K21" s="90" t="s">
        <v>271</v>
      </c>
      <c r="L21" s="90"/>
      <c r="M21" s="31"/>
      <c r="N21" s="31"/>
      <c r="O21" s="92">
        <v>1086</v>
      </c>
      <c r="P21" s="92"/>
      <c r="Q21" s="31"/>
      <c r="R21" s="31"/>
      <c r="S21" s="92">
        <v>1174</v>
      </c>
      <c r="T21" s="92"/>
      <c r="U21" s="31"/>
      <c r="V21" s="31"/>
      <c r="W21" s="90">
        <v>551</v>
      </c>
      <c r="X21" s="90"/>
      <c r="Y21" s="31"/>
    </row>
    <row r="22" spans="1:25" ht="15.75" thickBot="1">
      <c r="A22" s="12"/>
      <c r="B22" s="95"/>
      <c r="C22" s="94"/>
      <c r="D22" s="94"/>
      <c r="E22" s="48"/>
      <c r="F22" s="31"/>
      <c r="G22" s="94"/>
      <c r="H22" s="94"/>
      <c r="I22" s="48"/>
      <c r="J22" s="31"/>
      <c r="K22" s="94"/>
      <c r="L22" s="94"/>
      <c r="M22" s="48"/>
      <c r="N22" s="31"/>
      <c r="O22" s="93"/>
      <c r="P22" s="93"/>
      <c r="Q22" s="48"/>
      <c r="R22" s="31"/>
      <c r="S22" s="93"/>
      <c r="T22" s="93"/>
      <c r="U22" s="48"/>
      <c r="V22" s="31"/>
      <c r="W22" s="94"/>
      <c r="X22" s="94"/>
      <c r="Y22" s="48"/>
    </row>
    <row r="23" spans="1:25">
      <c r="A23" s="12"/>
      <c r="B23" s="87" t="s">
        <v>1941</v>
      </c>
      <c r="C23" s="106" t="s">
        <v>427</v>
      </c>
      <c r="D23" s="98">
        <v>1854</v>
      </c>
      <c r="E23" s="51"/>
      <c r="F23" s="41"/>
      <c r="G23" s="106" t="s">
        <v>427</v>
      </c>
      <c r="H23" s="101">
        <v>466</v>
      </c>
      <c r="I23" s="51"/>
      <c r="J23" s="41"/>
      <c r="K23" s="106" t="s">
        <v>427</v>
      </c>
      <c r="L23" s="101">
        <v>265</v>
      </c>
      <c r="M23" s="51"/>
      <c r="N23" s="41"/>
      <c r="O23" s="106" t="s">
        <v>427</v>
      </c>
      <c r="P23" s="98">
        <v>2575</v>
      </c>
      <c r="Q23" s="51"/>
      <c r="R23" s="41"/>
      <c r="S23" s="106" t="s">
        <v>427</v>
      </c>
      <c r="T23" s="98">
        <v>5160</v>
      </c>
      <c r="U23" s="51"/>
      <c r="V23" s="41"/>
      <c r="W23" s="106" t="s">
        <v>427</v>
      </c>
      <c r="X23" s="98">
        <v>4081</v>
      </c>
      <c r="Y23" s="51"/>
    </row>
    <row r="24" spans="1:25" ht="15.75" thickBot="1">
      <c r="A24" s="12"/>
      <c r="B24" s="87"/>
      <c r="C24" s="107"/>
      <c r="D24" s="118"/>
      <c r="E24" s="58"/>
      <c r="F24" s="41"/>
      <c r="G24" s="107"/>
      <c r="H24" s="108"/>
      <c r="I24" s="58"/>
      <c r="J24" s="41"/>
      <c r="K24" s="107"/>
      <c r="L24" s="108"/>
      <c r="M24" s="58"/>
      <c r="N24" s="41"/>
      <c r="O24" s="107"/>
      <c r="P24" s="118"/>
      <c r="Q24" s="58"/>
      <c r="R24" s="41"/>
      <c r="S24" s="107"/>
      <c r="T24" s="118"/>
      <c r="U24" s="58"/>
      <c r="V24" s="41"/>
      <c r="W24" s="107"/>
      <c r="X24" s="118"/>
      <c r="Y24" s="58"/>
    </row>
    <row r="25" spans="1:25" ht="15.75" thickTop="1">
      <c r="A25" s="12"/>
      <c r="B25" s="68" t="s">
        <v>1942</v>
      </c>
      <c r="C25" s="68"/>
      <c r="D25" s="68"/>
      <c r="E25" s="68"/>
      <c r="F25" s="68"/>
      <c r="G25" s="68"/>
      <c r="H25" s="68"/>
      <c r="I25" s="68"/>
      <c r="J25" s="68"/>
      <c r="K25" s="68"/>
      <c r="L25" s="68"/>
      <c r="M25" s="68"/>
      <c r="N25" s="68"/>
      <c r="O25" s="68"/>
      <c r="P25" s="68"/>
      <c r="Q25" s="68"/>
      <c r="R25" s="68"/>
      <c r="S25" s="68"/>
      <c r="T25" s="68"/>
      <c r="U25" s="68"/>
      <c r="V25" s="68"/>
      <c r="W25" s="68"/>
      <c r="X25" s="68"/>
      <c r="Y25" s="68"/>
    </row>
    <row r="26" spans="1:25">
      <c r="A26" s="12"/>
      <c r="B26" s="62" t="s">
        <v>1943</v>
      </c>
      <c r="C26" s="62"/>
      <c r="D26" s="62"/>
      <c r="E26" s="62"/>
      <c r="F26" s="62"/>
      <c r="G26" s="62"/>
      <c r="H26" s="62"/>
      <c r="I26" s="62"/>
      <c r="J26" s="62"/>
      <c r="K26" s="62"/>
      <c r="L26" s="62"/>
      <c r="M26" s="62"/>
      <c r="N26" s="62"/>
      <c r="O26" s="62"/>
      <c r="P26" s="62"/>
      <c r="Q26" s="62"/>
      <c r="R26" s="62"/>
      <c r="S26" s="62"/>
      <c r="T26" s="62"/>
      <c r="U26" s="62"/>
      <c r="V26" s="62"/>
      <c r="W26" s="62"/>
      <c r="X26" s="62"/>
      <c r="Y26" s="62"/>
    </row>
    <row r="27" spans="1:25" ht="25.5" customHeight="1">
      <c r="A27" s="12"/>
      <c r="B27" s="68" t="s">
        <v>1944</v>
      </c>
      <c r="C27" s="68"/>
      <c r="D27" s="68"/>
      <c r="E27" s="68"/>
      <c r="F27" s="68"/>
      <c r="G27" s="68"/>
      <c r="H27" s="68"/>
      <c r="I27" s="68"/>
      <c r="J27" s="68"/>
      <c r="K27" s="68"/>
      <c r="L27" s="68"/>
      <c r="M27" s="68"/>
      <c r="N27" s="68"/>
      <c r="O27" s="68"/>
      <c r="P27" s="68"/>
      <c r="Q27" s="68"/>
      <c r="R27" s="68"/>
      <c r="S27" s="68"/>
      <c r="T27" s="68"/>
      <c r="U27" s="68"/>
      <c r="V27" s="68"/>
      <c r="W27" s="68"/>
      <c r="X27" s="68"/>
      <c r="Y27" s="68"/>
    </row>
    <row r="28" spans="1:25">
      <c r="A28" s="12"/>
      <c r="B28" s="68" t="s">
        <v>1945</v>
      </c>
      <c r="C28" s="68"/>
      <c r="D28" s="68"/>
      <c r="E28" s="68"/>
      <c r="F28" s="68"/>
      <c r="G28" s="68"/>
      <c r="H28" s="68"/>
      <c r="I28" s="68"/>
      <c r="J28" s="68"/>
      <c r="K28" s="68"/>
      <c r="L28" s="68"/>
      <c r="M28" s="68"/>
      <c r="N28" s="68"/>
      <c r="O28" s="68"/>
      <c r="P28" s="68"/>
      <c r="Q28" s="68"/>
      <c r="R28" s="68"/>
      <c r="S28" s="68"/>
      <c r="T28" s="68"/>
      <c r="U28" s="68"/>
      <c r="V28" s="68"/>
      <c r="W28" s="68"/>
      <c r="X28" s="68"/>
      <c r="Y28" s="68"/>
    </row>
    <row r="29" spans="1:25">
      <c r="A29" s="12"/>
      <c r="B29" s="68" t="s">
        <v>1946</v>
      </c>
      <c r="C29" s="68"/>
      <c r="D29" s="68"/>
      <c r="E29" s="68"/>
      <c r="F29" s="68"/>
      <c r="G29" s="68"/>
      <c r="H29" s="68"/>
      <c r="I29" s="68"/>
      <c r="J29" s="68"/>
      <c r="K29" s="68"/>
      <c r="L29" s="68"/>
      <c r="M29" s="68"/>
      <c r="N29" s="68"/>
      <c r="O29" s="68"/>
      <c r="P29" s="68"/>
      <c r="Q29" s="68"/>
      <c r="R29" s="68"/>
      <c r="S29" s="68"/>
      <c r="T29" s="68"/>
      <c r="U29" s="68"/>
      <c r="V29" s="68"/>
      <c r="W29" s="68"/>
      <c r="X29" s="68"/>
      <c r="Y29" s="68"/>
    </row>
    <row r="30" spans="1:25" ht="25.5" customHeight="1">
      <c r="A30" s="12"/>
      <c r="B30" s="68" t="s">
        <v>1947</v>
      </c>
      <c r="C30" s="68"/>
      <c r="D30" s="68"/>
      <c r="E30" s="68"/>
      <c r="F30" s="68"/>
      <c r="G30" s="68"/>
      <c r="H30" s="68"/>
      <c r="I30" s="68"/>
      <c r="J30" s="68"/>
      <c r="K30" s="68"/>
      <c r="L30" s="68"/>
      <c r="M30" s="68"/>
      <c r="N30" s="68"/>
      <c r="O30" s="68"/>
      <c r="P30" s="68"/>
      <c r="Q30" s="68"/>
      <c r="R30" s="68"/>
      <c r="S30" s="68"/>
      <c r="T30" s="68"/>
      <c r="U30" s="68"/>
      <c r="V30" s="68"/>
      <c r="W30" s="68"/>
      <c r="X30" s="68"/>
      <c r="Y30" s="68"/>
    </row>
    <row r="31" spans="1:25">
      <c r="A31" s="12"/>
      <c r="B31" s="62" t="s">
        <v>1948</v>
      </c>
      <c r="C31" s="62"/>
      <c r="D31" s="62"/>
      <c r="E31" s="62"/>
      <c r="F31" s="62"/>
      <c r="G31" s="62"/>
      <c r="H31" s="62"/>
      <c r="I31" s="62"/>
      <c r="J31" s="62"/>
      <c r="K31" s="62"/>
      <c r="L31" s="62"/>
      <c r="M31" s="62"/>
      <c r="N31" s="62"/>
      <c r="O31" s="62"/>
      <c r="P31" s="62"/>
      <c r="Q31" s="62"/>
      <c r="R31" s="62"/>
      <c r="S31" s="62"/>
      <c r="T31" s="62"/>
      <c r="U31" s="62"/>
      <c r="V31" s="62"/>
      <c r="W31" s="62"/>
      <c r="X31" s="62"/>
      <c r="Y31" s="62"/>
    </row>
  </sheetData>
  <mergeCells count="138">
    <mergeCell ref="B26:Y26"/>
    <mergeCell ref="B27:Y27"/>
    <mergeCell ref="B28:Y28"/>
    <mergeCell ref="B29:Y29"/>
    <mergeCell ref="B30:Y30"/>
    <mergeCell ref="B31:Y31"/>
    <mergeCell ref="A1:A2"/>
    <mergeCell ref="B1:Y1"/>
    <mergeCell ref="B2:Y2"/>
    <mergeCell ref="B3:Y3"/>
    <mergeCell ref="A4:A31"/>
    <mergeCell ref="B4:Y4"/>
    <mergeCell ref="B5:Y5"/>
    <mergeCell ref="B6:Y6"/>
    <mergeCell ref="B7:Y7"/>
    <mergeCell ref="B25:Y25"/>
    <mergeCell ref="T23:T24"/>
    <mergeCell ref="U23:U24"/>
    <mergeCell ref="V23:V24"/>
    <mergeCell ref="W23:W24"/>
    <mergeCell ref="X23:X24"/>
    <mergeCell ref="Y23:Y24"/>
    <mergeCell ref="N23:N24"/>
    <mergeCell ref="O23:O24"/>
    <mergeCell ref="P23:P24"/>
    <mergeCell ref="Q23:Q24"/>
    <mergeCell ref="R23:R24"/>
    <mergeCell ref="S23:S24"/>
    <mergeCell ref="H23:H24"/>
    <mergeCell ref="I23:I24"/>
    <mergeCell ref="J23:J24"/>
    <mergeCell ref="K23:K24"/>
    <mergeCell ref="L23:L24"/>
    <mergeCell ref="M23:M24"/>
    <mergeCell ref="B23:B24"/>
    <mergeCell ref="C23:C24"/>
    <mergeCell ref="D23:D24"/>
    <mergeCell ref="E23:E24"/>
    <mergeCell ref="F23:F24"/>
    <mergeCell ref="G23:G24"/>
    <mergeCell ref="R21:R22"/>
    <mergeCell ref="S21:T22"/>
    <mergeCell ref="U21:U22"/>
    <mergeCell ref="V21:V22"/>
    <mergeCell ref="W21:X22"/>
    <mergeCell ref="Y21:Y22"/>
    <mergeCell ref="J21:J22"/>
    <mergeCell ref="K21:L22"/>
    <mergeCell ref="M21:M22"/>
    <mergeCell ref="N21:N22"/>
    <mergeCell ref="O21:P22"/>
    <mergeCell ref="Q21:Q22"/>
    <mergeCell ref="B21:B22"/>
    <mergeCell ref="C21:D22"/>
    <mergeCell ref="E21:E22"/>
    <mergeCell ref="F21:F22"/>
    <mergeCell ref="G21:H22"/>
    <mergeCell ref="I21:I22"/>
    <mergeCell ref="R19:R20"/>
    <mergeCell ref="S19:T20"/>
    <mergeCell ref="U19:U20"/>
    <mergeCell ref="V19:V20"/>
    <mergeCell ref="W19:X20"/>
    <mergeCell ref="Y19:Y20"/>
    <mergeCell ref="J19:J20"/>
    <mergeCell ref="K19:L20"/>
    <mergeCell ref="M19:M20"/>
    <mergeCell ref="N19:N20"/>
    <mergeCell ref="O19:P20"/>
    <mergeCell ref="Q19:Q20"/>
    <mergeCell ref="B19:B20"/>
    <mergeCell ref="C19:D20"/>
    <mergeCell ref="E19:E20"/>
    <mergeCell ref="F19:F20"/>
    <mergeCell ref="G19:H20"/>
    <mergeCell ref="I19:I20"/>
    <mergeCell ref="R17:R18"/>
    <mergeCell ref="S17:T18"/>
    <mergeCell ref="U17:U18"/>
    <mergeCell ref="V17:V18"/>
    <mergeCell ref="W17:X18"/>
    <mergeCell ref="Y17:Y18"/>
    <mergeCell ref="J17:J18"/>
    <mergeCell ref="K17:L18"/>
    <mergeCell ref="M17:M18"/>
    <mergeCell ref="N17:N18"/>
    <mergeCell ref="O17:P18"/>
    <mergeCell ref="Q17:Q18"/>
    <mergeCell ref="B17:B18"/>
    <mergeCell ref="C17:D18"/>
    <mergeCell ref="E17:E18"/>
    <mergeCell ref="F17:F18"/>
    <mergeCell ref="G17:H18"/>
    <mergeCell ref="I17:I18"/>
    <mergeCell ref="T15:T16"/>
    <mergeCell ref="U15:U16"/>
    <mergeCell ref="V15:V16"/>
    <mergeCell ref="W15:W16"/>
    <mergeCell ref="X15:X16"/>
    <mergeCell ref="Y15:Y16"/>
    <mergeCell ref="N15:N16"/>
    <mergeCell ref="O15:O16"/>
    <mergeCell ref="P15:P16"/>
    <mergeCell ref="Q15:Q16"/>
    <mergeCell ref="R15:R16"/>
    <mergeCell ref="S15:S16"/>
    <mergeCell ref="H15:H16"/>
    <mergeCell ref="I15:I16"/>
    <mergeCell ref="J15:J16"/>
    <mergeCell ref="K15:K16"/>
    <mergeCell ref="L15:L16"/>
    <mergeCell ref="M15:M16"/>
    <mergeCell ref="V12:V13"/>
    <mergeCell ref="W12:Y12"/>
    <mergeCell ref="W13:Y13"/>
    <mergeCell ref="C14:Y14"/>
    <mergeCell ref="B15:B16"/>
    <mergeCell ref="C15:C16"/>
    <mergeCell ref="D15:D16"/>
    <mergeCell ref="E15:E16"/>
    <mergeCell ref="F15:F16"/>
    <mergeCell ref="G15:G16"/>
    <mergeCell ref="K12:M13"/>
    <mergeCell ref="N12:N13"/>
    <mergeCell ref="O12:Q12"/>
    <mergeCell ref="O13:Q13"/>
    <mergeCell ref="R12:R13"/>
    <mergeCell ref="S12:U13"/>
    <mergeCell ref="B8:Y8"/>
    <mergeCell ref="C10:Y10"/>
    <mergeCell ref="C11:U11"/>
    <mergeCell ref="W11:Y11"/>
    <mergeCell ref="B12:B13"/>
    <mergeCell ref="C12:E12"/>
    <mergeCell ref="C13:E13"/>
    <mergeCell ref="F12:F13"/>
    <mergeCell ref="G12:I13"/>
    <mergeCell ref="J12:J13"/>
  </mergeCells>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1"/>
  <sheetViews>
    <sheetView showGridLines="0" workbookViewId="0"/>
  </sheetViews>
  <sheetFormatPr defaultRowHeight="15"/>
  <cols>
    <col min="1" max="2" width="36.5703125" bestFit="1" customWidth="1"/>
    <col min="3" max="3" width="19.28515625" customWidth="1"/>
    <col min="4" max="4" width="10.42578125" customWidth="1"/>
    <col min="5" max="5" width="35.42578125" customWidth="1"/>
    <col min="6" max="6" width="7.7109375" customWidth="1"/>
    <col min="7" max="7" width="21.5703125" customWidth="1"/>
    <col min="8" max="9" width="35.42578125" customWidth="1"/>
    <col min="10" max="10" width="7.7109375" customWidth="1"/>
    <col min="11" max="11" width="23.85546875" customWidth="1"/>
    <col min="12" max="12" width="6" customWidth="1"/>
    <col min="13" max="13" width="35.42578125" customWidth="1"/>
    <col min="14" max="14" width="7.7109375" customWidth="1"/>
    <col min="15" max="15" width="11.5703125" customWidth="1"/>
    <col min="16" max="16" width="35.42578125" customWidth="1"/>
  </cols>
  <sheetData>
    <row r="1" spans="1:16" ht="15" customHeight="1">
      <c r="A1" s="8" t="s">
        <v>1949</v>
      </c>
      <c r="B1" s="8" t="s">
        <v>1</v>
      </c>
      <c r="C1" s="8"/>
      <c r="D1" s="8"/>
      <c r="E1" s="8"/>
      <c r="F1" s="8"/>
      <c r="G1" s="8"/>
      <c r="H1" s="8"/>
      <c r="I1" s="8"/>
      <c r="J1" s="8"/>
      <c r="K1" s="8"/>
      <c r="L1" s="8"/>
      <c r="M1" s="8"/>
      <c r="N1" s="8"/>
      <c r="O1" s="8"/>
      <c r="P1" s="8"/>
    </row>
    <row r="2" spans="1:16" ht="15" customHeight="1">
      <c r="A2" s="8"/>
      <c r="B2" s="8" t="s">
        <v>2</v>
      </c>
      <c r="C2" s="8"/>
      <c r="D2" s="8"/>
      <c r="E2" s="8"/>
      <c r="F2" s="8"/>
      <c r="G2" s="8"/>
      <c r="H2" s="8"/>
      <c r="I2" s="8"/>
      <c r="J2" s="8"/>
      <c r="K2" s="8"/>
      <c r="L2" s="8"/>
      <c r="M2" s="8"/>
      <c r="N2" s="8"/>
      <c r="O2" s="8"/>
      <c r="P2" s="8"/>
    </row>
    <row r="3" spans="1:16" ht="30">
      <c r="A3" s="3" t="s">
        <v>1950</v>
      </c>
      <c r="B3" s="11"/>
      <c r="C3" s="11"/>
      <c r="D3" s="11"/>
      <c r="E3" s="11"/>
      <c r="F3" s="11"/>
      <c r="G3" s="11"/>
      <c r="H3" s="11"/>
      <c r="I3" s="11"/>
      <c r="J3" s="11"/>
      <c r="K3" s="11"/>
      <c r="L3" s="11"/>
      <c r="M3" s="11"/>
      <c r="N3" s="11"/>
      <c r="O3" s="11"/>
      <c r="P3" s="11"/>
    </row>
    <row r="4" spans="1:16">
      <c r="A4" s="12" t="s">
        <v>1951</v>
      </c>
      <c r="B4" s="60" t="s">
        <v>1952</v>
      </c>
      <c r="C4" s="60"/>
      <c r="D4" s="60"/>
      <c r="E4" s="60"/>
      <c r="F4" s="60"/>
      <c r="G4" s="60"/>
      <c r="H4" s="60"/>
      <c r="I4" s="60"/>
      <c r="J4" s="60"/>
      <c r="K4" s="60"/>
      <c r="L4" s="60"/>
      <c r="M4" s="60"/>
      <c r="N4" s="60"/>
      <c r="O4" s="60"/>
      <c r="P4" s="60"/>
    </row>
    <row r="5" spans="1:16" ht="25.5" customHeight="1">
      <c r="A5" s="12"/>
      <c r="B5" s="62" t="s">
        <v>1953</v>
      </c>
      <c r="C5" s="62"/>
      <c r="D5" s="62"/>
      <c r="E5" s="62"/>
      <c r="F5" s="62"/>
      <c r="G5" s="62"/>
      <c r="H5" s="62"/>
      <c r="I5" s="62"/>
      <c r="J5" s="62"/>
      <c r="K5" s="62"/>
      <c r="L5" s="62"/>
      <c r="M5" s="62"/>
      <c r="N5" s="62"/>
      <c r="O5" s="62"/>
      <c r="P5" s="62"/>
    </row>
    <row r="6" spans="1:16">
      <c r="A6" s="12"/>
      <c r="B6" s="62" t="s">
        <v>1954</v>
      </c>
      <c r="C6" s="62"/>
      <c r="D6" s="62"/>
      <c r="E6" s="62"/>
      <c r="F6" s="62"/>
      <c r="G6" s="62"/>
      <c r="H6" s="62"/>
      <c r="I6" s="62"/>
      <c r="J6" s="62"/>
      <c r="K6" s="62"/>
      <c r="L6" s="62"/>
      <c r="M6" s="62"/>
      <c r="N6" s="62"/>
      <c r="O6" s="62"/>
      <c r="P6" s="62"/>
    </row>
    <row r="7" spans="1:16">
      <c r="A7" s="12"/>
      <c r="B7" s="27"/>
      <c r="C7" s="27"/>
      <c r="D7" s="27"/>
      <c r="E7" s="27"/>
      <c r="F7" s="27"/>
      <c r="G7" s="27"/>
      <c r="H7" s="27"/>
      <c r="I7" s="27"/>
      <c r="J7" s="27"/>
      <c r="K7" s="27"/>
      <c r="L7" s="27"/>
      <c r="M7" s="27"/>
      <c r="N7" s="27"/>
      <c r="O7" s="27"/>
      <c r="P7" s="27"/>
    </row>
    <row r="8" spans="1:16">
      <c r="A8" s="12"/>
      <c r="B8" s="17"/>
      <c r="C8" s="17"/>
      <c r="D8" s="17"/>
      <c r="E8" s="17"/>
      <c r="F8" s="17"/>
      <c r="G8" s="17"/>
      <c r="H8" s="17"/>
      <c r="I8" s="17"/>
      <c r="J8" s="17"/>
      <c r="K8" s="17"/>
      <c r="L8" s="17"/>
      <c r="M8" s="17"/>
      <c r="N8" s="17"/>
      <c r="O8" s="17"/>
      <c r="P8" s="17"/>
    </row>
    <row r="9" spans="1:16">
      <c r="A9" s="12"/>
      <c r="B9" s="152" t="s">
        <v>545</v>
      </c>
      <c r="C9" s="127" t="s">
        <v>1955</v>
      </c>
      <c r="D9" s="127"/>
      <c r="E9" s="31"/>
      <c r="F9" s="127" t="s">
        <v>1956</v>
      </c>
      <c r="G9" s="127"/>
      <c r="H9" s="127"/>
      <c r="I9" s="31"/>
      <c r="J9" s="127" t="s">
        <v>1958</v>
      </c>
      <c r="K9" s="127"/>
      <c r="L9" s="127"/>
      <c r="M9" s="31"/>
      <c r="N9" s="127" t="s">
        <v>1960</v>
      </c>
      <c r="O9" s="127"/>
      <c r="P9" s="127"/>
    </row>
    <row r="10" spans="1:16" ht="15.75" thickBot="1">
      <c r="A10" s="12"/>
      <c r="B10" s="152"/>
      <c r="C10" s="84" t="s">
        <v>687</v>
      </c>
      <c r="D10" s="84"/>
      <c r="E10" s="31"/>
      <c r="F10" s="84" t="s">
        <v>1957</v>
      </c>
      <c r="G10" s="84"/>
      <c r="H10" s="84"/>
      <c r="I10" s="31"/>
      <c r="J10" s="84" t="s">
        <v>1959</v>
      </c>
      <c r="K10" s="84"/>
      <c r="L10" s="84"/>
      <c r="M10" s="31"/>
      <c r="N10" s="84" t="s">
        <v>1961</v>
      </c>
      <c r="O10" s="84"/>
      <c r="P10" s="84"/>
    </row>
    <row r="11" spans="1:16">
      <c r="A11" s="12"/>
      <c r="B11" s="125"/>
      <c r="C11" s="127" t="s">
        <v>1962</v>
      </c>
      <c r="D11" s="127"/>
      <c r="E11" s="127"/>
      <c r="F11" s="127"/>
      <c r="G11" s="127"/>
      <c r="H11" s="127"/>
      <c r="I11" s="127"/>
      <c r="J11" s="127"/>
      <c r="K11" s="127"/>
      <c r="L11" s="127"/>
      <c r="M11" s="127"/>
      <c r="N11" s="127"/>
      <c r="O11" s="127"/>
      <c r="P11" s="127"/>
    </row>
    <row r="12" spans="1:16">
      <c r="A12" s="12"/>
      <c r="B12" s="87" t="s">
        <v>1963</v>
      </c>
      <c r="C12" s="88">
        <v>44</v>
      </c>
      <c r="D12" s="87" t="s">
        <v>624</v>
      </c>
      <c r="E12" s="41"/>
      <c r="F12" s="87" t="s">
        <v>427</v>
      </c>
      <c r="G12" s="91">
        <v>3162</v>
      </c>
      <c r="H12" s="41"/>
      <c r="I12" s="41"/>
      <c r="J12" s="87" t="s">
        <v>427</v>
      </c>
      <c r="K12" s="88" t="s">
        <v>1964</v>
      </c>
      <c r="L12" s="87" t="s">
        <v>281</v>
      </c>
      <c r="M12" s="41"/>
      <c r="N12" s="87" t="s">
        <v>427</v>
      </c>
      <c r="O12" s="88">
        <v>36</v>
      </c>
      <c r="P12" s="41"/>
    </row>
    <row r="13" spans="1:16">
      <c r="A13" s="12"/>
      <c r="B13" s="87"/>
      <c r="C13" s="88"/>
      <c r="D13" s="87"/>
      <c r="E13" s="41"/>
      <c r="F13" s="87"/>
      <c r="G13" s="91"/>
      <c r="H13" s="41"/>
      <c r="I13" s="41"/>
      <c r="J13" s="87"/>
      <c r="K13" s="88"/>
      <c r="L13" s="87"/>
      <c r="M13" s="41"/>
      <c r="N13" s="87"/>
      <c r="O13" s="88"/>
      <c r="P13" s="41"/>
    </row>
    <row r="14" spans="1:16">
      <c r="A14" s="12"/>
      <c r="B14" s="95" t="s">
        <v>1965</v>
      </c>
      <c r="C14" s="90">
        <v>58</v>
      </c>
      <c r="D14" s="95" t="s">
        <v>624</v>
      </c>
      <c r="E14" s="31"/>
      <c r="F14" s="90">
        <v>191</v>
      </c>
      <c r="G14" s="90"/>
      <c r="H14" s="31"/>
      <c r="I14" s="31"/>
      <c r="J14" s="90" t="s">
        <v>776</v>
      </c>
      <c r="K14" s="90"/>
      <c r="L14" s="95" t="s">
        <v>281</v>
      </c>
      <c r="M14" s="31"/>
      <c r="N14" s="90">
        <v>14</v>
      </c>
      <c r="O14" s="90"/>
      <c r="P14" s="31"/>
    </row>
    <row r="15" spans="1:16">
      <c r="A15" s="12"/>
      <c r="B15" s="95"/>
      <c r="C15" s="90"/>
      <c r="D15" s="95"/>
      <c r="E15" s="31"/>
      <c r="F15" s="90"/>
      <c r="G15" s="90"/>
      <c r="H15" s="31"/>
      <c r="I15" s="31"/>
      <c r="J15" s="90"/>
      <c r="K15" s="90"/>
      <c r="L15" s="95"/>
      <c r="M15" s="31"/>
      <c r="N15" s="90"/>
      <c r="O15" s="90"/>
      <c r="P15" s="31"/>
    </row>
    <row r="16" spans="1:16">
      <c r="A16" s="12"/>
      <c r="B16" s="87" t="s">
        <v>1966</v>
      </c>
      <c r="C16" s="88">
        <v>50</v>
      </c>
      <c r="D16" s="87" t="s">
        <v>624</v>
      </c>
      <c r="E16" s="41"/>
      <c r="F16" s="88">
        <v>215</v>
      </c>
      <c r="G16" s="88"/>
      <c r="H16" s="41"/>
      <c r="I16" s="41"/>
      <c r="J16" s="88" t="s">
        <v>733</v>
      </c>
      <c r="K16" s="88"/>
      <c r="L16" s="87" t="s">
        <v>281</v>
      </c>
      <c r="M16" s="41"/>
      <c r="N16" s="88" t="s">
        <v>271</v>
      </c>
      <c r="O16" s="88"/>
      <c r="P16" s="41"/>
    </row>
    <row r="17" spans="1:16">
      <c r="A17" s="12"/>
      <c r="B17" s="87"/>
      <c r="C17" s="88"/>
      <c r="D17" s="87"/>
      <c r="E17" s="41"/>
      <c r="F17" s="88"/>
      <c r="G17" s="88"/>
      <c r="H17" s="41"/>
      <c r="I17" s="41"/>
      <c r="J17" s="88"/>
      <c r="K17" s="88"/>
      <c r="L17" s="87"/>
      <c r="M17" s="41"/>
      <c r="N17" s="88"/>
      <c r="O17" s="88"/>
      <c r="P17" s="41"/>
    </row>
    <row r="18" spans="1:16">
      <c r="A18" s="12"/>
      <c r="B18" s="95" t="s">
        <v>1967</v>
      </c>
      <c r="C18" s="90">
        <v>3.7</v>
      </c>
      <c r="D18" s="95" t="s">
        <v>624</v>
      </c>
      <c r="E18" s="31"/>
      <c r="F18" s="90">
        <v>93</v>
      </c>
      <c r="G18" s="90"/>
      <c r="H18" s="31"/>
      <c r="I18" s="31"/>
      <c r="J18" s="90" t="s">
        <v>470</v>
      </c>
      <c r="K18" s="90"/>
      <c r="L18" s="95" t="s">
        <v>281</v>
      </c>
      <c r="M18" s="31"/>
      <c r="N18" s="90">
        <v>1</v>
      </c>
      <c r="O18" s="90"/>
      <c r="P18" s="31"/>
    </row>
    <row r="19" spans="1:16">
      <c r="A19" s="12"/>
      <c r="B19" s="95"/>
      <c r="C19" s="90"/>
      <c r="D19" s="95"/>
      <c r="E19" s="31"/>
      <c r="F19" s="90"/>
      <c r="G19" s="90"/>
      <c r="H19" s="31"/>
      <c r="I19" s="31"/>
      <c r="J19" s="90"/>
      <c r="K19" s="90"/>
      <c r="L19" s="95"/>
      <c r="M19" s="31"/>
      <c r="N19" s="90"/>
      <c r="O19" s="90"/>
      <c r="P19" s="31"/>
    </row>
    <row r="20" spans="1:16">
      <c r="A20" s="12"/>
      <c r="B20" s="87" t="s">
        <v>1968</v>
      </c>
      <c r="C20" s="88">
        <v>3.72</v>
      </c>
      <c r="D20" s="87" t="s">
        <v>624</v>
      </c>
      <c r="E20" s="41"/>
      <c r="F20" s="88">
        <v>99</v>
      </c>
      <c r="G20" s="88"/>
      <c r="H20" s="41"/>
      <c r="I20" s="41"/>
      <c r="J20" s="88" t="s">
        <v>765</v>
      </c>
      <c r="K20" s="88"/>
      <c r="L20" s="87" t="s">
        <v>281</v>
      </c>
      <c r="M20" s="41"/>
      <c r="N20" s="88">
        <v>1</v>
      </c>
      <c r="O20" s="88"/>
      <c r="P20" s="41"/>
    </row>
    <row r="21" spans="1:16">
      <c r="A21" s="12"/>
      <c r="B21" s="87"/>
      <c r="C21" s="88"/>
      <c r="D21" s="87"/>
      <c r="E21" s="41"/>
      <c r="F21" s="88"/>
      <c r="G21" s="88"/>
      <c r="H21" s="41"/>
      <c r="I21" s="41"/>
      <c r="J21" s="88"/>
      <c r="K21" s="88"/>
      <c r="L21" s="87"/>
      <c r="M21" s="41"/>
      <c r="N21" s="88"/>
      <c r="O21" s="88"/>
      <c r="P21" s="41"/>
    </row>
  </sheetData>
  <mergeCells count="85">
    <mergeCell ref="B4:P4"/>
    <mergeCell ref="B5:P5"/>
    <mergeCell ref="B6:P6"/>
    <mergeCell ref="J20:K21"/>
    <mergeCell ref="L20:L21"/>
    <mergeCell ref="M20:M21"/>
    <mergeCell ref="N20:O21"/>
    <mergeCell ref="P20:P21"/>
    <mergeCell ref="A1:A2"/>
    <mergeCell ref="B1:P1"/>
    <mergeCell ref="B2:P2"/>
    <mergeCell ref="B3:P3"/>
    <mergeCell ref="A4:A21"/>
    <mergeCell ref="M18:M19"/>
    <mergeCell ref="N18:O19"/>
    <mergeCell ref="P18:P19"/>
    <mergeCell ref="B20:B21"/>
    <mergeCell ref="C20:C21"/>
    <mergeCell ref="D20:D21"/>
    <mergeCell ref="E20:E21"/>
    <mergeCell ref="F20:G21"/>
    <mergeCell ref="H20:H21"/>
    <mergeCell ref="I20:I21"/>
    <mergeCell ref="P16:P17"/>
    <mergeCell ref="B18:B19"/>
    <mergeCell ref="C18:C19"/>
    <mergeCell ref="D18:D19"/>
    <mergeCell ref="E18:E19"/>
    <mergeCell ref="F18:G19"/>
    <mergeCell ref="H18:H19"/>
    <mergeCell ref="I18:I19"/>
    <mergeCell ref="J18:K19"/>
    <mergeCell ref="L18:L19"/>
    <mergeCell ref="H16:H17"/>
    <mergeCell ref="I16:I17"/>
    <mergeCell ref="J16:K17"/>
    <mergeCell ref="L16:L17"/>
    <mergeCell ref="M16:M17"/>
    <mergeCell ref="N16:O17"/>
    <mergeCell ref="J14:K15"/>
    <mergeCell ref="L14:L15"/>
    <mergeCell ref="M14:M15"/>
    <mergeCell ref="N14:O15"/>
    <mergeCell ref="P14:P15"/>
    <mergeCell ref="B16:B17"/>
    <mergeCell ref="C16:C17"/>
    <mergeCell ref="D16:D17"/>
    <mergeCell ref="E16:E17"/>
    <mergeCell ref="F16:G17"/>
    <mergeCell ref="N12:N13"/>
    <mergeCell ref="O12:O13"/>
    <mergeCell ref="P12:P13"/>
    <mergeCell ref="B14:B15"/>
    <mergeCell ref="C14:C15"/>
    <mergeCell ref="D14:D15"/>
    <mergeCell ref="E14:E15"/>
    <mergeCell ref="F14:G15"/>
    <mergeCell ref="H14:H15"/>
    <mergeCell ref="I14:I15"/>
    <mergeCell ref="H12:H13"/>
    <mergeCell ref="I12:I13"/>
    <mergeCell ref="J12:J13"/>
    <mergeCell ref="K12:K13"/>
    <mergeCell ref="L12:L13"/>
    <mergeCell ref="M12:M13"/>
    <mergeCell ref="M9:M10"/>
    <mergeCell ref="N9:P9"/>
    <mergeCell ref="N10:P10"/>
    <mergeCell ref="C11:P11"/>
    <mergeCell ref="B12:B13"/>
    <mergeCell ref="C12:C13"/>
    <mergeCell ref="D12:D13"/>
    <mergeCell ref="E12:E13"/>
    <mergeCell ref="F12:F13"/>
    <mergeCell ref="G12:G13"/>
    <mergeCell ref="B7:P7"/>
    <mergeCell ref="B9:B10"/>
    <mergeCell ref="C9:D9"/>
    <mergeCell ref="C10:D10"/>
    <mergeCell ref="E9:E10"/>
    <mergeCell ref="F9:H9"/>
    <mergeCell ref="F10:H10"/>
    <mergeCell ref="I9:I10"/>
    <mergeCell ref="J9:L9"/>
    <mergeCell ref="J10:L10"/>
  </mergeCells>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9"/>
  <sheetViews>
    <sheetView showGridLines="0" workbookViewId="0"/>
  </sheetViews>
  <sheetFormatPr defaultRowHeight="15"/>
  <cols>
    <col min="1" max="2" width="36.5703125" bestFit="1" customWidth="1"/>
    <col min="3" max="3" width="3.85546875" customWidth="1"/>
    <col min="4" max="4" width="11" customWidth="1"/>
    <col min="5" max="5" width="3" customWidth="1"/>
    <col min="6" max="6" width="18.140625" customWidth="1"/>
    <col min="7" max="7" width="3.85546875" customWidth="1"/>
    <col min="8" max="8" width="11" customWidth="1"/>
    <col min="9" max="10" width="18.140625" customWidth="1"/>
    <col min="11" max="11" width="3.85546875" customWidth="1"/>
    <col min="12" max="12" width="11" customWidth="1"/>
    <col min="13" max="13" width="3" customWidth="1"/>
    <col min="14" max="14" width="18.140625" customWidth="1"/>
    <col min="15" max="15" width="3.85546875" customWidth="1"/>
    <col min="16" max="16" width="11" customWidth="1"/>
    <col min="17" max="17" width="3" customWidth="1"/>
  </cols>
  <sheetData>
    <row r="1" spans="1:17" ht="15" customHeight="1">
      <c r="A1" s="8" t="s">
        <v>1969</v>
      </c>
      <c r="B1" s="8" t="s">
        <v>1</v>
      </c>
      <c r="C1" s="8"/>
      <c r="D1" s="8"/>
      <c r="E1" s="8"/>
      <c r="F1" s="8"/>
      <c r="G1" s="8"/>
      <c r="H1" s="8"/>
      <c r="I1" s="8"/>
      <c r="J1" s="8"/>
      <c r="K1" s="8"/>
      <c r="L1" s="8"/>
      <c r="M1" s="8"/>
      <c r="N1" s="8"/>
      <c r="O1" s="8"/>
      <c r="P1" s="8"/>
      <c r="Q1" s="8"/>
    </row>
    <row r="2" spans="1:17" ht="15" customHeight="1">
      <c r="A2" s="8"/>
      <c r="B2" s="8" t="s">
        <v>2</v>
      </c>
      <c r="C2" s="8"/>
      <c r="D2" s="8"/>
      <c r="E2" s="8"/>
      <c r="F2" s="8"/>
      <c r="G2" s="8"/>
      <c r="H2" s="8"/>
      <c r="I2" s="8"/>
      <c r="J2" s="8"/>
      <c r="K2" s="8"/>
      <c r="L2" s="8"/>
      <c r="M2" s="8"/>
      <c r="N2" s="8"/>
      <c r="O2" s="8"/>
      <c r="P2" s="8"/>
      <c r="Q2" s="8"/>
    </row>
    <row r="3" spans="1:17" ht="30">
      <c r="A3" s="3" t="s">
        <v>1970</v>
      </c>
      <c r="B3" s="11"/>
      <c r="C3" s="11"/>
      <c r="D3" s="11"/>
      <c r="E3" s="11"/>
      <c r="F3" s="11"/>
      <c r="G3" s="11"/>
      <c r="H3" s="11"/>
      <c r="I3" s="11"/>
      <c r="J3" s="11"/>
      <c r="K3" s="11"/>
      <c r="L3" s="11"/>
      <c r="M3" s="11"/>
      <c r="N3" s="11"/>
      <c r="O3" s="11"/>
      <c r="P3" s="11"/>
      <c r="Q3" s="11"/>
    </row>
    <row r="4" spans="1:17">
      <c r="A4" s="12" t="s">
        <v>1971</v>
      </c>
      <c r="B4" s="60" t="s">
        <v>1972</v>
      </c>
      <c r="C4" s="60"/>
      <c r="D4" s="60"/>
      <c r="E4" s="60"/>
      <c r="F4" s="60"/>
      <c r="G4" s="60"/>
      <c r="H4" s="60"/>
      <c r="I4" s="60"/>
      <c r="J4" s="60"/>
      <c r="K4" s="60"/>
      <c r="L4" s="60"/>
      <c r="M4" s="60"/>
      <c r="N4" s="60"/>
      <c r="O4" s="60"/>
      <c r="P4" s="60"/>
      <c r="Q4" s="60"/>
    </row>
    <row r="5" spans="1:17" ht="25.5" customHeight="1">
      <c r="A5" s="12"/>
      <c r="B5" s="62" t="s">
        <v>1973</v>
      </c>
      <c r="C5" s="62"/>
      <c r="D5" s="62"/>
      <c r="E5" s="62"/>
      <c r="F5" s="62"/>
      <c r="G5" s="62"/>
      <c r="H5" s="62"/>
      <c r="I5" s="62"/>
      <c r="J5" s="62"/>
      <c r="K5" s="62"/>
      <c r="L5" s="62"/>
      <c r="M5" s="62"/>
      <c r="N5" s="62"/>
      <c r="O5" s="62"/>
      <c r="P5" s="62"/>
      <c r="Q5" s="62"/>
    </row>
    <row r="6" spans="1:17">
      <c r="A6" s="12"/>
      <c r="B6" s="27"/>
      <c r="C6" s="27"/>
      <c r="D6" s="27"/>
      <c r="E6" s="27"/>
      <c r="F6" s="27"/>
      <c r="G6" s="27"/>
      <c r="H6" s="27"/>
      <c r="I6" s="27"/>
      <c r="J6" s="27"/>
      <c r="K6" s="27"/>
      <c r="L6" s="27"/>
      <c r="M6" s="27"/>
      <c r="N6" s="27"/>
      <c r="O6" s="27"/>
      <c r="P6" s="27"/>
      <c r="Q6" s="27"/>
    </row>
    <row r="7" spans="1:17">
      <c r="A7" s="12"/>
      <c r="B7" s="17"/>
      <c r="C7" s="17"/>
      <c r="D7" s="17"/>
      <c r="E7" s="17"/>
      <c r="F7" s="17"/>
      <c r="G7" s="17"/>
      <c r="H7" s="17"/>
      <c r="I7" s="17"/>
      <c r="J7" s="17"/>
      <c r="K7" s="17"/>
      <c r="L7" s="17"/>
      <c r="M7" s="17"/>
      <c r="N7" s="17"/>
      <c r="O7" s="17"/>
      <c r="P7" s="17"/>
      <c r="Q7" s="17"/>
    </row>
    <row r="8" spans="1:17" ht="15.75" thickBot="1">
      <c r="A8" s="12"/>
      <c r="B8" s="72"/>
      <c r="C8" s="84" t="s">
        <v>1974</v>
      </c>
      <c r="D8" s="84"/>
      <c r="E8" s="84"/>
      <c r="F8" s="84"/>
      <c r="G8" s="84"/>
      <c r="H8" s="84"/>
      <c r="I8" s="84"/>
      <c r="J8" s="84"/>
      <c r="K8" s="84"/>
      <c r="L8" s="84"/>
      <c r="M8" s="84"/>
      <c r="N8" s="84"/>
      <c r="O8" s="84"/>
      <c r="P8" s="84"/>
      <c r="Q8" s="84"/>
    </row>
    <row r="9" spans="1:17" ht="15.75" thickBot="1">
      <c r="A9" s="12"/>
      <c r="B9" s="125"/>
      <c r="C9" s="121">
        <v>2014</v>
      </c>
      <c r="D9" s="121"/>
      <c r="E9" s="121"/>
      <c r="F9" s="121"/>
      <c r="G9" s="121"/>
      <c r="H9" s="121"/>
      <c r="I9" s="121"/>
      <c r="J9" s="121"/>
      <c r="K9" s="121"/>
      <c r="L9" s="121"/>
      <c r="M9" s="121"/>
      <c r="N9" s="121"/>
      <c r="O9" s="121"/>
      <c r="P9" s="121"/>
      <c r="Q9" s="121"/>
    </row>
    <row r="10" spans="1:17" ht="15.75" thickBot="1">
      <c r="A10" s="12"/>
      <c r="B10" s="125"/>
      <c r="C10" s="121" t="s">
        <v>1975</v>
      </c>
      <c r="D10" s="121"/>
      <c r="E10" s="121"/>
      <c r="F10" s="18"/>
      <c r="G10" s="121" t="s">
        <v>1976</v>
      </c>
      <c r="H10" s="121"/>
      <c r="I10" s="121"/>
      <c r="J10" s="18"/>
      <c r="K10" s="121" t="s">
        <v>1977</v>
      </c>
      <c r="L10" s="121"/>
      <c r="M10" s="121"/>
      <c r="N10" s="18"/>
      <c r="O10" s="121" t="s">
        <v>1978</v>
      </c>
      <c r="P10" s="121"/>
      <c r="Q10" s="121"/>
    </row>
    <row r="11" spans="1:17">
      <c r="A11" s="12"/>
      <c r="B11" s="125"/>
      <c r="C11" s="127" t="s">
        <v>1979</v>
      </c>
      <c r="D11" s="127"/>
      <c r="E11" s="127"/>
      <c r="F11" s="127"/>
      <c r="G11" s="127"/>
      <c r="H11" s="127"/>
      <c r="I11" s="127"/>
      <c r="J11" s="127"/>
      <c r="K11" s="127"/>
      <c r="L11" s="127"/>
      <c r="M11" s="127"/>
      <c r="N11" s="127"/>
      <c r="O11" s="127"/>
      <c r="P11" s="127"/>
      <c r="Q11" s="127"/>
    </row>
    <row r="12" spans="1:17">
      <c r="A12" s="12"/>
      <c r="B12" s="87" t="s">
        <v>488</v>
      </c>
      <c r="C12" s="87" t="s">
        <v>427</v>
      </c>
      <c r="D12" s="91">
        <v>4192</v>
      </c>
      <c r="E12" s="41"/>
      <c r="F12" s="41"/>
      <c r="G12" s="87" t="s">
        <v>427</v>
      </c>
      <c r="H12" s="91">
        <v>4569</v>
      </c>
      <c r="I12" s="41"/>
      <c r="J12" s="41"/>
      <c r="K12" s="87" t="s">
        <v>427</v>
      </c>
      <c r="L12" s="91">
        <v>3621</v>
      </c>
      <c r="M12" s="41"/>
      <c r="N12" s="41"/>
      <c r="O12" s="87" t="s">
        <v>427</v>
      </c>
      <c r="P12" s="91">
        <v>3486</v>
      </c>
      <c r="Q12" s="41"/>
    </row>
    <row r="13" spans="1:17">
      <c r="A13" s="12"/>
      <c r="B13" s="87"/>
      <c r="C13" s="87"/>
      <c r="D13" s="91"/>
      <c r="E13" s="41"/>
      <c r="F13" s="41"/>
      <c r="G13" s="87"/>
      <c r="H13" s="91"/>
      <c r="I13" s="41"/>
      <c r="J13" s="41"/>
      <c r="K13" s="87"/>
      <c r="L13" s="91"/>
      <c r="M13" s="41"/>
      <c r="N13" s="41"/>
      <c r="O13" s="87"/>
      <c r="P13" s="91"/>
      <c r="Q13" s="41"/>
    </row>
    <row r="14" spans="1:17">
      <c r="A14" s="12"/>
      <c r="B14" s="95" t="s">
        <v>1980</v>
      </c>
      <c r="C14" s="90">
        <v>453</v>
      </c>
      <c r="D14" s="90"/>
      <c r="E14" s="31"/>
      <c r="F14" s="31"/>
      <c r="G14" s="90">
        <v>549</v>
      </c>
      <c r="H14" s="90"/>
      <c r="I14" s="31"/>
      <c r="J14" s="31"/>
      <c r="K14" s="90">
        <v>89</v>
      </c>
      <c r="L14" s="90"/>
      <c r="M14" s="31"/>
      <c r="N14" s="31"/>
      <c r="O14" s="90">
        <v>180</v>
      </c>
      <c r="P14" s="90"/>
      <c r="Q14" s="31"/>
    </row>
    <row r="15" spans="1:17">
      <c r="A15" s="12"/>
      <c r="B15" s="95"/>
      <c r="C15" s="90"/>
      <c r="D15" s="90"/>
      <c r="E15" s="31"/>
      <c r="F15" s="31"/>
      <c r="G15" s="90"/>
      <c r="H15" s="90"/>
      <c r="I15" s="31"/>
      <c r="J15" s="31"/>
      <c r="K15" s="90"/>
      <c r="L15" s="90"/>
      <c r="M15" s="31"/>
      <c r="N15" s="31"/>
      <c r="O15" s="90"/>
      <c r="P15" s="90"/>
      <c r="Q15" s="31"/>
    </row>
    <row r="16" spans="1:17">
      <c r="A16" s="12"/>
      <c r="B16" s="87" t="s">
        <v>1531</v>
      </c>
      <c r="C16" s="88">
        <v>97</v>
      </c>
      <c r="D16" s="88"/>
      <c r="E16" s="41"/>
      <c r="F16" s="41"/>
      <c r="G16" s="88">
        <v>182</v>
      </c>
      <c r="H16" s="88"/>
      <c r="I16" s="41"/>
      <c r="J16" s="41"/>
      <c r="K16" s="88" t="s">
        <v>1981</v>
      </c>
      <c r="L16" s="88"/>
      <c r="M16" s="87" t="s">
        <v>281</v>
      </c>
      <c r="N16" s="41"/>
      <c r="O16" s="88" t="s">
        <v>747</v>
      </c>
      <c r="P16" s="88"/>
      <c r="Q16" s="87" t="s">
        <v>281</v>
      </c>
    </row>
    <row r="17" spans="1:17">
      <c r="A17" s="12"/>
      <c r="B17" s="87"/>
      <c r="C17" s="88"/>
      <c r="D17" s="88"/>
      <c r="E17" s="41"/>
      <c r="F17" s="41"/>
      <c r="G17" s="88"/>
      <c r="H17" s="88"/>
      <c r="I17" s="41"/>
      <c r="J17" s="41"/>
      <c r="K17" s="88"/>
      <c r="L17" s="88"/>
      <c r="M17" s="87"/>
      <c r="N17" s="41"/>
      <c r="O17" s="88"/>
      <c r="P17" s="88"/>
      <c r="Q17" s="87"/>
    </row>
    <row r="18" spans="1:17">
      <c r="A18" s="12"/>
      <c r="B18" s="95" t="s">
        <v>1982</v>
      </c>
      <c r="C18" s="95" t="s">
        <v>427</v>
      </c>
      <c r="D18" s="90">
        <v>119</v>
      </c>
      <c r="E18" s="31"/>
      <c r="F18" s="31"/>
      <c r="G18" s="95" t="s">
        <v>427</v>
      </c>
      <c r="H18" s="90">
        <v>168</v>
      </c>
      <c r="I18" s="31"/>
      <c r="J18" s="31"/>
      <c r="K18" s="95" t="s">
        <v>427</v>
      </c>
      <c r="L18" s="90" t="s">
        <v>1983</v>
      </c>
      <c r="M18" s="95" t="s">
        <v>281</v>
      </c>
      <c r="N18" s="31"/>
      <c r="O18" s="95" t="s">
        <v>427</v>
      </c>
      <c r="P18" s="90" t="s">
        <v>685</v>
      </c>
      <c r="Q18" s="95" t="s">
        <v>281</v>
      </c>
    </row>
    <row r="19" spans="1:17">
      <c r="A19" s="12"/>
      <c r="B19" s="95"/>
      <c r="C19" s="95"/>
      <c r="D19" s="90"/>
      <c r="E19" s="31"/>
      <c r="F19" s="31"/>
      <c r="G19" s="95"/>
      <c r="H19" s="90"/>
      <c r="I19" s="31"/>
      <c r="J19" s="31"/>
      <c r="K19" s="95"/>
      <c r="L19" s="90"/>
      <c r="M19" s="95"/>
      <c r="N19" s="31"/>
      <c r="O19" s="95"/>
      <c r="P19" s="90"/>
      <c r="Q19" s="95"/>
    </row>
    <row r="20" spans="1:17">
      <c r="A20" s="12"/>
      <c r="B20" s="86" t="s">
        <v>1984</v>
      </c>
      <c r="C20" s="88">
        <v>338</v>
      </c>
      <c r="D20" s="88"/>
      <c r="E20" s="41"/>
      <c r="F20" s="41"/>
      <c r="G20" s="88">
        <v>338</v>
      </c>
      <c r="H20" s="88"/>
      <c r="I20" s="41"/>
      <c r="J20" s="41"/>
      <c r="K20" s="88">
        <v>337</v>
      </c>
      <c r="L20" s="88"/>
      <c r="M20" s="41"/>
      <c r="N20" s="41"/>
      <c r="O20" s="88">
        <v>324</v>
      </c>
      <c r="P20" s="88"/>
      <c r="Q20" s="41"/>
    </row>
    <row r="21" spans="1:17">
      <c r="A21" s="12"/>
      <c r="B21" s="86"/>
      <c r="C21" s="88"/>
      <c r="D21" s="88"/>
      <c r="E21" s="41"/>
      <c r="F21" s="41"/>
      <c r="G21" s="88"/>
      <c r="H21" s="88"/>
      <c r="I21" s="41"/>
      <c r="J21" s="41"/>
      <c r="K21" s="88"/>
      <c r="L21" s="88"/>
      <c r="M21" s="41"/>
      <c r="N21" s="41"/>
      <c r="O21" s="88"/>
      <c r="P21" s="88"/>
      <c r="Q21" s="41"/>
    </row>
    <row r="22" spans="1:17">
      <c r="A22" s="12"/>
      <c r="B22" s="89" t="s">
        <v>1985</v>
      </c>
      <c r="C22" s="95" t="s">
        <v>427</v>
      </c>
      <c r="D22" s="90">
        <v>0.21</v>
      </c>
      <c r="E22" s="31"/>
      <c r="F22" s="31"/>
      <c r="G22" s="95" t="s">
        <v>427</v>
      </c>
      <c r="H22" s="90">
        <v>0.49</v>
      </c>
      <c r="I22" s="31"/>
      <c r="J22" s="31"/>
      <c r="K22" s="95" t="s">
        <v>427</v>
      </c>
      <c r="L22" s="90" t="s">
        <v>1986</v>
      </c>
      <c r="M22" s="95" t="s">
        <v>281</v>
      </c>
      <c r="N22" s="31"/>
      <c r="O22" s="95" t="s">
        <v>427</v>
      </c>
      <c r="P22" s="90" t="s">
        <v>1987</v>
      </c>
      <c r="Q22" s="95" t="s">
        <v>281</v>
      </c>
    </row>
    <row r="23" spans="1:17">
      <c r="A23" s="12"/>
      <c r="B23" s="89"/>
      <c r="C23" s="95"/>
      <c r="D23" s="90"/>
      <c r="E23" s="31"/>
      <c r="F23" s="31"/>
      <c r="G23" s="95"/>
      <c r="H23" s="90"/>
      <c r="I23" s="31"/>
      <c r="J23" s="31"/>
      <c r="K23" s="95"/>
      <c r="L23" s="90"/>
      <c r="M23" s="95"/>
      <c r="N23" s="31"/>
      <c r="O23" s="95"/>
      <c r="P23" s="90"/>
      <c r="Q23" s="95"/>
    </row>
    <row r="24" spans="1:17">
      <c r="A24" s="12"/>
      <c r="B24" s="86" t="s">
        <v>1988</v>
      </c>
      <c r="C24" s="88">
        <v>342</v>
      </c>
      <c r="D24" s="88"/>
      <c r="E24" s="41"/>
      <c r="F24" s="41"/>
      <c r="G24" s="88">
        <v>343</v>
      </c>
      <c r="H24" s="88"/>
      <c r="I24" s="41"/>
      <c r="J24" s="41"/>
      <c r="K24" s="88">
        <v>337</v>
      </c>
      <c r="L24" s="88"/>
      <c r="M24" s="41"/>
      <c r="N24" s="41"/>
      <c r="O24" s="88">
        <v>324</v>
      </c>
      <c r="P24" s="88"/>
      <c r="Q24" s="41"/>
    </row>
    <row r="25" spans="1:17">
      <c r="A25" s="12"/>
      <c r="B25" s="86"/>
      <c r="C25" s="88"/>
      <c r="D25" s="88"/>
      <c r="E25" s="41"/>
      <c r="F25" s="41"/>
      <c r="G25" s="88"/>
      <c r="H25" s="88"/>
      <c r="I25" s="41"/>
      <c r="J25" s="41"/>
      <c r="K25" s="88"/>
      <c r="L25" s="88"/>
      <c r="M25" s="41"/>
      <c r="N25" s="41"/>
      <c r="O25" s="88"/>
      <c r="P25" s="88"/>
      <c r="Q25" s="41"/>
    </row>
    <row r="26" spans="1:17">
      <c r="A26" s="12"/>
      <c r="B26" s="89" t="s">
        <v>1989</v>
      </c>
      <c r="C26" s="95" t="s">
        <v>427</v>
      </c>
      <c r="D26" s="90">
        <v>0.2</v>
      </c>
      <c r="E26" s="31"/>
      <c r="F26" s="31"/>
      <c r="G26" s="95" t="s">
        <v>427</v>
      </c>
      <c r="H26" s="90">
        <v>0.48</v>
      </c>
      <c r="I26" s="31"/>
      <c r="J26" s="31"/>
      <c r="K26" s="95" t="s">
        <v>427</v>
      </c>
      <c r="L26" s="90" t="s">
        <v>1986</v>
      </c>
      <c r="M26" s="95" t="s">
        <v>281</v>
      </c>
      <c r="N26" s="31"/>
      <c r="O26" s="95" t="s">
        <v>427</v>
      </c>
      <c r="P26" s="90" t="s">
        <v>1987</v>
      </c>
      <c r="Q26" s="95" t="s">
        <v>281</v>
      </c>
    </row>
    <row r="27" spans="1:17">
      <c r="A27" s="12"/>
      <c r="B27" s="89"/>
      <c r="C27" s="95"/>
      <c r="D27" s="90"/>
      <c r="E27" s="31"/>
      <c r="F27" s="31"/>
      <c r="G27" s="95"/>
      <c r="H27" s="90"/>
      <c r="I27" s="31"/>
      <c r="J27" s="31"/>
      <c r="K27" s="95"/>
      <c r="L27" s="90"/>
      <c r="M27" s="95"/>
      <c r="N27" s="31"/>
      <c r="O27" s="95"/>
      <c r="P27" s="90"/>
      <c r="Q27" s="95"/>
    </row>
    <row r="28" spans="1:17">
      <c r="A28" s="12"/>
      <c r="B28" s="27"/>
      <c r="C28" s="27"/>
      <c r="D28" s="27"/>
      <c r="E28" s="27"/>
      <c r="F28" s="27"/>
      <c r="G28" s="27"/>
      <c r="H28" s="27"/>
      <c r="I28" s="27"/>
      <c r="J28" s="27"/>
      <c r="K28" s="27"/>
      <c r="L28" s="27"/>
      <c r="M28" s="27"/>
      <c r="N28" s="27"/>
      <c r="O28" s="27"/>
      <c r="P28" s="27"/>
      <c r="Q28" s="27"/>
    </row>
    <row r="29" spans="1:17">
      <c r="A29" s="12"/>
      <c r="B29" s="17"/>
      <c r="C29" s="17"/>
      <c r="D29" s="17"/>
      <c r="E29" s="17"/>
      <c r="F29" s="17"/>
      <c r="G29" s="17"/>
      <c r="H29" s="17"/>
      <c r="I29" s="17"/>
      <c r="J29" s="17"/>
      <c r="K29" s="17"/>
      <c r="L29" s="17"/>
      <c r="M29" s="17"/>
      <c r="N29" s="17"/>
      <c r="O29" s="17"/>
      <c r="P29" s="17"/>
      <c r="Q29" s="17"/>
    </row>
    <row r="30" spans="1:17" ht="15.75" thickBot="1">
      <c r="A30" s="12"/>
      <c r="B30" s="72"/>
      <c r="C30" s="84" t="s">
        <v>1974</v>
      </c>
      <c r="D30" s="84"/>
      <c r="E30" s="84"/>
      <c r="F30" s="84"/>
      <c r="G30" s="84"/>
      <c r="H30" s="84"/>
      <c r="I30" s="84"/>
      <c r="J30" s="84"/>
      <c r="K30" s="84"/>
      <c r="L30" s="84"/>
      <c r="M30" s="84"/>
      <c r="N30" s="84"/>
      <c r="O30" s="84"/>
      <c r="P30" s="84"/>
      <c r="Q30" s="84"/>
    </row>
    <row r="31" spans="1:17" ht="15.75" thickBot="1">
      <c r="A31" s="12"/>
      <c r="B31" s="125"/>
      <c r="C31" s="121">
        <v>2013</v>
      </c>
      <c r="D31" s="121"/>
      <c r="E31" s="121"/>
      <c r="F31" s="121"/>
      <c r="G31" s="121"/>
      <c r="H31" s="121"/>
      <c r="I31" s="121"/>
      <c r="J31" s="121"/>
      <c r="K31" s="121"/>
      <c r="L31" s="121"/>
      <c r="M31" s="121"/>
      <c r="N31" s="121"/>
      <c r="O31" s="121"/>
      <c r="P31" s="121"/>
      <c r="Q31" s="121"/>
    </row>
    <row r="32" spans="1:17" ht="15.75" thickBot="1">
      <c r="A32" s="12"/>
      <c r="B32" s="125"/>
      <c r="C32" s="121" t="s">
        <v>1975</v>
      </c>
      <c r="D32" s="121"/>
      <c r="E32" s="121"/>
      <c r="F32" s="18"/>
      <c r="G32" s="121" t="s">
        <v>1976</v>
      </c>
      <c r="H32" s="121"/>
      <c r="I32" s="121"/>
      <c r="J32" s="18"/>
      <c r="K32" s="121" t="s">
        <v>1977</v>
      </c>
      <c r="L32" s="121"/>
      <c r="M32" s="121"/>
      <c r="N32" s="18"/>
      <c r="O32" s="121" t="s">
        <v>1978</v>
      </c>
      <c r="P32" s="121"/>
      <c r="Q32" s="121"/>
    </row>
    <row r="33" spans="1:17">
      <c r="A33" s="12"/>
      <c r="B33" s="125"/>
      <c r="C33" s="127" t="s">
        <v>1979</v>
      </c>
      <c r="D33" s="127"/>
      <c r="E33" s="127"/>
      <c r="F33" s="127"/>
      <c r="G33" s="127"/>
      <c r="H33" s="127"/>
      <c r="I33" s="127"/>
      <c r="J33" s="127"/>
      <c r="K33" s="127"/>
      <c r="L33" s="127"/>
      <c r="M33" s="127"/>
      <c r="N33" s="127"/>
      <c r="O33" s="127"/>
      <c r="P33" s="127"/>
      <c r="Q33" s="127"/>
    </row>
    <row r="34" spans="1:17">
      <c r="A34" s="12"/>
      <c r="B34" s="87" t="s">
        <v>488</v>
      </c>
      <c r="C34" s="87" t="s">
        <v>427</v>
      </c>
      <c r="D34" s="91">
        <v>2795</v>
      </c>
      <c r="E34" s="41"/>
      <c r="F34" s="41"/>
      <c r="G34" s="87" t="s">
        <v>427</v>
      </c>
      <c r="H34" s="91">
        <v>3490</v>
      </c>
      <c r="I34" s="41"/>
      <c r="J34" s="41"/>
      <c r="K34" s="87" t="s">
        <v>427</v>
      </c>
      <c r="L34" s="91">
        <v>2929</v>
      </c>
      <c r="M34" s="41"/>
      <c r="N34" s="41"/>
      <c r="O34" s="87" t="s">
        <v>427</v>
      </c>
      <c r="P34" s="91">
        <v>2081</v>
      </c>
      <c r="Q34" s="41"/>
    </row>
    <row r="35" spans="1:17">
      <c r="A35" s="12"/>
      <c r="B35" s="87"/>
      <c r="C35" s="87"/>
      <c r="D35" s="91"/>
      <c r="E35" s="41"/>
      <c r="F35" s="41"/>
      <c r="G35" s="87"/>
      <c r="H35" s="91"/>
      <c r="I35" s="41"/>
      <c r="J35" s="41"/>
      <c r="K35" s="87"/>
      <c r="L35" s="91"/>
      <c r="M35" s="41"/>
      <c r="N35" s="41"/>
      <c r="O35" s="87"/>
      <c r="P35" s="91"/>
      <c r="Q35" s="41"/>
    </row>
    <row r="36" spans="1:17">
      <c r="A36" s="12"/>
      <c r="B36" s="95" t="s">
        <v>1990</v>
      </c>
      <c r="C36" s="90" t="s">
        <v>1991</v>
      </c>
      <c r="D36" s="90"/>
      <c r="E36" s="95" t="s">
        <v>281</v>
      </c>
      <c r="F36" s="31"/>
      <c r="G36" s="90">
        <v>527</v>
      </c>
      <c r="H36" s="90"/>
      <c r="I36" s="31"/>
      <c r="J36" s="31"/>
      <c r="K36" s="90">
        <v>287</v>
      </c>
      <c r="L36" s="90"/>
      <c r="M36" s="31"/>
      <c r="N36" s="31"/>
      <c r="O36" s="90" t="s">
        <v>1992</v>
      </c>
      <c r="P36" s="90"/>
      <c r="Q36" s="95" t="s">
        <v>281</v>
      </c>
    </row>
    <row r="37" spans="1:17">
      <c r="A37" s="12"/>
      <c r="B37" s="95"/>
      <c r="C37" s="90"/>
      <c r="D37" s="90"/>
      <c r="E37" s="95"/>
      <c r="F37" s="31"/>
      <c r="G37" s="90"/>
      <c r="H37" s="90"/>
      <c r="I37" s="31"/>
      <c r="J37" s="31"/>
      <c r="K37" s="90"/>
      <c r="L37" s="90"/>
      <c r="M37" s="31"/>
      <c r="N37" s="31"/>
      <c r="O37" s="90"/>
      <c r="P37" s="90"/>
      <c r="Q37" s="95"/>
    </row>
    <row r="38" spans="1:17">
      <c r="A38" s="12"/>
      <c r="B38" s="87" t="s">
        <v>1557</v>
      </c>
      <c r="C38" s="88" t="s">
        <v>1556</v>
      </c>
      <c r="D38" s="88"/>
      <c r="E38" s="87" t="s">
        <v>281</v>
      </c>
      <c r="F38" s="41"/>
      <c r="G38" s="88">
        <v>138</v>
      </c>
      <c r="H38" s="88"/>
      <c r="I38" s="41"/>
      <c r="J38" s="41"/>
      <c r="K38" s="88">
        <v>131</v>
      </c>
      <c r="L38" s="88"/>
      <c r="M38" s="41"/>
      <c r="N38" s="41"/>
      <c r="O38" s="88" t="s">
        <v>1993</v>
      </c>
      <c r="P38" s="88"/>
      <c r="Q38" s="87" t="s">
        <v>281</v>
      </c>
    </row>
    <row r="39" spans="1:17">
      <c r="A39" s="12"/>
      <c r="B39" s="87"/>
      <c r="C39" s="88"/>
      <c r="D39" s="88"/>
      <c r="E39" s="87"/>
      <c r="F39" s="41"/>
      <c r="G39" s="88"/>
      <c r="H39" s="88"/>
      <c r="I39" s="41"/>
      <c r="J39" s="41"/>
      <c r="K39" s="88"/>
      <c r="L39" s="88"/>
      <c r="M39" s="41"/>
      <c r="N39" s="41"/>
      <c r="O39" s="88"/>
      <c r="P39" s="88"/>
      <c r="Q39" s="87"/>
    </row>
    <row r="40" spans="1:17">
      <c r="A40" s="12"/>
      <c r="B40" s="95" t="s">
        <v>1994</v>
      </c>
      <c r="C40" s="95" t="s">
        <v>427</v>
      </c>
      <c r="D40" s="90" t="s">
        <v>1995</v>
      </c>
      <c r="E40" s="95" t="s">
        <v>281</v>
      </c>
      <c r="F40" s="31"/>
      <c r="G40" s="95" t="s">
        <v>427</v>
      </c>
      <c r="H40" s="90">
        <v>119</v>
      </c>
      <c r="I40" s="31"/>
      <c r="J40" s="31"/>
      <c r="K40" s="95" t="s">
        <v>427</v>
      </c>
      <c r="L40" s="90">
        <v>124</v>
      </c>
      <c r="M40" s="31"/>
      <c r="N40" s="31"/>
      <c r="O40" s="95" t="s">
        <v>427</v>
      </c>
      <c r="P40" s="90" t="s">
        <v>1996</v>
      </c>
      <c r="Q40" s="95" t="s">
        <v>281</v>
      </c>
    </row>
    <row r="41" spans="1:17">
      <c r="A41" s="12"/>
      <c r="B41" s="95"/>
      <c r="C41" s="95"/>
      <c r="D41" s="90"/>
      <c r="E41" s="95"/>
      <c r="F41" s="31"/>
      <c r="G41" s="95"/>
      <c r="H41" s="90"/>
      <c r="I41" s="31"/>
      <c r="J41" s="31"/>
      <c r="K41" s="95"/>
      <c r="L41" s="90"/>
      <c r="M41" s="31"/>
      <c r="N41" s="31"/>
      <c r="O41" s="95"/>
      <c r="P41" s="90"/>
      <c r="Q41" s="95"/>
    </row>
    <row r="42" spans="1:17">
      <c r="A42" s="12"/>
      <c r="B42" s="86" t="s">
        <v>1984</v>
      </c>
      <c r="C42" s="88">
        <v>323</v>
      </c>
      <c r="D42" s="88"/>
      <c r="E42" s="41"/>
      <c r="F42" s="41"/>
      <c r="G42" s="88">
        <v>323</v>
      </c>
      <c r="H42" s="88"/>
      <c r="I42" s="41"/>
      <c r="J42" s="41"/>
      <c r="K42" s="88">
        <v>323</v>
      </c>
      <c r="L42" s="88"/>
      <c r="M42" s="41"/>
      <c r="N42" s="41"/>
      <c r="O42" s="88">
        <v>323</v>
      </c>
      <c r="P42" s="88"/>
      <c r="Q42" s="41"/>
    </row>
    <row r="43" spans="1:17">
      <c r="A43" s="12"/>
      <c r="B43" s="86"/>
      <c r="C43" s="88"/>
      <c r="D43" s="88"/>
      <c r="E43" s="41"/>
      <c r="F43" s="41"/>
      <c r="G43" s="88"/>
      <c r="H43" s="88"/>
      <c r="I43" s="41"/>
      <c r="J43" s="41"/>
      <c r="K43" s="88"/>
      <c r="L43" s="88"/>
      <c r="M43" s="41"/>
      <c r="N43" s="41"/>
      <c r="O43" s="88"/>
      <c r="P43" s="88"/>
      <c r="Q43" s="41"/>
    </row>
    <row r="44" spans="1:17">
      <c r="A44" s="12"/>
      <c r="B44" s="89" t="s">
        <v>1997</v>
      </c>
      <c r="C44" s="95" t="s">
        <v>427</v>
      </c>
      <c r="D44" s="90" t="s">
        <v>1998</v>
      </c>
      <c r="E44" s="95" t="s">
        <v>281</v>
      </c>
      <c r="F44" s="31"/>
      <c r="G44" s="95" t="s">
        <v>427</v>
      </c>
      <c r="H44" s="90">
        <v>0.36</v>
      </c>
      <c r="I44" s="31"/>
      <c r="J44" s="31"/>
      <c r="K44" s="95" t="s">
        <v>427</v>
      </c>
      <c r="L44" s="90">
        <v>0.37</v>
      </c>
      <c r="M44" s="31"/>
      <c r="N44" s="31"/>
      <c r="O44" s="95" t="s">
        <v>427</v>
      </c>
      <c r="P44" s="90" t="s">
        <v>1999</v>
      </c>
      <c r="Q44" s="95" t="s">
        <v>281</v>
      </c>
    </row>
    <row r="45" spans="1:17">
      <c r="A45" s="12"/>
      <c r="B45" s="89"/>
      <c r="C45" s="95"/>
      <c r="D45" s="90"/>
      <c r="E45" s="95"/>
      <c r="F45" s="31"/>
      <c r="G45" s="95"/>
      <c r="H45" s="90"/>
      <c r="I45" s="31"/>
      <c r="J45" s="31"/>
      <c r="K45" s="95"/>
      <c r="L45" s="90"/>
      <c r="M45" s="31"/>
      <c r="N45" s="31"/>
      <c r="O45" s="95"/>
      <c r="P45" s="90"/>
      <c r="Q45" s="95"/>
    </row>
    <row r="46" spans="1:17">
      <c r="A46" s="12"/>
      <c r="B46" s="86" t="s">
        <v>1988</v>
      </c>
      <c r="C46" s="88">
        <v>323</v>
      </c>
      <c r="D46" s="88"/>
      <c r="E46" s="41"/>
      <c r="F46" s="41"/>
      <c r="G46" s="88">
        <v>327</v>
      </c>
      <c r="H46" s="88"/>
      <c r="I46" s="41"/>
      <c r="J46" s="41"/>
      <c r="K46" s="88">
        <v>327</v>
      </c>
      <c r="L46" s="88"/>
      <c r="M46" s="41"/>
      <c r="N46" s="41"/>
      <c r="O46" s="88">
        <v>323</v>
      </c>
      <c r="P46" s="88"/>
      <c r="Q46" s="41"/>
    </row>
    <row r="47" spans="1:17">
      <c r="A47" s="12"/>
      <c r="B47" s="86"/>
      <c r="C47" s="88"/>
      <c r="D47" s="88"/>
      <c r="E47" s="41"/>
      <c r="F47" s="41"/>
      <c r="G47" s="88"/>
      <c r="H47" s="88"/>
      <c r="I47" s="41"/>
      <c r="J47" s="41"/>
      <c r="K47" s="88"/>
      <c r="L47" s="88"/>
      <c r="M47" s="41"/>
      <c r="N47" s="41"/>
      <c r="O47" s="88"/>
      <c r="P47" s="88"/>
      <c r="Q47" s="41"/>
    </row>
    <row r="48" spans="1:17">
      <c r="A48" s="12"/>
      <c r="B48" s="89" t="s">
        <v>2000</v>
      </c>
      <c r="C48" s="95" t="s">
        <v>427</v>
      </c>
      <c r="D48" s="90" t="s">
        <v>1998</v>
      </c>
      <c r="E48" s="95" t="s">
        <v>281</v>
      </c>
      <c r="F48" s="31"/>
      <c r="G48" s="95" t="s">
        <v>427</v>
      </c>
      <c r="H48" s="90">
        <v>0.36</v>
      </c>
      <c r="I48" s="31"/>
      <c r="J48" s="31"/>
      <c r="K48" s="95" t="s">
        <v>427</v>
      </c>
      <c r="L48" s="90">
        <v>0.37</v>
      </c>
      <c r="M48" s="31"/>
      <c r="N48" s="31"/>
      <c r="O48" s="95" t="s">
        <v>427</v>
      </c>
      <c r="P48" s="90" t="s">
        <v>1999</v>
      </c>
      <c r="Q48" s="95" t="s">
        <v>281</v>
      </c>
    </row>
    <row r="49" spans="1:17">
      <c r="A49" s="12"/>
      <c r="B49" s="89"/>
      <c r="C49" s="95"/>
      <c r="D49" s="90"/>
      <c r="E49" s="95"/>
      <c r="F49" s="31"/>
      <c r="G49" s="95"/>
      <c r="H49" s="90"/>
      <c r="I49" s="31"/>
      <c r="J49" s="31"/>
      <c r="K49" s="95"/>
      <c r="L49" s="90"/>
      <c r="M49" s="31"/>
      <c r="N49" s="31"/>
      <c r="O49" s="95"/>
      <c r="P49" s="90"/>
      <c r="Q49" s="95"/>
    </row>
  </sheetData>
  <mergeCells count="247">
    <mergeCell ref="Q48:Q49"/>
    <mergeCell ref="A1:A2"/>
    <mergeCell ref="B1:Q1"/>
    <mergeCell ref="B2:Q2"/>
    <mergeCell ref="B3:Q3"/>
    <mergeCell ref="A4:A49"/>
    <mergeCell ref="B4:Q4"/>
    <mergeCell ref="B5:Q5"/>
    <mergeCell ref="K48:K49"/>
    <mergeCell ref="L48:L49"/>
    <mergeCell ref="M48:M49"/>
    <mergeCell ref="N48:N49"/>
    <mergeCell ref="O48:O49"/>
    <mergeCell ref="P48:P49"/>
    <mergeCell ref="Q46:Q47"/>
    <mergeCell ref="B48:B49"/>
    <mergeCell ref="C48:C49"/>
    <mergeCell ref="D48:D49"/>
    <mergeCell ref="E48:E49"/>
    <mergeCell ref="F48:F49"/>
    <mergeCell ref="G48:G49"/>
    <mergeCell ref="H48:H49"/>
    <mergeCell ref="I48:I49"/>
    <mergeCell ref="J48:J49"/>
    <mergeCell ref="I46:I47"/>
    <mergeCell ref="J46:J47"/>
    <mergeCell ref="K46:L47"/>
    <mergeCell ref="M46:M47"/>
    <mergeCell ref="N46:N47"/>
    <mergeCell ref="O46:P47"/>
    <mergeCell ref="M44:M45"/>
    <mergeCell ref="N44:N45"/>
    <mergeCell ref="O44:O45"/>
    <mergeCell ref="P44:P45"/>
    <mergeCell ref="Q44:Q45"/>
    <mergeCell ref="B46:B47"/>
    <mergeCell ref="C46:D47"/>
    <mergeCell ref="E46:E47"/>
    <mergeCell ref="F46:F47"/>
    <mergeCell ref="G46:H47"/>
    <mergeCell ref="G44:G45"/>
    <mergeCell ref="H44:H45"/>
    <mergeCell ref="I44:I45"/>
    <mergeCell ref="J44:J45"/>
    <mergeCell ref="K44:K45"/>
    <mergeCell ref="L44:L45"/>
    <mergeCell ref="K42:L43"/>
    <mergeCell ref="M42:M43"/>
    <mergeCell ref="N42:N43"/>
    <mergeCell ref="O42:P43"/>
    <mergeCell ref="Q42:Q43"/>
    <mergeCell ref="B44:B45"/>
    <mergeCell ref="C44:C45"/>
    <mergeCell ref="D44:D45"/>
    <mergeCell ref="E44:E45"/>
    <mergeCell ref="F44:F45"/>
    <mergeCell ref="O40:O41"/>
    <mergeCell ref="P40:P41"/>
    <mergeCell ref="Q40:Q41"/>
    <mergeCell ref="B42:B43"/>
    <mergeCell ref="C42:D43"/>
    <mergeCell ref="E42:E43"/>
    <mergeCell ref="F42:F43"/>
    <mergeCell ref="G42:H43"/>
    <mergeCell ref="I42:I43"/>
    <mergeCell ref="J42:J43"/>
    <mergeCell ref="I40:I41"/>
    <mergeCell ref="J40:J41"/>
    <mergeCell ref="K40:K41"/>
    <mergeCell ref="L40:L41"/>
    <mergeCell ref="M40:M41"/>
    <mergeCell ref="N40:N41"/>
    <mergeCell ref="N38:N39"/>
    <mergeCell ref="O38:P39"/>
    <mergeCell ref="Q38:Q39"/>
    <mergeCell ref="B40:B41"/>
    <mergeCell ref="C40:C41"/>
    <mergeCell ref="D40:D41"/>
    <mergeCell ref="E40:E41"/>
    <mergeCell ref="F40:F41"/>
    <mergeCell ref="G40:G41"/>
    <mergeCell ref="H40:H41"/>
    <mergeCell ref="Q36:Q37"/>
    <mergeCell ref="B38:B39"/>
    <mergeCell ref="C38:D39"/>
    <mergeCell ref="E38:E39"/>
    <mergeCell ref="F38:F39"/>
    <mergeCell ref="G38:H39"/>
    <mergeCell ref="I38:I39"/>
    <mergeCell ref="J38:J39"/>
    <mergeCell ref="K38:L39"/>
    <mergeCell ref="M38:M39"/>
    <mergeCell ref="I36:I37"/>
    <mergeCell ref="J36:J37"/>
    <mergeCell ref="K36:L37"/>
    <mergeCell ref="M36:M37"/>
    <mergeCell ref="N36:N37"/>
    <mergeCell ref="O36:P37"/>
    <mergeCell ref="M34:M35"/>
    <mergeCell ref="N34:N35"/>
    <mergeCell ref="O34:O35"/>
    <mergeCell ref="P34:P35"/>
    <mergeCell ref="Q34:Q35"/>
    <mergeCell ref="B36:B37"/>
    <mergeCell ref="C36:D37"/>
    <mergeCell ref="E36:E37"/>
    <mergeCell ref="F36:F37"/>
    <mergeCell ref="G36:H37"/>
    <mergeCell ref="G34:G35"/>
    <mergeCell ref="H34:H35"/>
    <mergeCell ref="I34:I35"/>
    <mergeCell ref="J34:J35"/>
    <mergeCell ref="K34:K35"/>
    <mergeCell ref="L34:L35"/>
    <mergeCell ref="C32:E32"/>
    <mergeCell ref="G32:I32"/>
    <mergeCell ref="K32:M32"/>
    <mergeCell ref="O32:Q32"/>
    <mergeCell ref="C33:Q33"/>
    <mergeCell ref="B34:B35"/>
    <mergeCell ref="C34:C35"/>
    <mergeCell ref="D34:D35"/>
    <mergeCell ref="E34:E35"/>
    <mergeCell ref="F34:F35"/>
    <mergeCell ref="O26:O27"/>
    <mergeCell ref="P26:P27"/>
    <mergeCell ref="Q26:Q27"/>
    <mergeCell ref="B28:Q28"/>
    <mergeCell ref="C30:Q30"/>
    <mergeCell ref="C31:Q31"/>
    <mergeCell ref="I26:I27"/>
    <mergeCell ref="J26:J27"/>
    <mergeCell ref="K26:K27"/>
    <mergeCell ref="L26:L27"/>
    <mergeCell ref="M26:M27"/>
    <mergeCell ref="N26:N27"/>
    <mergeCell ref="N24:N25"/>
    <mergeCell ref="O24:P25"/>
    <mergeCell ref="Q24:Q25"/>
    <mergeCell ref="B26:B27"/>
    <mergeCell ref="C26:C27"/>
    <mergeCell ref="D26:D27"/>
    <mergeCell ref="E26:E27"/>
    <mergeCell ref="F26:F27"/>
    <mergeCell ref="G26:G27"/>
    <mergeCell ref="H26:H27"/>
    <mergeCell ref="Q22:Q23"/>
    <mergeCell ref="B24:B25"/>
    <mergeCell ref="C24:D25"/>
    <mergeCell ref="E24:E25"/>
    <mergeCell ref="F24:F25"/>
    <mergeCell ref="G24:H25"/>
    <mergeCell ref="I24:I25"/>
    <mergeCell ref="J24:J25"/>
    <mergeCell ref="K24:L25"/>
    <mergeCell ref="M24:M25"/>
    <mergeCell ref="K22:K23"/>
    <mergeCell ref="L22:L23"/>
    <mergeCell ref="M22:M23"/>
    <mergeCell ref="N22:N23"/>
    <mergeCell ref="O22:O23"/>
    <mergeCell ref="P22:P23"/>
    <mergeCell ref="Q20:Q21"/>
    <mergeCell ref="B22:B23"/>
    <mergeCell ref="C22:C23"/>
    <mergeCell ref="D22:D23"/>
    <mergeCell ref="E22:E23"/>
    <mergeCell ref="F22:F23"/>
    <mergeCell ref="G22:G23"/>
    <mergeCell ref="H22:H23"/>
    <mergeCell ref="I22:I23"/>
    <mergeCell ref="J22:J23"/>
    <mergeCell ref="I20:I21"/>
    <mergeCell ref="J20:J21"/>
    <mergeCell ref="K20:L21"/>
    <mergeCell ref="M20:M21"/>
    <mergeCell ref="N20:N21"/>
    <mergeCell ref="O20:P21"/>
    <mergeCell ref="M18:M19"/>
    <mergeCell ref="N18:N19"/>
    <mergeCell ref="O18:O19"/>
    <mergeCell ref="P18:P19"/>
    <mergeCell ref="Q18:Q19"/>
    <mergeCell ref="B20:B21"/>
    <mergeCell ref="C20:D21"/>
    <mergeCell ref="E20:E21"/>
    <mergeCell ref="F20:F21"/>
    <mergeCell ref="G20:H21"/>
    <mergeCell ref="G18:G19"/>
    <mergeCell ref="H18:H19"/>
    <mergeCell ref="I18:I19"/>
    <mergeCell ref="J18:J19"/>
    <mergeCell ref="K18:K19"/>
    <mergeCell ref="L18:L19"/>
    <mergeCell ref="K16:L17"/>
    <mergeCell ref="M16:M17"/>
    <mergeCell ref="N16:N17"/>
    <mergeCell ref="O16:P17"/>
    <mergeCell ref="Q16:Q17"/>
    <mergeCell ref="B18:B19"/>
    <mergeCell ref="C18:C19"/>
    <mergeCell ref="D18:D19"/>
    <mergeCell ref="E18:E19"/>
    <mergeCell ref="F18:F19"/>
    <mergeCell ref="N14:N15"/>
    <mergeCell ref="O14:P15"/>
    <mergeCell ref="Q14:Q15"/>
    <mergeCell ref="B16:B17"/>
    <mergeCell ref="C16:D17"/>
    <mergeCell ref="E16:E17"/>
    <mergeCell ref="F16:F17"/>
    <mergeCell ref="G16:H17"/>
    <mergeCell ref="I16:I17"/>
    <mergeCell ref="J16:J17"/>
    <mergeCell ref="Q12:Q13"/>
    <mergeCell ref="B14:B15"/>
    <mergeCell ref="C14:D15"/>
    <mergeCell ref="E14:E15"/>
    <mergeCell ref="F14:F15"/>
    <mergeCell ref="G14:H15"/>
    <mergeCell ref="I14:I15"/>
    <mergeCell ref="J14:J15"/>
    <mergeCell ref="K14:L15"/>
    <mergeCell ref="M14:M15"/>
    <mergeCell ref="K12:K13"/>
    <mergeCell ref="L12:L13"/>
    <mergeCell ref="M12:M13"/>
    <mergeCell ref="N12:N13"/>
    <mergeCell ref="O12:O13"/>
    <mergeCell ref="P12:P13"/>
    <mergeCell ref="C11:Q11"/>
    <mergeCell ref="B12:B13"/>
    <mergeCell ref="C12:C13"/>
    <mergeCell ref="D12:D13"/>
    <mergeCell ref="E12:E13"/>
    <mergeCell ref="F12:F13"/>
    <mergeCell ref="G12:G13"/>
    <mergeCell ref="H12:H13"/>
    <mergeCell ref="I12:I13"/>
    <mergeCell ref="J12:J13"/>
    <mergeCell ref="B6:Q6"/>
    <mergeCell ref="C8:Q8"/>
    <mergeCell ref="C9:Q9"/>
    <mergeCell ref="C10:E10"/>
    <mergeCell ref="G10:I10"/>
    <mergeCell ref="K10:M10"/>
    <mergeCell ref="O10:Q10"/>
  </mergeCells>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64"/>
  <sheetViews>
    <sheetView showGridLines="0" workbookViewId="0"/>
  </sheetViews>
  <sheetFormatPr defaultRowHeight="15"/>
  <cols>
    <col min="1" max="3" width="36.5703125" bestFit="1" customWidth="1"/>
    <col min="4" max="4" width="36.5703125" customWidth="1"/>
    <col min="5" max="5" width="5.5703125" customWidth="1"/>
    <col min="6" max="6" width="32.7109375" customWidth="1"/>
    <col min="7" max="7" width="7" customWidth="1"/>
    <col min="8" max="8" width="20.28515625" customWidth="1"/>
    <col min="9" max="9" width="5.5703125" customWidth="1"/>
    <col min="10" max="10" width="32.7109375" customWidth="1"/>
    <col min="11" max="11" width="7" customWidth="1"/>
    <col min="12" max="12" width="20.28515625" customWidth="1"/>
    <col min="13" max="13" width="5.5703125" customWidth="1"/>
    <col min="14" max="14" width="32.7109375" customWidth="1"/>
    <col min="15" max="15" width="7" customWidth="1"/>
    <col min="16" max="16" width="22.42578125" customWidth="1"/>
    <col min="17" max="17" width="5.5703125" customWidth="1"/>
    <col min="18" max="18" width="32.7109375" customWidth="1"/>
    <col min="19" max="19" width="7" customWidth="1"/>
    <col min="20" max="20" width="23.42578125" customWidth="1"/>
    <col min="21" max="21" width="5.5703125" customWidth="1"/>
  </cols>
  <sheetData>
    <row r="1" spans="1:21" ht="15" customHeight="1">
      <c r="A1" s="8" t="s">
        <v>2001</v>
      </c>
      <c r="B1" s="8" t="s">
        <v>1</v>
      </c>
      <c r="C1" s="8"/>
      <c r="D1" s="8"/>
      <c r="E1" s="8"/>
      <c r="F1" s="8"/>
      <c r="G1" s="8"/>
      <c r="H1" s="8"/>
      <c r="I1" s="8"/>
      <c r="J1" s="8"/>
      <c r="K1" s="8"/>
      <c r="L1" s="8"/>
      <c r="M1" s="8"/>
      <c r="N1" s="8"/>
      <c r="O1" s="8"/>
      <c r="P1" s="8"/>
      <c r="Q1" s="8"/>
      <c r="R1" s="8"/>
      <c r="S1" s="8"/>
      <c r="T1" s="8"/>
      <c r="U1" s="8"/>
    </row>
    <row r="2" spans="1:21" ht="15" customHeight="1">
      <c r="A2" s="8"/>
      <c r="B2" s="8" t="s">
        <v>2</v>
      </c>
      <c r="C2" s="8"/>
      <c r="D2" s="8"/>
      <c r="E2" s="8"/>
      <c r="F2" s="8"/>
      <c r="G2" s="8"/>
      <c r="H2" s="8"/>
      <c r="I2" s="8"/>
      <c r="J2" s="8"/>
      <c r="K2" s="8"/>
      <c r="L2" s="8"/>
      <c r="M2" s="8"/>
      <c r="N2" s="8"/>
      <c r="O2" s="8"/>
      <c r="P2" s="8"/>
      <c r="Q2" s="8"/>
      <c r="R2" s="8"/>
      <c r="S2" s="8"/>
      <c r="T2" s="8"/>
      <c r="U2" s="8"/>
    </row>
    <row r="3" spans="1:21" ht="45">
      <c r="A3" s="3" t="s">
        <v>2002</v>
      </c>
      <c r="B3" s="11"/>
      <c r="C3" s="11"/>
      <c r="D3" s="11"/>
      <c r="E3" s="11"/>
      <c r="F3" s="11"/>
      <c r="G3" s="11"/>
      <c r="H3" s="11"/>
      <c r="I3" s="11"/>
      <c r="J3" s="11"/>
      <c r="K3" s="11"/>
      <c r="L3" s="11"/>
      <c r="M3" s="11"/>
      <c r="N3" s="11"/>
      <c r="O3" s="11"/>
      <c r="P3" s="11"/>
      <c r="Q3" s="11"/>
      <c r="R3" s="11"/>
      <c r="S3" s="11"/>
      <c r="T3" s="11"/>
      <c r="U3" s="11"/>
    </row>
    <row r="4" spans="1:21">
      <c r="A4" s="12" t="s">
        <v>2003</v>
      </c>
      <c r="B4" s="60" t="s">
        <v>2004</v>
      </c>
      <c r="C4" s="60"/>
      <c r="D4" s="60"/>
      <c r="E4" s="60"/>
      <c r="F4" s="60"/>
      <c r="G4" s="60"/>
      <c r="H4" s="60"/>
      <c r="I4" s="60"/>
      <c r="J4" s="60"/>
      <c r="K4" s="60"/>
      <c r="L4" s="60"/>
      <c r="M4" s="60"/>
      <c r="N4" s="60"/>
      <c r="O4" s="60"/>
      <c r="P4" s="60"/>
      <c r="Q4" s="60"/>
      <c r="R4" s="60"/>
      <c r="S4" s="60"/>
      <c r="T4" s="60"/>
      <c r="U4" s="60"/>
    </row>
    <row r="5" spans="1:21" ht="25.5" customHeight="1">
      <c r="A5" s="12"/>
      <c r="B5" s="62" t="s">
        <v>2005</v>
      </c>
      <c r="C5" s="62"/>
      <c r="D5" s="62"/>
      <c r="E5" s="62"/>
      <c r="F5" s="62"/>
      <c r="G5" s="62"/>
      <c r="H5" s="62"/>
      <c r="I5" s="62"/>
      <c r="J5" s="62"/>
      <c r="K5" s="62"/>
      <c r="L5" s="62"/>
      <c r="M5" s="62"/>
      <c r="N5" s="62"/>
      <c r="O5" s="62"/>
      <c r="P5" s="62"/>
      <c r="Q5" s="62"/>
      <c r="R5" s="62"/>
      <c r="S5" s="62"/>
      <c r="T5" s="62"/>
      <c r="U5" s="62"/>
    </row>
    <row r="6" spans="1:21">
      <c r="A6" s="12"/>
      <c r="B6" s="62" t="s">
        <v>2006</v>
      </c>
      <c r="C6" s="62"/>
      <c r="D6" s="62"/>
      <c r="E6" s="62"/>
      <c r="F6" s="62"/>
      <c r="G6" s="62"/>
      <c r="H6" s="62"/>
      <c r="I6" s="62"/>
      <c r="J6" s="62"/>
      <c r="K6" s="62"/>
      <c r="L6" s="62"/>
      <c r="M6" s="62"/>
      <c r="N6" s="62"/>
      <c r="O6" s="62"/>
      <c r="P6" s="62"/>
      <c r="Q6" s="62"/>
      <c r="R6" s="62"/>
      <c r="S6" s="62"/>
      <c r="T6" s="62"/>
      <c r="U6" s="62"/>
    </row>
    <row r="7" spans="1:21">
      <c r="A7" s="12"/>
      <c r="B7" s="27"/>
      <c r="C7" s="27"/>
      <c r="D7" s="27"/>
    </row>
    <row r="8" spans="1:21">
      <c r="A8" s="12"/>
      <c r="B8" s="17"/>
      <c r="C8" s="17"/>
      <c r="D8" s="17"/>
    </row>
    <row r="9" spans="1:21">
      <c r="A9" s="12"/>
      <c r="B9" s="295" t="s">
        <v>2007</v>
      </c>
      <c r="C9" s="295" t="s">
        <v>2008</v>
      </c>
      <c r="D9" s="20" t="s">
        <v>2009</v>
      </c>
    </row>
    <row r="10" spans="1:21">
      <c r="A10" s="12"/>
      <c r="B10" s="295" t="s">
        <v>2010</v>
      </c>
      <c r="C10" s="295" t="s">
        <v>2011</v>
      </c>
      <c r="D10" s="295" t="s">
        <v>2012</v>
      </c>
    </row>
    <row r="11" spans="1:21">
      <c r="A11" s="12"/>
      <c r="B11" s="295" t="s">
        <v>2013</v>
      </c>
      <c r="C11" s="295" t="s">
        <v>2014</v>
      </c>
      <c r="D11" s="295" t="s">
        <v>2015</v>
      </c>
    </row>
    <row r="12" spans="1:21">
      <c r="A12" s="12"/>
      <c r="B12" s="295" t="s">
        <v>2016</v>
      </c>
      <c r="C12" s="295" t="s">
        <v>2017</v>
      </c>
      <c r="D12" s="20" t="s">
        <v>2018</v>
      </c>
    </row>
    <row r="13" spans="1:21">
      <c r="A13" s="12"/>
      <c r="B13" s="78" t="s">
        <v>2019</v>
      </c>
      <c r="C13" s="295" t="s">
        <v>2020</v>
      </c>
      <c r="D13" s="295" t="s">
        <v>2021</v>
      </c>
    </row>
    <row r="14" spans="1:21">
      <c r="A14" s="12"/>
      <c r="B14" s="295" t="s">
        <v>2022</v>
      </c>
      <c r="C14" s="295" t="s">
        <v>2023</v>
      </c>
      <c r="D14" s="295" t="s">
        <v>2024</v>
      </c>
    </row>
    <row r="15" spans="1:21">
      <c r="A15" s="12"/>
      <c r="B15" s="295" t="s">
        <v>2025</v>
      </c>
      <c r="C15" s="295" t="s">
        <v>2026</v>
      </c>
      <c r="D15" s="295" t="s">
        <v>2027</v>
      </c>
    </row>
    <row r="16" spans="1:21">
      <c r="A16" s="12"/>
      <c r="B16" s="295" t="s">
        <v>2028</v>
      </c>
      <c r="C16" s="295" t="s">
        <v>2029</v>
      </c>
      <c r="D16" s="295" t="s">
        <v>2030</v>
      </c>
    </row>
    <row r="17" spans="1:4">
      <c r="A17" s="12"/>
      <c r="B17" s="295" t="s">
        <v>2031</v>
      </c>
      <c r="C17" s="295" t="s">
        <v>2032</v>
      </c>
      <c r="D17" s="295" t="s">
        <v>2033</v>
      </c>
    </row>
    <row r="18" spans="1:4">
      <c r="A18" s="12"/>
      <c r="B18" s="20" t="s">
        <v>2034</v>
      </c>
      <c r="C18" s="20" t="s">
        <v>2035</v>
      </c>
      <c r="D18" s="295" t="s">
        <v>2036</v>
      </c>
    </row>
    <row r="19" spans="1:4">
      <c r="A19" s="12"/>
      <c r="B19" s="20" t="s">
        <v>2037</v>
      </c>
      <c r="C19" s="295" t="s">
        <v>2038</v>
      </c>
      <c r="D19" s="295" t="s">
        <v>2039</v>
      </c>
    </row>
    <row r="20" spans="1:4">
      <c r="A20" s="12"/>
      <c r="B20" s="295" t="s">
        <v>2040</v>
      </c>
      <c r="C20" s="295" t="s">
        <v>2041</v>
      </c>
      <c r="D20" s="295" t="s">
        <v>2042</v>
      </c>
    </row>
    <row r="21" spans="1:4" ht="24">
      <c r="A21" s="12"/>
      <c r="B21" s="295" t="s">
        <v>2043</v>
      </c>
      <c r="C21" s="295" t="s">
        <v>2044</v>
      </c>
      <c r="D21" s="295" t="s">
        <v>2045</v>
      </c>
    </row>
    <row r="22" spans="1:4">
      <c r="A22" s="12"/>
      <c r="B22" s="295" t="s">
        <v>2046</v>
      </c>
      <c r="C22" s="20" t="s">
        <v>2047</v>
      </c>
      <c r="D22" s="295" t="s">
        <v>2048</v>
      </c>
    </row>
    <row r="23" spans="1:4">
      <c r="A23" s="12"/>
      <c r="B23" s="295" t="s">
        <v>2049</v>
      </c>
      <c r="C23" s="20" t="s">
        <v>2050</v>
      </c>
      <c r="D23" s="295" t="s">
        <v>2051</v>
      </c>
    </row>
    <row r="24" spans="1:4">
      <c r="A24" s="12"/>
      <c r="B24" s="295" t="s">
        <v>2052</v>
      </c>
      <c r="C24" s="295" t="s">
        <v>2053</v>
      </c>
      <c r="D24" s="295" t="s">
        <v>2054</v>
      </c>
    </row>
    <row r="25" spans="1:4">
      <c r="A25" s="12"/>
      <c r="B25" s="295" t="s">
        <v>2055</v>
      </c>
      <c r="C25" s="295" t="s">
        <v>2056</v>
      </c>
      <c r="D25" s="295" t="s">
        <v>2057</v>
      </c>
    </row>
    <row r="26" spans="1:4">
      <c r="A26" s="12"/>
      <c r="B26" s="295" t="s">
        <v>2058</v>
      </c>
      <c r="C26" s="295" t="s">
        <v>2059</v>
      </c>
      <c r="D26" s="295" t="s">
        <v>2060</v>
      </c>
    </row>
    <row r="27" spans="1:4">
      <c r="A27" s="12"/>
      <c r="B27" s="295" t="s">
        <v>2061</v>
      </c>
      <c r="C27" s="295" t="s">
        <v>2062</v>
      </c>
      <c r="D27" s="295" t="s">
        <v>2063</v>
      </c>
    </row>
    <row r="28" spans="1:4">
      <c r="A28" s="12"/>
      <c r="B28" s="295" t="s">
        <v>2064</v>
      </c>
      <c r="C28" s="295" t="s">
        <v>2065</v>
      </c>
      <c r="D28" s="295" t="s">
        <v>2066</v>
      </c>
    </row>
    <row r="29" spans="1:4">
      <c r="A29" s="12"/>
      <c r="B29" s="295" t="s">
        <v>2067</v>
      </c>
      <c r="C29" s="20" t="s">
        <v>2068</v>
      </c>
      <c r="D29" s="295" t="s">
        <v>2069</v>
      </c>
    </row>
    <row r="30" spans="1:4">
      <c r="A30" s="12"/>
      <c r="B30" s="295" t="s">
        <v>2070</v>
      </c>
      <c r="C30" s="295" t="s">
        <v>2071</v>
      </c>
      <c r="D30" s="295" t="s">
        <v>2072</v>
      </c>
    </row>
    <row r="31" spans="1:4">
      <c r="A31" s="12"/>
      <c r="B31" s="295" t="s">
        <v>2073</v>
      </c>
      <c r="C31" s="295" t="s">
        <v>2074</v>
      </c>
      <c r="D31" s="295" t="s">
        <v>2075</v>
      </c>
    </row>
    <row r="32" spans="1:4">
      <c r="A32" s="12"/>
      <c r="B32" s="20" t="s">
        <v>2076</v>
      </c>
      <c r="C32" s="20" t="s">
        <v>2077</v>
      </c>
      <c r="D32" s="295" t="s">
        <v>2078</v>
      </c>
    </row>
    <row r="33" spans="1:4">
      <c r="A33" s="12"/>
      <c r="B33" s="20" t="s">
        <v>2079</v>
      </c>
      <c r="C33" s="20" t="s">
        <v>2080</v>
      </c>
      <c r="D33" s="295" t="s">
        <v>2081</v>
      </c>
    </row>
    <row r="34" spans="1:4">
      <c r="A34" s="12"/>
      <c r="B34" s="295" t="s">
        <v>2082</v>
      </c>
      <c r="C34" s="295" t="s">
        <v>2083</v>
      </c>
      <c r="D34" s="295" t="s">
        <v>2084</v>
      </c>
    </row>
    <row r="35" spans="1:4">
      <c r="A35" s="12"/>
      <c r="B35" s="295" t="s">
        <v>2085</v>
      </c>
      <c r="C35" s="295" t="s">
        <v>2086</v>
      </c>
      <c r="D35" s="295" t="s">
        <v>2087</v>
      </c>
    </row>
    <row r="36" spans="1:4">
      <c r="A36" s="12"/>
      <c r="B36" s="295" t="s">
        <v>2088</v>
      </c>
      <c r="C36" s="295" t="s">
        <v>2089</v>
      </c>
      <c r="D36" s="295" t="s">
        <v>2090</v>
      </c>
    </row>
    <row r="37" spans="1:4">
      <c r="A37" s="12"/>
      <c r="B37" s="295" t="s">
        <v>2091</v>
      </c>
      <c r="C37" s="295" t="s">
        <v>2092</v>
      </c>
      <c r="D37" s="295" t="s">
        <v>2093</v>
      </c>
    </row>
    <row r="38" spans="1:4">
      <c r="A38" s="12"/>
      <c r="B38" s="295" t="s">
        <v>2094</v>
      </c>
      <c r="C38" s="295" t="s">
        <v>2095</v>
      </c>
      <c r="D38" s="295" t="s">
        <v>2096</v>
      </c>
    </row>
    <row r="39" spans="1:4">
      <c r="A39" s="12"/>
      <c r="B39" s="295" t="s">
        <v>2097</v>
      </c>
      <c r="C39" s="295" t="s">
        <v>2098</v>
      </c>
      <c r="D39" s="295" t="s">
        <v>2099</v>
      </c>
    </row>
    <row r="40" spans="1:4">
      <c r="A40" s="12"/>
      <c r="B40" s="20" t="s">
        <v>2100</v>
      </c>
      <c r="C40" s="295" t="s">
        <v>2101</v>
      </c>
      <c r="D40" s="295" t="s">
        <v>2102</v>
      </c>
    </row>
    <row r="41" spans="1:4">
      <c r="A41" s="12"/>
      <c r="B41" s="295" t="s">
        <v>2103</v>
      </c>
      <c r="C41" s="295" t="s">
        <v>2104</v>
      </c>
      <c r="D41" s="295" t="s">
        <v>2105</v>
      </c>
    </row>
    <row r="42" spans="1:4">
      <c r="A42" s="12"/>
      <c r="B42" s="295" t="s">
        <v>2106</v>
      </c>
      <c r="C42" s="295" t="s">
        <v>2107</v>
      </c>
      <c r="D42" s="295" t="s">
        <v>2108</v>
      </c>
    </row>
    <row r="43" spans="1:4">
      <c r="A43" s="12"/>
      <c r="B43" s="295" t="s">
        <v>2109</v>
      </c>
      <c r="C43" s="295" t="s">
        <v>2110</v>
      </c>
      <c r="D43" s="295" t="s">
        <v>2111</v>
      </c>
    </row>
    <row r="44" spans="1:4">
      <c r="A44" s="12"/>
      <c r="B44" s="295" t="s">
        <v>2112</v>
      </c>
      <c r="C44" s="20" t="s">
        <v>2113</v>
      </c>
      <c r="D44" s="295" t="s">
        <v>2114</v>
      </c>
    </row>
    <row r="45" spans="1:4">
      <c r="A45" s="12"/>
      <c r="B45" s="295" t="s">
        <v>2115</v>
      </c>
      <c r="C45" s="295" t="s">
        <v>2116</v>
      </c>
      <c r="D45" s="295" t="s">
        <v>2117</v>
      </c>
    </row>
    <row r="46" spans="1:4">
      <c r="A46" s="12"/>
      <c r="B46" s="295" t="s">
        <v>2118</v>
      </c>
      <c r="C46" s="295" t="s">
        <v>2119</v>
      </c>
      <c r="D46" s="295" t="s">
        <v>2120</v>
      </c>
    </row>
    <row r="47" spans="1:4">
      <c r="A47" s="12"/>
      <c r="B47" s="295" t="s">
        <v>2121</v>
      </c>
      <c r="C47" s="295" t="s">
        <v>2122</v>
      </c>
      <c r="D47" s="295" t="s">
        <v>2123</v>
      </c>
    </row>
    <row r="48" spans="1:4">
      <c r="A48" s="12"/>
      <c r="B48" s="295" t="s">
        <v>2124</v>
      </c>
      <c r="C48" s="295" t="s">
        <v>2125</v>
      </c>
      <c r="D48" s="295" t="s">
        <v>2126</v>
      </c>
    </row>
    <row r="49" spans="1:21">
      <c r="A49" s="12"/>
      <c r="B49" s="295" t="s">
        <v>2127</v>
      </c>
      <c r="C49" s="295" t="s">
        <v>2128</v>
      </c>
      <c r="D49" s="295" t="s">
        <v>2129</v>
      </c>
    </row>
    <row r="50" spans="1:21">
      <c r="A50" s="12"/>
      <c r="B50" s="295" t="s">
        <v>2130</v>
      </c>
      <c r="C50" s="295" t="s">
        <v>2131</v>
      </c>
      <c r="D50" s="295" t="s">
        <v>2132</v>
      </c>
    </row>
    <row r="51" spans="1:21">
      <c r="A51" s="12"/>
      <c r="B51" s="295" t="s">
        <v>2133</v>
      </c>
      <c r="C51" s="295" t="s">
        <v>2134</v>
      </c>
      <c r="D51" s="295" t="s">
        <v>2135</v>
      </c>
    </row>
    <row r="52" spans="1:21">
      <c r="A52" s="12"/>
      <c r="B52" s="295" t="s">
        <v>2136</v>
      </c>
      <c r="C52" s="295" t="s">
        <v>2137</v>
      </c>
      <c r="D52" s="295" t="s">
        <v>2138</v>
      </c>
    </row>
    <row r="53" spans="1:21">
      <c r="A53" s="12"/>
      <c r="B53" s="295" t="s">
        <v>2139</v>
      </c>
      <c r="C53" s="295" t="s">
        <v>2140</v>
      </c>
      <c r="D53" s="295" t="s">
        <v>2141</v>
      </c>
    </row>
    <row r="54" spans="1:21">
      <c r="A54" s="12"/>
      <c r="B54" s="295" t="s">
        <v>2142</v>
      </c>
      <c r="C54" s="295" t="s">
        <v>2143</v>
      </c>
      <c r="D54" s="295" t="s">
        <v>2144</v>
      </c>
    </row>
    <row r="55" spans="1:21">
      <c r="A55" s="12"/>
      <c r="B55" s="295" t="s">
        <v>2145</v>
      </c>
      <c r="C55" s="295" t="s">
        <v>2146</v>
      </c>
      <c r="D55" s="295" t="s">
        <v>2147</v>
      </c>
    </row>
    <row r="56" spans="1:21">
      <c r="A56" s="12"/>
      <c r="B56" s="295" t="s">
        <v>2148</v>
      </c>
      <c r="C56" s="295" t="s">
        <v>2149</v>
      </c>
      <c r="D56" s="20" t="s">
        <v>2150</v>
      </c>
    </row>
    <row r="57" spans="1:21">
      <c r="A57" s="12"/>
      <c r="B57" s="295" t="s">
        <v>2151</v>
      </c>
      <c r="C57" s="20" t="s">
        <v>2152</v>
      </c>
      <c r="D57" s="20" t="s">
        <v>2153</v>
      </c>
    </row>
    <row r="58" spans="1:21">
      <c r="A58" s="12"/>
      <c r="B58" s="295" t="s">
        <v>2154</v>
      </c>
      <c r="C58" s="18"/>
      <c r="D58" s="18"/>
    </row>
    <row r="59" spans="1:21">
      <c r="A59" s="12"/>
      <c r="B59" s="18"/>
      <c r="C59" s="18"/>
      <c r="D59" s="18"/>
    </row>
    <row r="60" spans="1:21" ht="25.5" customHeight="1">
      <c r="A60" s="12"/>
      <c r="B60" s="62" t="s">
        <v>2155</v>
      </c>
      <c r="C60" s="62"/>
      <c r="D60" s="62"/>
      <c r="E60" s="62"/>
      <c r="F60" s="62"/>
      <c r="G60" s="62"/>
      <c r="H60" s="62"/>
      <c r="I60" s="62"/>
      <c r="J60" s="62"/>
      <c r="K60" s="62"/>
      <c r="L60" s="62"/>
      <c r="M60" s="62"/>
      <c r="N60" s="62"/>
      <c r="O60" s="62"/>
      <c r="P60" s="62"/>
      <c r="Q60" s="62"/>
      <c r="R60" s="62"/>
      <c r="S60" s="62"/>
      <c r="T60" s="62"/>
      <c r="U60" s="62"/>
    </row>
    <row r="61" spans="1:21" ht="25.5" customHeight="1">
      <c r="A61" s="12"/>
      <c r="B61" s="62" t="s">
        <v>2156</v>
      </c>
      <c r="C61" s="62"/>
      <c r="D61" s="62"/>
      <c r="E61" s="62"/>
      <c r="F61" s="62"/>
      <c r="G61" s="62"/>
      <c r="H61" s="62"/>
      <c r="I61" s="62"/>
      <c r="J61" s="62"/>
      <c r="K61" s="62"/>
      <c r="L61" s="62"/>
      <c r="M61" s="62"/>
      <c r="N61" s="62"/>
      <c r="O61" s="62"/>
      <c r="P61" s="62"/>
      <c r="Q61" s="62"/>
      <c r="R61" s="62"/>
      <c r="S61" s="62"/>
      <c r="T61" s="62"/>
      <c r="U61" s="62"/>
    </row>
    <row r="62" spans="1:21">
      <c r="A62" s="12"/>
      <c r="B62" s="62" t="s">
        <v>2157</v>
      </c>
      <c r="C62" s="62"/>
      <c r="D62" s="62"/>
      <c r="E62" s="62"/>
      <c r="F62" s="62"/>
      <c r="G62" s="62"/>
      <c r="H62" s="62"/>
      <c r="I62" s="62"/>
      <c r="J62" s="62"/>
      <c r="K62" s="62"/>
      <c r="L62" s="62"/>
      <c r="M62" s="62"/>
      <c r="N62" s="62"/>
      <c r="O62" s="62"/>
      <c r="P62" s="62"/>
      <c r="Q62" s="62"/>
      <c r="R62" s="62"/>
      <c r="S62" s="62"/>
      <c r="T62" s="62"/>
      <c r="U62" s="62"/>
    </row>
    <row r="63" spans="1:21" ht="25.5" customHeight="1">
      <c r="A63" s="12"/>
      <c r="B63" s="62" t="s">
        <v>2158</v>
      </c>
      <c r="C63" s="62"/>
      <c r="D63" s="62"/>
      <c r="E63" s="62"/>
      <c r="F63" s="62"/>
      <c r="G63" s="62"/>
      <c r="H63" s="62"/>
      <c r="I63" s="62"/>
      <c r="J63" s="62"/>
      <c r="K63" s="62"/>
      <c r="L63" s="62"/>
      <c r="M63" s="62"/>
      <c r="N63" s="62"/>
      <c r="O63" s="62"/>
      <c r="P63" s="62"/>
      <c r="Q63" s="62"/>
      <c r="R63" s="62"/>
      <c r="S63" s="62"/>
      <c r="T63" s="62"/>
      <c r="U63" s="62"/>
    </row>
    <row r="64" spans="1:21">
      <c r="A64" s="12"/>
      <c r="B64" s="297" t="s">
        <v>2159</v>
      </c>
      <c r="C64" s="297"/>
      <c r="D64" s="297"/>
      <c r="E64" s="297"/>
      <c r="F64" s="297"/>
      <c r="G64" s="297"/>
      <c r="H64" s="297"/>
      <c r="I64" s="297"/>
      <c r="J64" s="297"/>
      <c r="K64" s="297"/>
      <c r="L64" s="297"/>
      <c r="M64" s="297"/>
      <c r="N64" s="297"/>
      <c r="O64" s="297"/>
      <c r="P64" s="297"/>
      <c r="Q64" s="297"/>
      <c r="R64" s="297"/>
      <c r="S64" s="297"/>
      <c r="T64" s="297"/>
      <c r="U64" s="297"/>
    </row>
    <row r="65" spans="1:21">
      <c r="A65" s="12"/>
      <c r="B65" s="297" t="s">
        <v>2160</v>
      </c>
      <c r="C65" s="297"/>
      <c r="D65" s="297"/>
      <c r="E65" s="297"/>
      <c r="F65" s="297"/>
      <c r="G65" s="297"/>
      <c r="H65" s="297"/>
      <c r="I65" s="297"/>
      <c r="J65" s="297"/>
      <c r="K65" s="297"/>
      <c r="L65" s="297"/>
      <c r="M65" s="297"/>
      <c r="N65" s="297"/>
      <c r="O65" s="297"/>
      <c r="P65" s="297"/>
      <c r="Q65" s="297"/>
      <c r="R65" s="297"/>
      <c r="S65" s="297"/>
      <c r="T65" s="297"/>
      <c r="U65" s="297"/>
    </row>
    <row r="66" spans="1:21">
      <c r="A66" s="12"/>
      <c r="B66" s="297" t="s">
        <v>2161</v>
      </c>
      <c r="C66" s="297"/>
      <c r="D66" s="297"/>
      <c r="E66" s="297"/>
      <c r="F66" s="297"/>
      <c r="G66" s="297"/>
      <c r="H66" s="297"/>
      <c r="I66" s="297"/>
      <c r="J66" s="297"/>
      <c r="K66" s="297"/>
      <c r="L66" s="297"/>
      <c r="M66" s="297"/>
      <c r="N66" s="297"/>
      <c r="O66" s="297"/>
      <c r="P66" s="297"/>
      <c r="Q66" s="297"/>
      <c r="R66" s="297"/>
      <c r="S66" s="297"/>
      <c r="T66" s="297"/>
      <c r="U66" s="297"/>
    </row>
    <row r="67" spans="1:21">
      <c r="A67" s="12"/>
      <c r="B67" s="27"/>
      <c r="C67" s="27"/>
      <c r="D67" s="27"/>
      <c r="E67" s="27"/>
      <c r="F67" s="27"/>
      <c r="G67" s="27"/>
      <c r="H67" s="27"/>
      <c r="I67" s="27"/>
      <c r="J67" s="27"/>
      <c r="K67" s="27"/>
      <c r="L67" s="27"/>
      <c r="M67" s="27"/>
      <c r="N67" s="27"/>
      <c r="O67" s="27"/>
      <c r="P67" s="27"/>
      <c r="Q67" s="27"/>
      <c r="R67" s="27"/>
      <c r="S67" s="27"/>
      <c r="T67" s="27"/>
      <c r="U67" s="27"/>
    </row>
    <row r="68" spans="1:21">
      <c r="A68" s="12"/>
      <c r="B68" s="17"/>
      <c r="C68" s="17"/>
      <c r="D68" s="17"/>
      <c r="E68" s="17"/>
      <c r="F68" s="17"/>
      <c r="G68" s="17"/>
      <c r="H68" s="17"/>
      <c r="I68" s="17"/>
      <c r="J68" s="17"/>
      <c r="K68" s="17"/>
      <c r="L68" s="17"/>
      <c r="M68" s="17"/>
      <c r="N68" s="17"/>
      <c r="O68" s="17"/>
      <c r="P68" s="17"/>
      <c r="Q68" s="17"/>
      <c r="R68" s="17"/>
      <c r="S68" s="17"/>
      <c r="T68" s="17"/>
      <c r="U68" s="17"/>
    </row>
    <row r="69" spans="1:21">
      <c r="A69" s="12"/>
      <c r="B69" s="31"/>
      <c r="C69" s="127" t="s">
        <v>2162</v>
      </c>
      <c r="D69" s="127"/>
      <c r="E69" s="127"/>
      <c r="F69" s="31"/>
      <c r="G69" s="127" t="s">
        <v>2164</v>
      </c>
      <c r="H69" s="127"/>
      <c r="I69" s="127"/>
      <c r="J69" s="31"/>
      <c r="K69" s="127" t="s">
        <v>2165</v>
      </c>
      <c r="L69" s="127"/>
      <c r="M69" s="127"/>
      <c r="N69" s="31"/>
      <c r="O69" s="127" t="s">
        <v>2167</v>
      </c>
      <c r="P69" s="127"/>
      <c r="Q69" s="127"/>
      <c r="R69" s="31"/>
      <c r="S69" s="127" t="s">
        <v>2168</v>
      </c>
      <c r="T69" s="127"/>
      <c r="U69" s="127"/>
    </row>
    <row r="70" spans="1:21" ht="15.75" thickBot="1">
      <c r="A70" s="12"/>
      <c r="B70" s="31"/>
      <c r="C70" s="84" t="s">
        <v>2163</v>
      </c>
      <c r="D70" s="84"/>
      <c r="E70" s="84"/>
      <c r="F70" s="31"/>
      <c r="G70" s="84" t="s">
        <v>2163</v>
      </c>
      <c r="H70" s="84"/>
      <c r="I70" s="84"/>
      <c r="J70" s="31"/>
      <c r="K70" s="84" t="s">
        <v>2166</v>
      </c>
      <c r="L70" s="84"/>
      <c r="M70" s="84"/>
      <c r="N70" s="31"/>
      <c r="O70" s="84"/>
      <c r="P70" s="84"/>
      <c r="Q70" s="84"/>
      <c r="R70" s="31"/>
      <c r="S70" s="84" t="s">
        <v>2169</v>
      </c>
      <c r="T70" s="84"/>
      <c r="U70" s="84"/>
    </row>
    <row r="71" spans="1:21">
      <c r="A71" s="12"/>
      <c r="B71" s="125"/>
      <c r="C71" s="127" t="s">
        <v>424</v>
      </c>
      <c r="D71" s="127"/>
      <c r="E71" s="127"/>
      <c r="F71" s="127"/>
      <c r="G71" s="127"/>
      <c r="H71" s="127"/>
      <c r="I71" s="127"/>
      <c r="J71" s="127"/>
      <c r="K71" s="127"/>
      <c r="L71" s="127"/>
      <c r="M71" s="127"/>
      <c r="N71" s="127"/>
      <c r="O71" s="127"/>
      <c r="P71" s="127"/>
      <c r="Q71" s="127"/>
      <c r="R71" s="127"/>
      <c r="S71" s="127"/>
      <c r="T71" s="127"/>
      <c r="U71" s="127"/>
    </row>
    <row r="72" spans="1:21">
      <c r="A72" s="12"/>
      <c r="B72" s="80" t="s">
        <v>36</v>
      </c>
      <c r="C72" s="87"/>
      <c r="D72" s="87"/>
      <c r="E72" s="87"/>
      <c r="F72" s="23"/>
      <c r="G72" s="87"/>
      <c r="H72" s="87"/>
      <c r="I72" s="87"/>
      <c r="J72" s="23"/>
      <c r="K72" s="87"/>
      <c r="L72" s="87"/>
      <c r="M72" s="87"/>
      <c r="N72" s="23"/>
      <c r="O72" s="87"/>
      <c r="P72" s="87"/>
      <c r="Q72" s="87"/>
      <c r="R72" s="23"/>
      <c r="S72" s="87"/>
      <c r="T72" s="87"/>
      <c r="U72" s="87"/>
    </row>
    <row r="73" spans="1:21">
      <c r="A73" s="12"/>
      <c r="B73" s="95" t="s">
        <v>37</v>
      </c>
      <c r="C73" s="95" t="s">
        <v>427</v>
      </c>
      <c r="D73" s="92">
        <v>9974</v>
      </c>
      <c r="E73" s="31"/>
      <c r="F73" s="31"/>
      <c r="G73" s="95" t="s">
        <v>427</v>
      </c>
      <c r="H73" s="92">
        <v>6287</v>
      </c>
      <c r="I73" s="31"/>
      <c r="J73" s="31"/>
      <c r="K73" s="95" t="s">
        <v>427</v>
      </c>
      <c r="L73" s="90" t="s">
        <v>271</v>
      </c>
      <c r="M73" s="31"/>
      <c r="N73" s="31"/>
      <c r="O73" s="95" t="s">
        <v>427</v>
      </c>
      <c r="P73" s="90" t="s">
        <v>2170</v>
      </c>
      <c r="Q73" s="95" t="s">
        <v>281</v>
      </c>
      <c r="R73" s="31"/>
      <c r="S73" s="95" t="s">
        <v>427</v>
      </c>
      <c r="T73" s="92">
        <v>15868</v>
      </c>
      <c r="U73" s="31"/>
    </row>
    <row r="74" spans="1:21" ht="15.75" thickBot="1">
      <c r="A74" s="12"/>
      <c r="B74" s="95"/>
      <c r="C74" s="96"/>
      <c r="D74" s="93"/>
      <c r="E74" s="48"/>
      <c r="F74" s="31"/>
      <c r="G74" s="96"/>
      <c r="H74" s="93"/>
      <c r="I74" s="48"/>
      <c r="J74" s="31"/>
      <c r="K74" s="96"/>
      <c r="L74" s="94"/>
      <c r="M74" s="48"/>
      <c r="N74" s="31"/>
      <c r="O74" s="96"/>
      <c r="P74" s="94"/>
      <c r="Q74" s="96"/>
      <c r="R74" s="31"/>
      <c r="S74" s="96"/>
      <c r="T74" s="93"/>
      <c r="U74" s="48"/>
    </row>
    <row r="75" spans="1:21">
      <c r="A75" s="12"/>
      <c r="B75" s="80" t="s">
        <v>2171</v>
      </c>
      <c r="C75" s="51"/>
      <c r="D75" s="51"/>
      <c r="E75" s="51"/>
      <c r="F75" s="23"/>
      <c r="G75" s="51"/>
      <c r="H75" s="51"/>
      <c r="I75" s="51"/>
      <c r="J75" s="23"/>
      <c r="K75" s="51"/>
      <c r="L75" s="51"/>
      <c r="M75" s="51"/>
      <c r="N75" s="23"/>
      <c r="O75" s="51"/>
      <c r="P75" s="51"/>
      <c r="Q75" s="51"/>
      <c r="R75" s="23"/>
      <c r="S75" s="106"/>
      <c r="T75" s="106"/>
      <c r="U75" s="106"/>
    </row>
    <row r="76" spans="1:21">
      <c r="A76" s="12"/>
      <c r="B76" s="95" t="s">
        <v>41</v>
      </c>
      <c r="C76" s="92">
        <v>7909</v>
      </c>
      <c r="D76" s="92"/>
      <c r="E76" s="31"/>
      <c r="F76" s="31"/>
      <c r="G76" s="92">
        <v>4191</v>
      </c>
      <c r="H76" s="92"/>
      <c r="I76" s="31"/>
      <c r="J76" s="31"/>
      <c r="K76" s="90">
        <v>4</v>
      </c>
      <c r="L76" s="90"/>
      <c r="M76" s="31"/>
      <c r="N76" s="31"/>
      <c r="O76" s="90" t="s">
        <v>2172</v>
      </c>
      <c r="P76" s="90"/>
      <c r="Q76" s="95" t="s">
        <v>281</v>
      </c>
      <c r="R76" s="31"/>
      <c r="S76" s="92">
        <v>11779</v>
      </c>
      <c r="T76" s="92"/>
      <c r="U76" s="31"/>
    </row>
    <row r="77" spans="1:21">
      <c r="A77" s="12"/>
      <c r="B77" s="95"/>
      <c r="C77" s="92"/>
      <c r="D77" s="92"/>
      <c r="E77" s="31"/>
      <c r="F77" s="31"/>
      <c r="G77" s="92"/>
      <c r="H77" s="92"/>
      <c r="I77" s="31"/>
      <c r="J77" s="31"/>
      <c r="K77" s="90"/>
      <c r="L77" s="90"/>
      <c r="M77" s="31"/>
      <c r="N77" s="31"/>
      <c r="O77" s="90"/>
      <c r="P77" s="90"/>
      <c r="Q77" s="95"/>
      <c r="R77" s="31"/>
      <c r="S77" s="92"/>
      <c r="T77" s="92"/>
      <c r="U77" s="31"/>
    </row>
    <row r="78" spans="1:21">
      <c r="A78" s="12"/>
      <c r="B78" s="87" t="s">
        <v>42</v>
      </c>
      <c r="C78" s="88">
        <v>801</v>
      </c>
      <c r="D78" s="88"/>
      <c r="E78" s="41"/>
      <c r="F78" s="41"/>
      <c r="G78" s="88">
        <v>706</v>
      </c>
      <c r="H78" s="88"/>
      <c r="I78" s="41"/>
      <c r="J78" s="41"/>
      <c r="K78" s="88">
        <v>16</v>
      </c>
      <c r="L78" s="88"/>
      <c r="M78" s="41"/>
      <c r="N78" s="41"/>
      <c r="O78" s="88" t="s">
        <v>271</v>
      </c>
      <c r="P78" s="88"/>
      <c r="Q78" s="41"/>
      <c r="R78" s="41"/>
      <c r="S78" s="91">
        <v>1523</v>
      </c>
      <c r="T78" s="91"/>
      <c r="U78" s="41"/>
    </row>
    <row r="79" spans="1:21">
      <c r="A79" s="12"/>
      <c r="B79" s="87"/>
      <c r="C79" s="88"/>
      <c r="D79" s="88"/>
      <c r="E79" s="41"/>
      <c r="F79" s="41"/>
      <c r="G79" s="88"/>
      <c r="H79" s="88"/>
      <c r="I79" s="41"/>
      <c r="J79" s="41"/>
      <c r="K79" s="88"/>
      <c r="L79" s="88"/>
      <c r="M79" s="41"/>
      <c r="N79" s="41"/>
      <c r="O79" s="88"/>
      <c r="P79" s="88"/>
      <c r="Q79" s="41"/>
      <c r="R79" s="41"/>
      <c r="S79" s="91"/>
      <c r="T79" s="91"/>
      <c r="U79" s="41"/>
    </row>
    <row r="80" spans="1:21">
      <c r="A80" s="12"/>
      <c r="B80" s="95" t="s">
        <v>43</v>
      </c>
      <c r="C80" s="90" t="s">
        <v>271</v>
      </c>
      <c r="D80" s="90"/>
      <c r="E80" s="31"/>
      <c r="F80" s="31"/>
      <c r="G80" s="90">
        <v>119</v>
      </c>
      <c r="H80" s="90"/>
      <c r="I80" s="31"/>
      <c r="J80" s="31"/>
      <c r="K80" s="90" t="s">
        <v>271</v>
      </c>
      <c r="L80" s="90"/>
      <c r="M80" s="31"/>
      <c r="N80" s="31"/>
      <c r="O80" s="90" t="s">
        <v>742</v>
      </c>
      <c r="P80" s="90"/>
      <c r="Q80" s="95" t="s">
        <v>281</v>
      </c>
      <c r="R80" s="31"/>
      <c r="S80" s="90">
        <v>97</v>
      </c>
      <c r="T80" s="90"/>
      <c r="U80" s="31"/>
    </row>
    <row r="81" spans="1:21">
      <c r="A81" s="12"/>
      <c r="B81" s="95"/>
      <c r="C81" s="90"/>
      <c r="D81" s="90"/>
      <c r="E81" s="31"/>
      <c r="F81" s="31"/>
      <c r="G81" s="90"/>
      <c r="H81" s="90"/>
      <c r="I81" s="31"/>
      <c r="J81" s="31"/>
      <c r="K81" s="90"/>
      <c r="L81" s="90"/>
      <c r="M81" s="31"/>
      <c r="N81" s="31"/>
      <c r="O81" s="90"/>
      <c r="P81" s="90"/>
      <c r="Q81" s="95"/>
      <c r="R81" s="31"/>
      <c r="S81" s="90"/>
      <c r="T81" s="90"/>
      <c r="U81" s="31"/>
    </row>
    <row r="82" spans="1:21">
      <c r="A82" s="12"/>
      <c r="B82" s="87" t="s">
        <v>44</v>
      </c>
      <c r="C82" s="88">
        <v>333</v>
      </c>
      <c r="D82" s="88"/>
      <c r="E82" s="41"/>
      <c r="F82" s="41"/>
      <c r="G82" s="88">
        <v>405</v>
      </c>
      <c r="H82" s="88"/>
      <c r="I82" s="41"/>
      <c r="J82" s="41"/>
      <c r="K82" s="88">
        <v>304</v>
      </c>
      <c r="L82" s="88"/>
      <c r="M82" s="41"/>
      <c r="N82" s="41"/>
      <c r="O82" s="88" t="s">
        <v>271</v>
      </c>
      <c r="P82" s="88"/>
      <c r="Q82" s="41"/>
      <c r="R82" s="41"/>
      <c r="S82" s="91">
        <v>1042</v>
      </c>
      <c r="T82" s="91"/>
      <c r="U82" s="41"/>
    </row>
    <row r="83" spans="1:21">
      <c r="A83" s="12"/>
      <c r="B83" s="87"/>
      <c r="C83" s="88"/>
      <c r="D83" s="88"/>
      <c r="E83" s="41"/>
      <c r="F83" s="41"/>
      <c r="G83" s="88"/>
      <c r="H83" s="88"/>
      <c r="I83" s="41"/>
      <c r="J83" s="41"/>
      <c r="K83" s="88"/>
      <c r="L83" s="88"/>
      <c r="M83" s="41"/>
      <c r="N83" s="41"/>
      <c r="O83" s="88"/>
      <c r="P83" s="88"/>
      <c r="Q83" s="41"/>
      <c r="R83" s="41"/>
      <c r="S83" s="91"/>
      <c r="T83" s="91"/>
      <c r="U83" s="41"/>
    </row>
    <row r="84" spans="1:21">
      <c r="A84" s="12"/>
      <c r="B84" s="89" t="s">
        <v>45</v>
      </c>
      <c r="C84" s="90">
        <v>3</v>
      </c>
      <c r="D84" s="90"/>
      <c r="E84" s="31"/>
      <c r="F84" s="31"/>
      <c r="G84" s="90">
        <v>15</v>
      </c>
      <c r="H84" s="90"/>
      <c r="I84" s="31"/>
      <c r="J84" s="31"/>
      <c r="K84" s="90">
        <v>66</v>
      </c>
      <c r="L84" s="90"/>
      <c r="M84" s="31"/>
      <c r="N84" s="31"/>
      <c r="O84" s="90" t="s">
        <v>271</v>
      </c>
      <c r="P84" s="90"/>
      <c r="Q84" s="31"/>
      <c r="R84" s="31"/>
      <c r="S84" s="90">
        <v>84</v>
      </c>
      <c r="T84" s="90"/>
      <c r="U84" s="31"/>
    </row>
    <row r="85" spans="1:21">
      <c r="A85" s="12"/>
      <c r="B85" s="89"/>
      <c r="C85" s="90"/>
      <c r="D85" s="90"/>
      <c r="E85" s="31"/>
      <c r="F85" s="31"/>
      <c r="G85" s="90"/>
      <c r="H85" s="90"/>
      <c r="I85" s="31"/>
      <c r="J85" s="31"/>
      <c r="K85" s="90"/>
      <c r="L85" s="90"/>
      <c r="M85" s="31"/>
      <c r="N85" s="31"/>
      <c r="O85" s="90"/>
      <c r="P85" s="90"/>
      <c r="Q85" s="31"/>
      <c r="R85" s="31"/>
      <c r="S85" s="90"/>
      <c r="T85" s="90"/>
      <c r="U85" s="31"/>
    </row>
    <row r="86" spans="1:21">
      <c r="A86" s="12"/>
      <c r="B86" s="87" t="s">
        <v>1515</v>
      </c>
      <c r="C86" s="88" t="s">
        <v>271</v>
      </c>
      <c r="D86" s="88"/>
      <c r="E86" s="41"/>
      <c r="F86" s="41"/>
      <c r="G86" s="88">
        <v>35</v>
      </c>
      <c r="H86" s="88"/>
      <c r="I86" s="41"/>
      <c r="J86" s="41"/>
      <c r="K86" s="88">
        <v>56</v>
      </c>
      <c r="L86" s="88"/>
      <c r="M86" s="41"/>
      <c r="N86" s="41"/>
      <c r="O86" s="88" t="s">
        <v>271</v>
      </c>
      <c r="P86" s="88"/>
      <c r="Q86" s="41"/>
      <c r="R86" s="41"/>
      <c r="S86" s="88">
        <v>91</v>
      </c>
      <c r="T86" s="88"/>
      <c r="U86" s="41"/>
    </row>
    <row r="87" spans="1:21" ht="15.75" thickBot="1">
      <c r="A87" s="12"/>
      <c r="B87" s="87"/>
      <c r="C87" s="102"/>
      <c r="D87" s="102"/>
      <c r="E87" s="100"/>
      <c r="F87" s="41"/>
      <c r="G87" s="102"/>
      <c r="H87" s="102"/>
      <c r="I87" s="100"/>
      <c r="J87" s="41"/>
      <c r="K87" s="102"/>
      <c r="L87" s="102"/>
      <c r="M87" s="100"/>
      <c r="N87" s="41"/>
      <c r="O87" s="102"/>
      <c r="P87" s="102"/>
      <c r="Q87" s="100"/>
      <c r="R87" s="41"/>
      <c r="S87" s="102"/>
      <c r="T87" s="102"/>
      <c r="U87" s="100"/>
    </row>
    <row r="88" spans="1:21">
      <c r="A88" s="12"/>
      <c r="B88" s="95" t="s">
        <v>47</v>
      </c>
      <c r="C88" s="104">
        <v>9046</v>
      </c>
      <c r="D88" s="104"/>
      <c r="E88" s="32"/>
      <c r="F88" s="31"/>
      <c r="G88" s="104">
        <v>5471</v>
      </c>
      <c r="H88" s="104"/>
      <c r="I88" s="32"/>
      <c r="J88" s="31"/>
      <c r="K88" s="105">
        <v>446</v>
      </c>
      <c r="L88" s="105"/>
      <c r="M88" s="32"/>
      <c r="N88" s="31"/>
      <c r="O88" s="105" t="s">
        <v>2173</v>
      </c>
      <c r="P88" s="105"/>
      <c r="Q88" s="111" t="s">
        <v>281</v>
      </c>
      <c r="R88" s="31"/>
      <c r="S88" s="104">
        <v>14616</v>
      </c>
      <c r="T88" s="104"/>
      <c r="U88" s="32"/>
    </row>
    <row r="89" spans="1:21" ht="15.75" thickBot="1">
      <c r="A89" s="12"/>
      <c r="B89" s="95"/>
      <c r="C89" s="93"/>
      <c r="D89" s="93"/>
      <c r="E89" s="48"/>
      <c r="F89" s="31"/>
      <c r="G89" s="93"/>
      <c r="H89" s="93"/>
      <c r="I89" s="48"/>
      <c r="J89" s="31"/>
      <c r="K89" s="94"/>
      <c r="L89" s="94"/>
      <c r="M89" s="48"/>
      <c r="N89" s="31"/>
      <c r="O89" s="94"/>
      <c r="P89" s="94"/>
      <c r="Q89" s="96"/>
      <c r="R89" s="31"/>
      <c r="S89" s="93"/>
      <c r="T89" s="93"/>
      <c r="U89" s="48"/>
    </row>
    <row r="90" spans="1:21">
      <c r="A90" s="12"/>
      <c r="B90" s="87" t="s">
        <v>48</v>
      </c>
      <c r="C90" s="101" t="s">
        <v>271</v>
      </c>
      <c r="D90" s="101"/>
      <c r="E90" s="51"/>
      <c r="F90" s="41"/>
      <c r="G90" s="101">
        <v>19</v>
      </c>
      <c r="H90" s="101"/>
      <c r="I90" s="51"/>
      <c r="J90" s="41"/>
      <c r="K90" s="101" t="s">
        <v>271</v>
      </c>
      <c r="L90" s="101"/>
      <c r="M90" s="51"/>
      <c r="N90" s="41"/>
      <c r="O90" s="101" t="s">
        <v>271</v>
      </c>
      <c r="P90" s="101"/>
      <c r="Q90" s="51"/>
      <c r="R90" s="41"/>
      <c r="S90" s="101">
        <v>19</v>
      </c>
      <c r="T90" s="101"/>
      <c r="U90" s="51"/>
    </row>
    <row r="91" spans="1:21" ht="15.75" thickBot="1">
      <c r="A91" s="12"/>
      <c r="B91" s="87"/>
      <c r="C91" s="102"/>
      <c r="D91" s="102"/>
      <c r="E91" s="100"/>
      <c r="F91" s="41"/>
      <c r="G91" s="102"/>
      <c r="H91" s="102"/>
      <c r="I91" s="100"/>
      <c r="J91" s="41"/>
      <c r="K91" s="102"/>
      <c r="L91" s="102"/>
      <c r="M91" s="100"/>
      <c r="N91" s="41"/>
      <c r="O91" s="102"/>
      <c r="P91" s="102"/>
      <c r="Q91" s="100"/>
      <c r="R91" s="41"/>
      <c r="S91" s="102"/>
      <c r="T91" s="102"/>
      <c r="U91" s="100"/>
    </row>
    <row r="92" spans="1:21">
      <c r="A92" s="12"/>
      <c r="B92" s="159" t="s">
        <v>2174</v>
      </c>
      <c r="C92" s="105">
        <v>928</v>
      </c>
      <c r="D92" s="105"/>
      <c r="E92" s="32"/>
      <c r="F92" s="31"/>
      <c r="G92" s="105">
        <v>835</v>
      </c>
      <c r="H92" s="105"/>
      <c r="I92" s="32"/>
      <c r="J92" s="31"/>
      <c r="K92" s="105" t="s">
        <v>2175</v>
      </c>
      <c r="L92" s="105"/>
      <c r="M92" s="111" t="s">
        <v>281</v>
      </c>
      <c r="N92" s="31"/>
      <c r="O92" s="105" t="s">
        <v>2176</v>
      </c>
      <c r="P92" s="105"/>
      <c r="Q92" s="111" t="s">
        <v>281</v>
      </c>
      <c r="R92" s="31"/>
      <c r="S92" s="104">
        <v>1271</v>
      </c>
      <c r="T92" s="104"/>
      <c r="U92" s="32"/>
    </row>
    <row r="93" spans="1:21" ht="15.75" thickBot="1">
      <c r="A93" s="12"/>
      <c r="B93" s="159"/>
      <c r="C93" s="94"/>
      <c r="D93" s="94"/>
      <c r="E93" s="48"/>
      <c r="F93" s="31"/>
      <c r="G93" s="94"/>
      <c r="H93" s="94"/>
      <c r="I93" s="48"/>
      <c r="J93" s="31"/>
      <c r="K93" s="94"/>
      <c r="L93" s="94"/>
      <c r="M93" s="96"/>
      <c r="N93" s="31"/>
      <c r="O93" s="94"/>
      <c r="P93" s="94"/>
      <c r="Q93" s="96"/>
      <c r="R93" s="31"/>
      <c r="S93" s="93"/>
      <c r="T93" s="93"/>
      <c r="U93" s="48"/>
    </row>
    <row r="94" spans="1:21">
      <c r="A94" s="12"/>
      <c r="B94" s="80" t="s">
        <v>50</v>
      </c>
      <c r="C94" s="106"/>
      <c r="D94" s="106"/>
      <c r="E94" s="106"/>
      <c r="F94" s="23"/>
      <c r="G94" s="106"/>
      <c r="H94" s="106"/>
      <c r="I94" s="106"/>
      <c r="J94" s="23"/>
      <c r="K94" s="106"/>
      <c r="L94" s="106"/>
      <c r="M94" s="106"/>
      <c r="N94" s="23"/>
      <c r="O94" s="106"/>
      <c r="P94" s="106"/>
      <c r="Q94" s="106"/>
      <c r="R94" s="23"/>
      <c r="S94" s="106"/>
      <c r="T94" s="106"/>
      <c r="U94" s="106"/>
    </row>
    <row r="95" spans="1:21">
      <c r="A95" s="12"/>
      <c r="B95" s="89" t="s">
        <v>2177</v>
      </c>
      <c r="C95" s="90">
        <v>317</v>
      </c>
      <c r="D95" s="90"/>
      <c r="E95" s="31"/>
      <c r="F95" s="31"/>
      <c r="G95" s="90">
        <v>219</v>
      </c>
      <c r="H95" s="90"/>
      <c r="I95" s="31"/>
      <c r="J95" s="31"/>
      <c r="K95" s="90">
        <v>775</v>
      </c>
      <c r="L95" s="90"/>
      <c r="M95" s="31"/>
      <c r="N95" s="31"/>
      <c r="O95" s="90" t="s">
        <v>2178</v>
      </c>
      <c r="P95" s="90"/>
      <c r="Q95" s="95" t="s">
        <v>281</v>
      </c>
      <c r="R95" s="31"/>
      <c r="S95" s="90" t="s">
        <v>271</v>
      </c>
      <c r="T95" s="90"/>
      <c r="U95" s="31"/>
    </row>
    <row r="96" spans="1:21">
      <c r="A96" s="12"/>
      <c r="B96" s="89"/>
      <c r="C96" s="90"/>
      <c r="D96" s="90"/>
      <c r="E96" s="31"/>
      <c r="F96" s="31"/>
      <c r="G96" s="90"/>
      <c r="H96" s="90"/>
      <c r="I96" s="31"/>
      <c r="J96" s="31"/>
      <c r="K96" s="90"/>
      <c r="L96" s="90"/>
      <c r="M96" s="31"/>
      <c r="N96" s="31"/>
      <c r="O96" s="90"/>
      <c r="P96" s="90"/>
      <c r="Q96" s="95"/>
      <c r="R96" s="31"/>
      <c r="S96" s="90"/>
      <c r="T96" s="90"/>
      <c r="U96" s="31"/>
    </row>
    <row r="97" spans="1:21">
      <c r="A97" s="12"/>
      <c r="B97" s="86" t="s">
        <v>51</v>
      </c>
      <c r="C97" s="88">
        <v>13</v>
      </c>
      <c r="D97" s="88"/>
      <c r="E97" s="41"/>
      <c r="F97" s="41"/>
      <c r="G97" s="88">
        <v>33</v>
      </c>
      <c r="H97" s="88"/>
      <c r="I97" s="41"/>
      <c r="J97" s="41"/>
      <c r="K97" s="88" t="s">
        <v>271</v>
      </c>
      <c r="L97" s="88"/>
      <c r="M97" s="41"/>
      <c r="N97" s="41"/>
      <c r="O97" s="88" t="s">
        <v>804</v>
      </c>
      <c r="P97" s="88"/>
      <c r="Q97" s="87" t="s">
        <v>281</v>
      </c>
      <c r="R97" s="41"/>
      <c r="S97" s="88">
        <v>38</v>
      </c>
      <c r="T97" s="88"/>
      <c r="U97" s="41"/>
    </row>
    <row r="98" spans="1:21">
      <c r="A98" s="12"/>
      <c r="B98" s="86"/>
      <c r="C98" s="88"/>
      <c r="D98" s="88"/>
      <c r="E98" s="41"/>
      <c r="F98" s="41"/>
      <c r="G98" s="88"/>
      <c r="H98" s="88"/>
      <c r="I98" s="41"/>
      <c r="J98" s="41"/>
      <c r="K98" s="88"/>
      <c r="L98" s="88"/>
      <c r="M98" s="41"/>
      <c r="N98" s="41"/>
      <c r="O98" s="88"/>
      <c r="P98" s="88"/>
      <c r="Q98" s="87"/>
      <c r="R98" s="41"/>
      <c r="S98" s="88"/>
      <c r="T98" s="88"/>
      <c r="U98" s="41"/>
    </row>
    <row r="99" spans="1:21">
      <c r="A99" s="12"/>
      <c r="B99" s="95" t="s">
        <v>54</v>
      </c>
      <c r="C99" s="90">
        <v>7</v>
      </c>
      <c r="D99" s="90"/>
      <c r="E99" s="31"/>
      <c r="F99" s="31"/>
      <c r="G99" s="90">
        <v>14</v>
      </c>
      <c r="H99" s="90"/>
      <c r="I99" s="31"/>
      <c r="J99" s="31"/>
      <c r="K99" s="90">
        <v>3</v>
      </c>
      <c r="L99" s="90"/>
      <c r="M99" s="31"/>
      <c r="N99" s="31"/>
      <c r="O99" s="90" t="s">
        <v>721</v>
      </c>
      <c r="P99" s="90"/>
      <c r="Q99" s="95" t="s">
        <v>281</v>
      </c>
      <c r="R99" s="31"/>
      <c r="S99" s="90">
        <v>22</v>
      </c>
      <c r="T99" s="90"/>
      <c r="U99" s="31"/>
    </row>
    <row r="100" spans="1:21">
      <c r="A100" s="12"/>
      <c r="B100" s="95"/>
      <c r="C100" s="90"/>
      <c r="D100" s="90"/>
      <c r="E100" s="31"/>
      <c r="F100" s="31"/>
      <c r="G100" s="90"/>
      <c r="H100" s="90"/>
      <c r="I100" s="31"/>
      <c r="J100" s="31"/>
      <c r="K100" s="90"/>
      <c r="L100" s="90"/>
      <c r="M100" s="31"/>
      <c r="N100" s="31"/>
      <c r="O100" s="90"/>
      <c r="P100" s="90"/>
      <c r="Q100" s="95"/>
      <c r="R100" s="31"/>
      <c r="S100" s="90"/>
      <c r="T100" s="90"/>
      <c r="U100" s="31"/>
    </row>
    <row r="101" spans="1:21">
      <c r="A101" s="12"/>
      <c r="B101" s="87" t="s">
        <v>1521</v>
      </c>
      <c r="C101" s="88" t="s">
        <v>271</v>
      </c>
      <c r="D101" s="88"/>
      <c r="E101" s="41"/>
      <c r="F101" s="41"/>
      <c r="G101" s="88">
        <v>18</v>
      </c>
      <c r="H101" s="88"/>
      <c r="I101" s="41"/>
      <c r="J101" s="41"/>
      <c r="K101" s="88" t="s">
        <v>271</v>
      </c>
      <c r="L101" s="88"/>
      <c r="M101" s="41"/>
      <c r="N101" s="41"/>
      <c r="O101" s="88" t="s">
        <v>271</v>
      </c>
      <c r="P101" s="88"/>
      <c r="Q101" s="41"/>
      <c r="R101" s="41"/>
      <c r="S101" s="88">
        <v>18</v>
      </c>
      <c r="T101" s="88"/>
      <c r="U101" s="41"/>
    </row>
    <row r="102" spans="1:21">
      <c r="A102" s="12"/>
      <c r="B102" s="87"/>
      <c r="C102" s="88"/>
      <c r="D102" s="88"/>
      <c r="E102" s="41"/>
      <c r="F102" s="41"/>
      <c r="G102" s="88"/>
      <c r="H102" s="88"/>
      <c r="I102" s="41"/>
      <c r="J102" s="41"/>
      <c r="K102" s="88"/>
      <c r="L102" s="88"/>
      <c r="M102" s="41"/>
      <c r="N102" s="41"/>
      <c r="O102" s="88"/>
      <c r="P102" s="88"/>
      <c r="Q102" s="41"/>
      <c r="R102" s="41"/>
      <c r="S102" s="88"/>
      <c r="T102" s="88"/>
      <c r="U102" s="41"/>
    </row>
    <row r="103" spans="1:21">
      <c r="A103" s="12"/>
      <c r="B103" s="95" t="s">
        <v>56</v>
      </c>
      <c r="C103" s="90" t="s">
        <v>271</v>
      </c>
      <c r="D103" s="90"/>
      <c r="E103" s="31"/>
      <c r="F103" s="31"/>
      <c r="G103" s="90" t="s">
        <v>1338</v>
      </c>
      <c r="H103" s="90"/>
      <c r="I103" s="95" t="s">
        <v>281</v>
      </c>
      <c r="J103" s="31"/>
      <c r="K103" s="90" t="s">
        <v>2179</v>
      </c>
      <c r="L103" s="90"/>
      <c r="M103" s="95" t="s">
        <v>281</v>
      </c>
      <c r="N103" s="31"/>
      <c r="O103" s="90" t="s">
        <v>271</v>
      </c>
      <c r="P103" s="90"/>
      <c r="Q103" s="31"/>
      <c r="R103" s="31"/>
      <c r="S103" s="90" t="s">
        <v>1523</v>
      </c>
      <c r="T103" s="90"/>
      <c r="U103" s="95" t="s">
        <v>281</v>
      </c>
    </row>
    <row r="104" spans="1:21">
      <c r="A104" s="12"/>
      <c r="B104" s="95"/>
      <c r="C104" s="90"/>
      <c r="D104" s="90"/>
      <c r="E104" s="31"/>
      <c r="F104" s="31"/>
      <c r="G104" s="90"/>
      <c r="H104" s="90"/>
      <c r="I104" s="95"/>
      <c r="J104" s="31"/>
      <c r="K104" s="90"/>
      <c r="L104" s="90"/>
      <c r="M104" s="95"/>
      <c r="N104" s="31"/>
      <c r="O104" s="90"/>
      <c r="P104" s="90"/>
      <c r="Q104" s="31"/>
      <c r="R104" s="31"/>
      <c r="S104" s="90"/>
      <c r="T104" s="90"/>
      <c r="U104" s="95"/>
    </row>
    <row r="105" spans="1:21">
      <c r="A105" s="12"/>
      <c r="B105" s="87" t="s">
        <v>57</v>
      </c>
      <c r="C105" s="88" t="s">
        <v>475</v>
      </c>
      <c r="D105" s="88"/>
      <c r="E105" s="87" t="s">
        <v>281</v>
      </c>
      <c r="F105" s="41"/>
      <c r="G105" s="88" t="s">
        <v>2180</v>
      </c>
      <c r="H105" s="88"/>
      <c r="I105" s="87" t="s">
        <v>281</v>
      </c>
      <c r="J105" s="41"/>
      <c r="K105" s="88" t="s">
        <v>2181</v>
      </c>
      <c r="L105" s="88"/>
      <c r="M105" s="87" t="s">
        <v>281</v>
      </c>
      <c r="N105" s="41"/>
      <c r="O105" s="88" t="s">
        <v>271</v>
      </c>
      <c r="P105" s="88"/>
      <c r="Q105" s="41"/>
      <c r="R105" s="41"/>
      <c r="S105" s="88" t="s">
        <v>1527</v>
      </c>
      <c r="T105" s="88"/>
      <c r="U105" s="87" t="s">
        <v>281</v>
      </c>
    </row>
    <row r="106" spans="1:21" ht="15.75" thickBot="1">
      <c r="A106" s="12"/>
      <c r="B106" s="87"/>
      <c r="C106" s="102"/>
      <c r="D106" s="102"/>
      <c r="E106" s="131"/>
      <c r="F106" s="41"/>
      <c r="G106" s="102"/>
      <c r="H106" s="102"/>
      <c r="I106" s="131"/>
      <c r="J106" s="41"/>
      <c r="K106" s="102"/>
      <c r="L106" s="102"/>
      <c r="M106" s="131"/>
      <c r="N106" s="41"/>
      <c r="O106" s="102"/>
      <c r="P106" s="102"/>
      <c r="Q106" s="100"/>
      <c r="R106" s="41"/>
      <c r="S106" s="102"/>
      <c r="T106" s="102"/>
      <c r="U106" s="131"/>
    </row>
    <row r="107" spans="1:21">
      <c r="A107" s="12"/>
      <c r="B107" s="89" t="s">
        <v>2182</v>
      </c>
      <c r="C107" s="105">
        <v>318</v>
      </c>
      <c r="D107" s="105"/>
      <c r="E107" s="32"/>
      <c r="F107" s="31"/>
      <c r="G107" s="105" t="s">
        <v>2183</v>
      </c>
      <c r="H107" s="105"/>
      <c r="I107" s="111" t="s">
        <v>281</v>
      </c>
      <c r="J107" s="31"/>
      <c r="K107" s="105">
        <v>117</v>
      </c>
      <c r="L107" s="105"/>
      <c r="M107" s="32"/>
      <c r="N107" s="31"/>
      <c r="O107" s="105" t="s">
        <v>2184</v>
      </c>
      <c r="P107" s="105"/>
      <c r="Q107" s="111" t="s">
        <v>281</v>
      </c>
      <c r="R107" s="31"/>
      <c r="S107" s="105" t="s">
        <v>2185</v>
      </c>
      <c r="T107" s="105"/>
      <c r="U107" s="111" t="s">
        <v>281</v>
      </c>
    </row>
    <row r="108" spans="1:21" ht="15.75" thickBot="1">
      <c r="A108" s="12"/>
      <c r="B108" s="89"/>
      <c r="C108" s="94"/>
      <c r="D108" s="94"/>
      <c r="E108" s="48"/>
      <c r="F108" s="31"/>
      <c r="G108" s="94"/>
      <c r="H108" s="94"/>
      <c r="I108" s="96"/>
      <c r="J108" s="31"/>
      <c r="K108" s="94"/>
      <c r="L108" s="94"/>
      <c r="M108" s="48"/>
      <c r="N108" s="31"/>
      <c r="O108" s="94"/>
      <c r="P108" s="94"/>
      <c r="Q108" s="96"/>
      <c r="R108" s="31"/>
      <c r="S108" s="94"/>
      <c r="T108" s="94"/>
      <c r="U108" s="96"/>
    </row>
    <row r="109" spans="1:21">
      <c r="A109" s="12"/>
      <c r="B109" s="160" t="s">
        <v>2186</v>
      </c>
      <c r="C109" s="98">
        <v>1246</v>
      </c>
      <c r="D109" s="98"/>
      <c r="E109" s="51"/>
      <c r="F109" s="41"/>
      <c r="G109" s="101">
        <v>585</v>
      </c>
      <c r="H109" s="101"/>
      <c r="I109" s="51"/>
      <c r="J109" s="41"/>
      <c r="K109" s="101" t="s">
        <v>2187</v>
      </c>
      <c r="L109" s="101"/>
      <c r="M109" s="106" t="s">
        <v>281</v>
      </c>
      <c r="N109" s="41"/>
      <c r="O109" s="101" t="s">
        <v>2188</v>
      </c>
      <c r="P109" s="101"/>
      <c r="Q109" s="106" t="s">
        <v>281</v>
      </c>
      <c r="R109" s="41"/>
      <c r="S109" s="101">
        <v>135</v>
      </c>
      <c r="T109" s="101"/>
      <c r="U109" s="51"/>
    </row>
    <row r="110" spans="1:21">
      <c r="A110" s="12"/>
      <c r="B110" s="160"/>
      <c r="C110" s="116"/>
      <c r="D110" s="116"/>
      <c r="E110" s="52"/>
      <c r="F110" s="41"/>
      <c r="G110" s="117"/>
      <c r="H110" s="117"/>
      <c r="I110" s="52"/>
      <c r="J110" s="41"/>
      <c r="K110" s="117"/>
      <c r="L110" s="117"/>
      <c r="M110" s="165"/>
      <c r="N110" s="41"/>
      <c r="O110" s="117"/>
      <c r="P110" s="117"/>
      <c r="Q110" s="165"/>
      <c r="R110" s="41"/>
      <c r="S110" s="117"/>
      <c r="T110" s="117"/>
      <c r="U110" s="52"/>
    </row>
    <row r="111" spans="1:21">
      <c r="A111" s="12"/>
      <c r="B111" s="89" t="s">
        <v>60</v>
      </c>
      <c r="C111" s="90">
        <v>322</v>
      </c>
      <c r="D111" s="90"/>
      <c r="E111" s="31"/>
      <c r="F111" s="31"/>
      <c r="G111" s="90">
        <v>159</v>
      </c>
      <c r="H111" s="90"/>
      <c r="I111" s="31"/>
      <c r="J111" s="31"/>
      <c r="K111" s="90" t="s">
        <v>2189</v>
      </c>
      <c r="L111" s="90"/>
      <c r="M111" s="95" t="s">
        <v>281</v>
      </c>
      <c r="N111" s="31"/>
      <c r="O111" s="90" t="s">
        <v>271</v>
      </c>
      <c r="P111" s="90"/>
      <c r="Q111" s="31"/>
      <c r="R111" s="31"/>
      <c r="S111" s="90">
        <v>3</v>
      </c>
      <c r="T111" s="90"/>
      <c r="U111" s="31"/>
    </row>
    <row r="112" spans="1:21" ht="15.75" thickBot="1">
      <c r="A112" s="12"/>
      <c r="B112" s="89"/>
      <c r="C112" s="94"/>
      <c r="D112" s="94"/>
      <c r="E112" s="48"/>
      <c r="F112" s="31"/>
      <c r="G112" s="94"/>
      <c r="H112" s="94"/>
      <c r="I112" s="48"/>
      <c r="J112" s="31"/>
      <c r="K112" s="94"/>
      <c r="L112" s="94"/>
      <c r="M112" s="96"/>
      <c r="N112" s="31"/>
      <c r="O112" s="94"/>
      <c r="P112" s="94"/>
      <c r="Q112" s="48"/>
      <c r="R112" s="31"/>
      <c r="S112" s="94"/>
      <c r="T112" s="94"/>
      <c r="U112" s="48"/>
    </row>
    <row r="113" spans="1:21">
      <c r="A113" s="12"/>
      <c r="B113" s="158" t="s">
        <v>2190</v>
      </c>
      <c r="C113" s="101">
        <v>924</v>
      </c>
      <c r="D113" s="101"/>
      <c r="E113" s="51"/>
      <c r="F113" s="41"/>
      <c r="G113" s="101">
        <v>426</v>
      </c>
      <c r="H113" s="101"/>
      <c r="I113" s="51"/>
      <c r="J113" s="41"/>
      <c r="K113" s="101">
        <v>149</v>
      </c>
      <c r="L113" s="101"/>
      <c r="M113" s="51"/>
      <c r="N113" s="41"/>
      <c r="O113" s="101" t="s">
        <v>2188</v>
      </c>
      <c r="P113" s="101"/>
      <c r="Q113" s="106" t="s">
        <v>281</v>
      </c>
      <c r="R113" s="41"/>
      <c r="S113" s="101">
        <v>132</v>
      </c>
      <c r="T113" s="101"/>
      <c r="U113" s="51"/>
    </row>
    <row r="114" spans="1:21" ht="15.75" thickBot="1">
      <c r="A114" s="12"/>
      <c r="B114" s="158"/>
      <c r="C114" s="102"/>
      <c r="D114" s="102"/>
      <c r="E114" s="100"/>
      <c r="F114" s="41"/>
      <c r="G114" s="102"/>
      <c r="H114" s="102"/>
      <c r="I114" s="100"/>
      <c r="J114" s="41"/>
      <c r="K114" s="102"/>
      <c r="L114" s="102"/>
      <c r="M114" s="100"/>
      <c r="N114" s="41"/>
      <c r="O114" s="102"/>
      <c r="P114" s="102"/>
      <c r="Q114" s="131"/>
      <c r="R114" s="41"/>
      <c r="S114" s="102"/>
      <c r="T114" s="102"/>
      <c r="U114" s="100"/>
    </row>
    <row r="115" spans="1:21" ht="22.5" customHeight="1">
      <c r="A115" s="12"/>
      <c r="B115" s="89" t="s">
        <v>2191</v>
      </c>
      <c r="C115" s="105" t="s">
        <v>271</v>
      </c>
      <c r="D115" s="105"/>
      <c r="E115" s="32"/>
      <c r="F115" s="31"/>
      <c r="G115" s="105">
        <v>57</v>
      </c>
      <c r="H115" s="105"/>
      <c r="I115" s="32"/>
      <c r="J115" s="31"/>
      <c r="K115" s="105">
        <v>15</v>
      </c>
      <c r="L115" s="105"/>
      <c r="M115" s="32"/>
      <c r="N115" s="31"/>
      <c r="O115" s="105" t="s">
        <v>2192</v>
      </c>
      <c r="P115" s="105"/>
      <c r="Q115" s="111" t="s">
        <v>281</v>
      </c>
      <c r="R115" s="31"/>
      <c r="S115" s="105" t="s">
        <v>721</v>
      </c>
      <c r="T115" s="105"/>
      <c r="U115" s="111" t="s">
        <v>281</v>
      </c>
    </row>
    <row r="116" spans="1:21" ht="15.75" thickBot="1">
      <c r="A116" s="12"/>
      <c r="B116" s="89"/>
      <c r="C116" s="94"/>
      <c r="D116" s="94"/>
      <c r="E116" s="48"/>
      <c r="F116" s="31"/>
      <c r="G116" s="94"/>
      <c r="H116" s="94"/>
      <c r="I116" s="48"/>
      <c r="J116" s="31"/>
      <c r="K116" s="94"/>
      <c r="L116" s="94"/>
      <c r="M116" s="48"/>
      <c r="N116" s="31"/>
      <c r="O116" s="94"/>
      <c r="P116" s="94"/>
      <c r="Q116" s="96"/>
      <c r="R116" s="31"/>
      <c r="S116" s="94"/>
      <c r="T116" s="94"/>
      <c r="U116" s="96"/>
    </row>
    <row r="117" spans="1:21">
      <c r="A117" s="12"/>
      <c r="B117" s="160" t="s">
        <v>2193</v>
      </c>
      <c r="C117" s="106" t="s">
        <v>427</v>
      </c>
      <c r="D117" s="101">
        <v>924</v>
      </c>
      <c r="E117" s="51"/>
      <c r="F117" s="41"/>
      <c r="G117" s="106" t="s">
        <v>427</v>
      </c>
      <c r="H117" s="101">
        <v>369</v>
      </c>
      <c r="I117" s="51"/>
      <c r="J117" s="41"/>
      <c r="K117" s="106" t="s">
        <v>427</v>
      </c>
      <c r="L117" s="101">
        <v>134</v>
      </c>
      <c r="M117" s="51"/>
      <c r="N117" s="41"/>
      <c r="O117" s="106" t="s">
        <v>427</v>
      </c>
      <c r="P117" s="101" t="s">
        <v>2194</v>
      </c>
      <c r="Q117" s="106" t="s">
        <v>281</v>
      </c>
      <c r="R117" s="41"/>
      <c r="S117" s="106" t="s">
        <v>427</v>
      </c>
      <c r="T117" s="101">
        <v>134</v>
      </c>
      <c r="U117" s="51"/>
    </row>
    <row r="118" spans="1:21" ht="15.75" thickBot="1">
      <c r="A118" s="12"/>
      <c r="B118" s="160"/>
      <c r="C118" s="107"/>
      <c r="D118" s="108"/>
      <c r="E118" s="58"/>
      <c r="F118" s="41"/>
      <c r="G118" s="107"/>
      <c r="H118" s="108"/>
      <c r="I118" s="58"/>
      <c r="J118" s="41"/>
      <c r="K118" s="107"/>
      <c r="L118" s="108"/>
      <c r="M118" s="58"/>
      <c r="N118" s="41"/>
      <c r="O118" s="107"/>
      <c r="P118" s="108"/>
      <c r="Q118" s="107"/>
      <c r="R118" s="41"/>
      <c r="S118" s="107"/>
      <c r="T118" s="108"/>
      <c r="U118" s="58"/>
    </row>
    <row r="119" spans="1:21" ht="15.75" thickTop="1">
      <c r="A119" s="12"/>
      <c r="B119" s="17"/>
      <c r="C119" s="17"/>
    </row>
    <row r="120" spans="1:21" ht="22.5">
      <c r="A120" s="12"/>
      <c r="B120" s="134" t="s">
        <v>568</v>
      </c>
      <c r="C120" s="134" t="s">
        <v>2195</v>
      </c>
    </row>
    <row r="121" spans="1:21">
      <c r="A121" s="12"/>
      <c r="B121" s="297" t="s">
        <v>2159</v>
      </c>
      <c r="C121" s="297"/>
      <c r="D121" s="297"/>
      <c r="E121" s="297"/>
      <c r="F121" s="297"/>
      <c r="G121" s="297"/>
      <c r="H121" s="297"/>
      <c r="I121" s="297"/>
      <c r="J121" s="297"/>
      <c r="K121" s="297"/>
      <c r="L121" s="297"/>
      <c r="M121" s="297"/>
      <c r="N121" s="297"/>
      <c r="O121" s="297"/>
      <c r="P121" s="297"/>
      <c r="Q121" s="297"/>
      <c r="R121" s="297"/>
      <c r="S121" s="297"/>
      <c r="T121" s="297"/>
      <c r="U121" s="297"/>
    </row>
    <row r="122" spans="1:21">
      <c r="A122" s="12"/>
      <c r="B122" s="297" t="s">
        <v>2196</v>
      </c>
      <c r="C122" s="297"/>
      <c r="D122" s="297"/>
      <c r="E122" s="297"/>
      <c r="F122" s="297"/>
      <c r="G122" s="297"/>
      <c r="H122" s="297"/>
      <c r="I122" s="297"/>
      <c r="J122" s="297"/>
      <c r="K122" s="297"/>
      <c r="L122" s="297"/>
      <c r="M122" s="297"/>
      <c r="N122" s="297"/>
      <c r="O122" s="297"/>
      <c r="P122" s="297"/>
      <c r="Q122" s="297"/>
      <c r="R122" s="297"/>
      <c r="S122" s="297"/>
      <c r="T122" s="297"/>
      <c r="U122" s="297"/>
    </row>
    <row r="123" spans="1:21">
      <c r="A123" s="12"/>
      <c r="B123" s="297" t="s">
        <v>2161</v>
      </c>
      <c r="C123" s="297"/>
      <c r="D123" s="297"/>
      <c r="E123" s="297"/>
      <c r="F123" s="297"/>
      <c r="G123" s="297"/>
      <c r="H123" s="297"/>
      <c r="I123" s="297"/>
      <c r="J123" s="297"/>
      <c r="K123" s="297"/>
      <c r="L123" s="297"/>
      <c r="M123" s="297"/>
      <c r="N123" s="297"/>
      <c r="O123" s="297"/>
      <c r="P123" s="297"/>
      <c r="Q123" s="297"/>
      <c r="R123" s="297"/>
      <c r="S123" s="297"/>
      <c r="T123" s="297"/>
      <c r="U123" s="297"/>
    </row>
    <row r="124" spans="1:21">
      <c r="A124" s="12"/>
      <c r="B124" s="27"/>
      <c r="C124" s="27"/>
      <c r="D124" s="27"/>
      <c r="E124" s="27"/>
      <c r="F124" s="27"/>
      <c r="G124" s="27"/>
      <c r="H124" s="27"/>
      <c r="I124" s="27"/>
      <c r="J124" s="27"/>
      <c r="K124" s="27"/>
      <c r="L124" s="27"/>
      <c r="M124" s="27"/>
      <c r="N124" s="27"/>
      <c r="O124" s="27"/>
      <c r="P124" s="27"/>
      <c r="Q124" s="27"/>
      <c r="R124" s="27"/>
      <c r="S124" s="27"/>
      <c r="T124" s="27"/>
      <c r="U124" s="27"/>
    </row>
    <row r="125" spans="1:21">
      <c r="A125" s="12"/>
      <c r="B125" s="17"/>
      <c r="C125" s="17"/>
      <c r="D125" s="17"/>
      <c r="E125" s="17"/>
      <c r="F125" s="17"/>
      <c r="G125" s="17"/>
      <c r="H125" s="17"/>
      <c r="I125" s="17"/>
      <c r="J125" s="17"/>
      <c r="K125" s="17"/>
      <c r="L125" s="17"/>
      <c r="M125" s="17"/>
      <c r="N125" s="17"/>
      <c r="O125" s="17"/>
      <c r="P125" s="17"/>
      <c r="Q125" s="17"/>
      <c r="R125" s="17"/>
      <c r="S125" s="17"/>
      <c r="T125" s="17"/>
      <c r="U125" s="17"/>
    </row>
    <row r="126" spans="1:21">
      <c r="A126" s="12"/>
      <c r="B126" s="31"/>
      <c r="C126" s="127" t="s">
        <v>2197</v>
      </c>
      <c r="D126" s="127"/>
      <c r="E126" s="127"/>
      <c r="F126" s="31"/>
      <c r="G126" s="127" t="s">
        <v>2198</v>
      </c>
      <c r="H126" s="127"/>
      <c r="I126" s="127"/>
      <c r="J126" s="31"/>
      <c r="K126" s="127" t="s">
        <v>2199</v>
      </c>
      <c r="L126" s="127"/>
      <c r="M126" s="127"/>
      <c r="N126" s="31"/>
      <c r="O126" s="127" t="s">
        <v>2200</v>
      </c>
      <c r="P126" s="127"/>
      <c r="Q126" s="127"/>
      <c r="R126" s="31"/>
      <c r="S126" s="127" t="s">
        <v>2201</v>
      </c>
      <c r="T126" s="127"/>
      <c r="U126" s="127"/>
    </row>
    <row r="127" spans="1:21" ht="15.75" thickBot="1">
      <c r="A127" s="12"/>
      <c r="B127" s="31"/>
      <c r="C127" s="84"/>
      <c r="D127" s="84"/>
      <c r="E127" s="84"/>
      <c r="F127" s="31"/>
      <c r="G127" s="84"/>
      <c r="H127" s="84"/>
      <c r="I127" s="84"/>
      <c r="J127" s="31"/>
      <c r="K127" s="84" t="s">
        <v>2166</v>
      </c>
      <c r="L127" s="84"/>
      <c r="M127" s="84"/>
      <c r="N127" s="31"/>
      <c r="O127" s="84"/>
      <c r="P127" s="84"/>
      <c r="Q127" s="84"/>
      <c r="R127" s="31"/>
      <c r="S127" s="84"/>
      <c r="T127" s="84"/>
      <c r="U127" s="84"/>
    </row>
    <row r="128" spans="1:21">
      <c r="A128" s="12"/>
      <c r="B128" s="18"/>
      <c r="C128" s="127" t="s">
        <v>424</v>
      </c>
      <c r="D128" s="127"/>
      <c r="E128" s="127"/>
      <c r="F128" s="127"/>
      <c r="G128" s="127"/>
      <c r="H128" s="127"/>
      <c r="I128" s="127"/>
      <c r="J128" s="127"/>
      <c r="K128" s="127"/>
      <c r="L128" s="127"/>
      <c r="M128" s="127"/>
      <c r="N128" s="127"/>
      <c r="O128" s="127"/>
      <c r="P128" s="127"/>
      <c r="Q128" s="127"/>
      <c r="R128" s="127"/>
      <c r="S128" s="127"/>
      <c r="T128" s="127"/>
      <c r="U128" s="127"/>
    </row>
    <row r="129" spans="1:21">
      <c r="A129" s="12"/>
      <c r="B129" s="160" t="s">
        <v>2202</v>
      </c>
      <c r="C129" s="87" t="s">
        <v>427</v>
      </c>
      <c r="D129" s="88">
        <v>924</v>
      </c>
      <c r="E129" s="41"/>
      <c r="F129" s="41"/>
      <c r="G129" s="87" t="s">
        <v>427</v>
      </c>
      <c r="H129" s="88">
        <v>426</v>
      </c>
      <c r="I129" s="41"/>
      <c r="J129" s="41"/>
      <c r="K129" s="87" t="s">
        <v>427</v>
      </c>
      <c r="L129" s="88">
        <v>149</v>
      </c>
      <c r="M129" s="41"/>
      <c r="N129" s="41"/>
      <c r="O129" s="87" t="s">
        <v>427</v>
      </c>
      <c r="P129" s="88" t="s">
        <v>2188</v>
      </c>
      <c r="Q129" s="87" t="s">
        <v>281</v>
      </c>
      <c r="R129" s="41"/>
      <c r="S129" s="87" t="s">
        <v>427</v>
      </c>
      <c r="T129" s="88">
        <v>132</v>
      </c>
      <c r="U129" s="41"/>
    </row>
    <row r="130" spans="1:21">
      <c r="A130" s="12"/>
      <c r="B130" s="160"/>
      <c r="C130" s="87"/>
      <c r="D130" s="88"/>
      <c r="E130" s="41"/>
      <c r="F130" s="41"/>
      <c r="G130" s="87"/>
      <c r="H130" s="88"/>
      <c r="I130" s="41"/>
      <c r="J130" s="41"/>
      <c r="K130" s="87"/>
      <c r="L130" s="88"/>
      <c r="M130" s="41"/>
      <c r="N130" s="41"/>
      <c r="O130" s="87"/>
      <c r="P130" s="88"/>
      <c r="Q130" s="87"/>
      <c r="R130" s="41"/>
      <c r="S130" s="87"/>
      <c r="T130" s="88"/>
      <c r="U130" s="41"/>
    </row>
    <row r="131" spans="1:21" ht="26.25">
      <c r="A131" s="12"/>
      <c r="B131" s="72" t="s">
        <v>79</v>
      </c>
      <c r="C131" s="31"/>
      <c r="D131" s="31"/>
      <c r="E131" s="31"/>
      <c r="F131" s="18"/>
      <c r="G131" s="31"/>
      <c r="H131" s="31"/>
      <c r="I131" s="31"/>
      <c r="J131" s="18"/>
      <c r="K131" s="31"/>
      <c r="L131" s="31"/>
      <c r="M131" s="31"/>
      <c r="N131" s="18"/>
      <c r="O131" s="31"/>
      <c r="P131" s="31"/>
      <c r="Q131" s="31"/>
      <c r="R131" s="18"/>
      <c r="S131" s="31"/>
      <c r="T131" s="31"/>
      <c r="U131" s="31"/>
    </row>
    <row r="132" spans="1:21">
      <c r="A132" s="12"/>
      <c r="B132" s="86" t="s">
        <v>2203</v>
      </c>
      <c r="C132" s="88" t="s">
        <v>734</v>
      </c>
      <c r="D132" s="88"/>
      <c r="E132" s="87" t="s">
        <v>281</v>
      </c>
      <c r="F132" s="41"/>
      <c r="G132" s="88" t="s">
        <v>2204</v>
      </c>
      <c r="H132" s="88"/>
      <c r="I132" s="87" t="s">
        <v>281</v>
      </c>
      <c r="J132" s="41"/>
      <c r="K132" s="88" t="s">
        <v>2205</v>
      </c>
      <c r="L132" s="88"/>
      <c r="M132" s="87" t="s">
        <v>281</v>
      </c>
      <c r="N132" s="41"/>
      <c r="O132" s="88">
        <v>308</v>
      </c>
      <c r="P132" s="88"/>
      <c r="Q132" s="41"/>
      <c r="R132" s="41"/>
      <c r="S132" s="88" t="s">
        <v>719</v>
      </c>
      <c r="T132" s="88"/>
      <c r="U132" s="87" t="s">
        <v>281</v>
      </c>
    </row>
    <row r="133" spans="1:21">
      <c r="A133" s="12"/>
      <c r="B133" s="86"/>
      <c r="C133" s="88"/>
      <c r="D133" s="88"/>
      <c r="E133" s="87"/>
      <c r="F133" s="41"/>
      <c r="G133" s="88"/>
      <c r="H133" s="88"/>
      <c r="I133" s="87"/>
      <c r="J133" s="41"/>
      <c r="K133" s="88"/>
      <c r="L133" s="88"/>
      <c r="M133" s="87"/>
      <c r="N133" s="41"/>
      <c r="O133" s="88"/>
      <c r="P133" s="88"/>
      <c r="Q133" s="41"/>
      <c r="R133" s="41"/>
      <c r="S133" s="88"/>
      <c r="T133" s="88"/>
      <c r="U133" s="87"/>
    </row>
    <row r="134" spans="1:21">
      <c r="A134" s="12"/>
      <c r="B134" s="89" t="s">
        <v>2206</v>
      </c>
      <c r="C134" s="90" t="s">
        <v>271</v>
      </c>
      <c r="D134" s="90"/>
      <c r="E134" s="31"/>
      <c r="F134" s="31"/>
      <c r="G134" s="90" t="s">
        <v>604</v>
      </c>
      <c r="H134" s="90"/>
      <c r="I134" s="95" t="s">
        <v>281</v>
      </c>
      <c r="J134" s="31"/>
      <c r="K134" s="90">
        <v>4</v>
      </c>
      <c r="L134" s="90"/>
      <c r="M134" s="31"/>
      <c r="N134" s="31"/>
      <c r="O134" s="90" t="s">
        <v>271</v>
      </c>
      <c r="P134" s="90"/>
      <c r="Q134" s="31"/>
      <c r="R134" s="31"/>
      <c r="S134" s="90" t="s">
        <v>804</v>
      </c>
      <c r="T134" s="90"/>
      <c r="U134" s="95" t="s">
        <v>281</v>
      </c>
    </row>
    <row r="135" spans="1:21">
      <c r="A135" s="12"/>
      <c r="B135" s="89"/>
      <c r="C135" s="90"/>
      <c r="D135" s="90"/>
      <c r="E135" s="31"/>
      <c r="F135" s="31"/>
      <c r="G135" s="90"/>
      <c r="H135" s="90"/>
      <c r="I135" s="95"/>
      <c r="J135" s="31"/>
      <c r="K135" s="90"/>
      <c r="L135" s="90"/>
      <c r="M135" s="31"/>
      <c r="N135" s="31"/>
      <c r="O135" s="90"/>
      <c r="P135" s="90"/>
      <c r="Q135" s="31"/>
      <c r="R135" s="31"/>
      <c r="S135" s="90"/>
      <c r="T135" s="90"/>
      <c r="U135" s="95"/>
    </row>
    <row r="136" spans="1:21">
      <c r="A136" s="12"/>
      <c r="B136" s="86" t="s">
        <v>2207</v>
      </c>
      <c r="C136" s="88" t="s">
        <v>271</v>
      </c>
      <c r="D136" s="88"/>
      <c r="E136" s="41"/>
      <c r="F136" s="41"/>
      <c r="G136" s="88">
        <v>1</v>
      </c>
      <c r="H136" s="88"/>
      <c r="I136" s="41"/>
      <c r="J136" s="41"/>
      <c r="K136" s="88" t="s">
        <v>804</v>
      </c>
      <c r="L136" s="88"/>
      <c r="M136" s="87" t="s">
        <v>281</v>
      </c>
      <c r="N136" s="41"/>
      <c r="O136" s="88" t="s">
        <v>271</v>
      </c>
      <c r="P136" s="88"/>
      <c r="Q136" s="41"/>
      <c r="R136" s="41"/>
      <c r="S136" s="88" t="s">
        <v>939</v>
      </c>
      <c r="T136" s="88"/>
      <c r="U136" s="87" t="s">
        <v>281</v>
      </c>
    </row>
    <row r="137" spans="1:21">
      <c r="A137" s="12"/>
      <c r="B137" s="86"/>
      <c r="C137" s="88"/>
      <c r="D137" s="88"/>
      <c r="E137" s="41"/>
      <c r="F137" s="41"/>
      <c r="G137" s="88"/>
      <c r="H137" s="88"/>
      <c r="I137" s="41"/>
      <c r="J137" s="41"/>
      <c r="K137" s="88"/>
      <c r="L137" s="88"/>
      <c r="M137" s="87"/>
      <c r="N137" s="41"/>
      <c r="O137" s="88"/>
      <c r="P137" s="88"/>
      <c r="Q137" s="41"/>
      <c r="R137" s="41"/>
      <c r="S137" s="88"/>
      <c r="T137" s="88"/>
      <c r="U137" s="87"/>
    </row>
    <row r="138" spans="1:21">
      <c r="A138" s="12"/>
      <c r="B138" s="89" t="s">
        <v>2208</v>
      </c>
      <c r="C138" s="90">
        <v>5</v>
      </c>
      <c r="D138" s="90"/>
      <c r="E138" s="31"/>
      <c r="F138" s="31"/>
      <c r="G138" s="90" t="s">
        <v>1642</v>
      </c>
      <c r="H138" s="90"/>
      <c r="I138" s="95" t="s">
        <v>281</v>
      </c>
      <c r="J138" s="31"/>
      <c r="K138" s="90" t="s">
        <v>1406</v>
      </c>
      <c r="L138" s="90"/>
      <c r="M138" s="95" t="s">
        <v>281</v>
      </c>
      <c r="N138" s="31"/>
      <c r="O138" s="90" t="s">
        <v>271</v>
      </c>
      <c r="P138" s="90"/>
      <c r="Q138" s="31"/>
      <c r="R138" s="31"/>
      <c r="S138" s="90" t="s">
        <v>2209</v>
      </c>
      <c r="T138" s="90"/>
      <c r="U138" s="95" t="s">
        <v>281</v>
      </c>
    </row>
    <row r="139" spans="1:21" ht="15.75" thickBot="1">
      <c r="A139" s="12"/>
      <c r="B139" s="89"/>
      <c r="C139" s="94"/>
      <c r="D139" s="94"/>
      <c r="E139" s="48"/>
      <c r="F139" s="31"/>
      <c r="G139" s="94"/>
      <c r="H139" s="94"/>
      <c r="I139" s="96"/>
      <c r="J139" s="31"/>
      <c r="K139" s="94"/>
      <c r="L139" s="94"/>
      <c r="M139" s="96"/>
      <c r="N139" s="31"/>
      <c r="O139" s="94"/>
      <c r="P139" s="94"/>
      <c r="Q139" s="48"/>
      <c r="R139" s="31"/>
      <c r="S139" s="94"/>
      <c r="T139" s="94"/>
      <c r="U139" s="96"/>
    </row>
    <row r="140" spans="1:21">
      <c r="A140" s="12"/>
      <c r="B140" s="123" t="s">
        <v>2210</v>
      </c>
      <c r="C140" s="101" t="s">
        <v>731</v>
      </c>
      <c r="D140" s="101"/>
      <c r="E140" s="106" t="s">
        <v>281</v>
      </c>
      <c r="F140" s="41"/>
      <c r="G140" s="101" t="s">
        <v>2211</v>
      </c>
      <c r="H140" s="101"/>
      <c r="I140" s="106" t="s">
        <v>281</v>
      </c>
      <c r="J140" s="41"/>
      <c r="K140" s="101" t="s">
        <v>2212</v>
      </c>
      <c r="L140" s="101"/>
      <c r="M140" s="106" t="s">
        <v>281</v>
      </c>
      <c r="N140" s="41"/>
      <c r="O140" s="101">
        <v>308</v>
      </c>
      <c r="P140" s="101"/>
      <c r="Q140" s="51"/>
      <c r="R140" s="41"/>
      <c r="S140" s="101" t="s">
        <v>2213</v>
      </c>
      <c r="T140" s="101"/>
      <c r="U140" s="106" t="s">
        <v>281</v>
      </c>
    </row>
    <row r="141" spans="1:21" ht="15.75" thickBot="1">
      <c r="A141" s="12"/>
      <c r="B141" s="123"/>
      <c r="C141" s="102"/>
      <c r="D141" s="102"/>
      <c r="E141" s="131"/>
      <c r="F141" s="41"/>
      <c r="G141" s="102"/>
      <c r="H141" s="102"/>
      <c r="I141" s="131"/>
      <c r="J141" s="41"/>
      <c r="K141" s="102"/>
      <c r="L141" s="102"/>
      <c r="M141" s="131"/>
      <c r="N141" s="41"/>
      <c r="O141" s="102"/>
      <c r="P141" s="102"/>
      <c r="Q141" s="100"/>
      <c r="R141" s="41"/>
      <c r="S141" s="102"/>
      <c r="T141" s="102"/>
      <c r="U141" s="131"/>
    </row>
    <row r="142" spans="1:21">
      <c r="A142" s="12"/>
      <c r="B142" s="159" t="s">
        <v>2214</v>
      </c>
      <c r="C142" s="105">
        <v>880</v>
      </c>
      <c r="D142" s="105"/>
      <c r="E142" s="32"/>
      <c r="F142" s="31"/>
      <c r="G142" s="105">
        <v>222</v>
      </c>
      <c r="H142" s="105"/>
      <c r="I142" s="32"/>
      <c r="J142" s="31"/>
      <c r="K142" s="105" t="s">
        <v>1564</v>
      </c>
      <c r="L142" s="105"/>
      <c r="M142" s="111" t="s">
        <v>281</v>
      </c>
      <c r="N142" s="31"/>
      <c r="O142" s="105" t="s">
        <v>2215</v>
      </c>
      <c r="P142" s="105"/>
      <c r="Q142" s="111" t="s">
        <v>281</v>
      </c>
      <c r="R142" s="31"/>
      <c r="S142" s="105" t="s">
        <v>733</v>
      </c>
      <c r="T142" s="105"/>
      <c r="U142" s="111" t="s">
        <v>281</v>
      </c>
    </row>
    <row r="143" spans="1:21">
      <c r="A143" s="12"/>
      <c r="B143" s="159"/>
      <c r="C143" s="90"/>
      <c r="D143" s="90"/>
      <c r="E143" s="31"/>
      <c r="F143" s="31"/>
      <c r="G143" s="90"/>
      <c r="H143" s="90"/>
      <c r="I143" s="31"/>
      <c r="J143" s="31"/>
      <c r="K143" s="90"/>
      <c r="L143" s="90"/>
      <c r="M143" s="95"/>
      <c r="N143" s="31"/>
      <c r="O143" s="90"/>
      <c r="P143" s="90"/>
      <c r="Q143" s="95"/>
      <c r="R143" s="31"/>
      <c r="S143" s="90"/>
      <c r="T143" s="90"/>
      <c r="U143" s="95"/>
    </row>
    <row r="144" spans="1:21" ht="22.5" customHeight="1">
      <c r="A144" s="12"/>
      <c r="B144" s="86" t="s">
        <v>87</v>
      </c>
      <c r="C144" s="88" t="s">
        <v>271</v>
      </c>
      <c r="D144" s="88"/>
      <c r="E144" s="41"/>
      <c r="F144" s="41"/>
      <c r="G144" s="88">
        <v>67</v>
      </c>
      <c r="H144" s="88"/>
      <c r="I144" s="41"/>
      <c r="J144" s="41"/>
      <c r="K144" s="88">
        <v>15</v>
      </c>
      <c r="L144" s="88"/>
      <c r="M144" s="41"/>
      <c r="N144" s="41"/>
      <c r="O144" s="88" t="s">
        <v>2192</v>
      </c>
      <c r="P144" s="88"/>
      <c r="Q144" s="87" t="s">
        <v>281</v>
      </c>
      <c r="R144" s="41"/>
      <c r="S144" s="88">
        <v>8</v>
      </c>
      <c r="T144" s="88"/>
      <c r="U144" s="41"/>
    </row>
    <row r="145" spans="1:21" ht="15.75" thickBot="1">
      <c r="A145" s="12"/>
      <c r="B145" s="86"/>
      <c r="C145" s="102"/>
      <c r="D145" s="102"/>
      <c r="E145" s="100"/>
      <c r="F145" s="41"/>
      <c r="G145" s="102"/>
      <c r="H145" s="102"/>
      <c r="I145" s="100"/>
      <c r="J145" s="41"/>
      <c r="K145" s="102"/>
      <c r="L145" s="102"/>
      <c r="M145" s="100"/>
      <c r="N145" s="41"/>
      <c r="O145" s="102"/>
      <c r="P145" s="102"/>
      <c r="Q145" s="131"/>
      <c r="R145" s="41"/>
      <c r="S145" s="102"/>
      <c r="T145" s="102"/>
      <c r="U145" s="100"/>
    </row>
    <row r="146" spans="1:21">
      <c r="A146" s="12"/>
      <c r="B146" s="157" t="s">
        <v>2216</v>
      </c>
      <c r="C146" s="105">
        <v>880</v>
      </c>
      <c r="D146" s="105"/>
      <c r="E146" s="32"/>
      <c r="F146" s="31"/>
      <c r="G146" s="105">
        <v>155</v>
      </c>
      <c r="H146" s="105"/>
      <c r="I146" s="32"/>
      <c r="J146" s="31"/>
      <c r="K146" s="105" t="s">
        <v>510</v>
      </c>
      <c r="L146" s="105"/>
      <c r="M146" s="111" t="s">
        <v>281</v>
      </c>
      <c r="N146" s="31"/>
      <c r="O146" s="105" t="s">
        <v>2217</v>
      </c>
      <c r="P146" s="105"/>
      <c r="Q146" s="111" t="s">
        <v>281</v>
      </c>
      <c r="R146" s="31"/>
      <c r="S146" s="105" t="s">
        <v>2218</v>
      </c>
      <c r="T146" s="105"/>
      <c r="U146" s="111" t="s">
        <v>281</v>
      </c>
    </row>
    <row r="147" spans="1:21">
      <c r="A147" s="12"/>
      <c r="B147" s="157"/>
      <c r="C147" s="90"/>
      <c r="D147" s="90"/>
      <c r="E147" s="31"/>
      <c r="F147" s="31"/>
      <c r="G147" s="90"/>
      <c r="H147" s="90"/>
      <c r="I147" s="31"/>
      <c r="J147" s="31"/>
      <c r="K147" s="90"/>
      <c r="L147" s="90"/>
      <c r="M147" s="95"/>
      <c r="N147" s="31"/>
      <c r="O147" s="90"/>
      <c r="P147" s="90"/>
      <c r="Q147" s="95"/>
      <c r="R147" s="31"/>
      <c r="S147" s="90"/>
      <c r="T147" s="90"/>
      <c r="U147" s="95"/>
    </row>
    <row r="148" spans="1:21">
      <c r="A148" s="12"/>
      <c r="B148" s="86" t="s">
        <v>65</v>
      </c>
      <c r="C148" s="88" t="s">
        <v>271</v>
      </c>
      <c r="D148" s="88"/>
      <c r="E148" s="41"/>
      <c r="F148" s="41"/>
      <c r="G148" s="88" t="s">
        <v>271</v>
      </c>
      <c r="H148" s="88"/>
      <c r="I148" s="41"/>
      <c r="J148" s="41"/>
      <c r="K148" s="88">
        <v>56</v>
      </c>
      <c r="L148" s="88"/>
      <c r="M148" s="41"/>
      <c r="N148" s="41"/>
      <c r="O148" s="88" t="s">
        <v>271</v>
      </c>
      <c r="P148" s="88"/>
      <c r="Q148" s="41"/>
      <c r="R148" s="41"/>
      <c r="S148" s="88">
        <v>56</v>
      </c>
      <c r="T148" s="88"/>
      <c r="U148" s="41"/>
    </row>
    <row r="149" spans="1:21" ht="15.75" thickBot="1">
      <c r="A149" s="12"/>
      <c r="B149" s="86"/>
      <c r="C149" s="102"/>
      <c r="D149" s="102"/>
      <c r="E149" s="100"/>
      <c r="F149" s="41"/>
      <c r="G149" s="102"/>
      <c r="H149" s="102"/>
      <c r="I149" s="100"/>
      <c r="J149" s="41"/>
      <c r="K149" s="102"/>
      <c r="L149" s="102"/>
      <c r="M149" s="100"/>
      <c r="N149" s="41"/>
      <c r="O149" s="102"/>
      <c r="P149" s="102"/>
      <c r="Q149" s="100"/>
      <c r="R149" s="41"/>
      <c r="S149" s="102"/>
      <c r="T149" s="102"/>
      <c r="U149" s="100"/>
    </row>
    <row r="150" spans="1:21">
      <c r="A150" s="12"/>
      <c r="B150" s="157" t="s">
        <v>2219</v>
      </c>
      <c r="C150" s="111" t="s">
        <v>427</v>
      </c>
      <c r="D150" s="105">
        <v>880</v>
      </c>
      <c r="E150" s="32"/>
      <c r="F150" s="31"/>
      <c r="G150" s="111" t="s">
        <v>427</v>
      </c>
      <c r="H150" s="105">
        <v>155</v>
      </c>
      <c r="I150" s="32"/>
      <c r="J150" s="31"/>
      <c r="K150" s="111" t="s">
        <v>427</v>
      </c>
      <c r="L150" s="105" t="s">
        <v>2220</v>
      </c>
      <c r="M150" s="111" t="s">
        <v>281</v>
      </c>
      <c r="N150" s="31"/>
      <c r="O150" s="111" t="s">
        <v>427</v>
      </c>
      <c r="P150" s="105" t="s">
        <v>2217</v>
      </c>
      <c r="Q150" s="111" t="s">
        <v>281</v>
      </c>
      <c r="R150" s="31"/>
      <c r="S150" s="111" t="s">
        <v>427</v>
      </c>
      <c r="T150" s="105" t="s">
        <v>763</v>
      </c>
      <c r="U150" s="111" t="s">
        <v>281</v>
      </c>
    </row>
    <row r="151" spans="1:21" ht="15.75" thickBot="1">
      <c r="A151" s="12"/>
      <c r="B151" s="157"/>
      <c r="C151" s="112"/>
      <c r="D151" s="138"/>
      <c r="E151" s="114"/>
      <c r="F151" s="31"/>
      <c r="G151" s="112"/>
      <c r="H151" s="138"/>
      <c r="I151" s="114"/>
      <c r="J151" s="31"/>
      <c r="K151" s="112"/>
      <c r="L151" s="138"/>
      <c r="M151" s="112"/>
      <c r="N151" s="31"/>
      <c r="O151" s="112"/>
      <c r="P151" s="138"/>
      <c r="Q151" s="112"/>
      <c r="R151" s="31"/>
      <c r="S151" s="112"/>
      <c r="T151" s="138"/>
      <c r="U151" s="112"/>
    </row>
    <row r="152" spans="1:21" ht="15.75" thickTop="1">
      <c r="A152" s="12"/>
      <c r="B152" s="17"/>
      <c r="C152" s="17"/>
    </row>
    <row r="153" spans="1:21" ht="22.5">
      <c r="A153" s="12"/>
      <c r="B153" s="134" t="s">
        <v>568</v>
      </c>
      <c r="C153" s="134" t="s">
        <v>2195</v>
      </c>
    </row>
    <row r="154" spans="1:21">
      <c r="A154" s="12"/>
      <c r="B154" s="297" t="s">
        <v>2159</v>
      </c>
      <c r="C154" s="297"/>
      <c r="D154" s="297"/>
      <c r="E154" s="297"/>
      <c r="F154" s="297"/>
      <c r="G154" s="297"/>
      <c r="H154" s="297"/>
      <c r="I154" s="297"/>
      <c r="J154" s="297"/>
      <c r="K154" s="297"/>
      <c r="L154" s="297"/>
      <c r="M154" s="297"/>
      <c r="N154" s="297"/>
      <c r="O154" s="297"/>
      <c r="P154" s="297"/>
      <c r="Q154" s="297"/>
      <c r="R154" s="297"/>
      <c r="S154" s="297"/>
      <c r="T154" s="297"/>
      <c r="U154" s="297"/>
    </row>
    <row r="155" spans="1:21">
      <c r="A155" s="12"/>
      <c r="B155" s="297" t="s">
        <v>2221</v>
      </c>
      <c r="C155" s="297"/>
      <c r="D155" s="297"/>
      <c r="E155" s="297"/>
      <c r="F155" s="297"/>
      <c r="G155" s="297"/>
      <c r="H155" s="297"/>
      <c r="I155" s="297"/>
      <c r="J155" s="297"/>
      <c r="K155" s="297"/>
      <c r="L155" s="297"/>
      <c r="M155" s="297"/>
      <c r="N155" s="297"/>
      <c r="O155" s="297"/>
      <c r="P155" s="297"/>
      <c r="Q155" s="297"/>
      <c r="R155" s="297"/>
      <c r="S155" s="297"/>
      <c r="T155" s="297"/>
      <c r="U155" s="297"/>
    </row>
    <row r="156" spans="1:21">
      <c r="A156" s="12"/>
      <c r="B156" s="298" t="s">
        <v>2222</v>
      </c>
      <c r="C156" s="298"/>
      <c r="D156" s="298"/>
      <c r="E156" s="298"/>
      <c r="F156" s="298"/>
      <c r="G156" s="298"/>
      <c r="H156" s="298"/>
      <c r="I156" s="298"/>
      <c r="J156" s="298"/>
      <c r="K156" s="298"/>
      <c r="L156" s="298"/>
      <c r="M156" s="298"/>
      <c r="N156" s="298"/>
      <c r="O156" s="298"/>
      <c r="P156" s="298"/>
      <c r="Q156" s="298"/>
      <c r="R156" s="298"/>
      <c r="S156" s="298"/>
      <c r="T156" s="298"/>
      <c r="U156" s="298"/>
    </row>
    <row r="157" spans="1:21">
      <c r="A157" s="12"/>
      <c r="B157" s="27"/>
      <c r="C157" s="27"/>
      <c r="D157" s="27"/>
      <c r="E157" s="27"/>
      <c r="F157" s="27"/>
      <c r="G157" s="27"/>
      <c r="H157" s="27"/>
      <c r="I157" s="27"/>
      <c r="J157" s="27"/>
      <c r="K157" s="27"/>
      <c r="L157" s="27"/>
      <c r="M157" s="27"/>
      <c r="N157" s="27"/>
      <c r="O157" s="27"/>
      <c r="P157" s="27"/>
      <c r="Q157" s="27"/>
      <c r="R157" s="27"/>
      <c r="S157" s="27"/>
      <c r="T157" s="27"/>
      <c r="U157" s="27"/>
    </row>
    <row r="158" spans="1:21">
      <c r="A158" s="12"/>
      <c r="B158" s="17"/>
      <c r="C158" s="17"/>
      <c r="D158" s="17"/>
      <c r="E158" s="17"/>
      <c r="F158" s="17"/>
      <c r="G158" s="17"/>
      <c r="H158" s="17"/>
      <c r="I158" s="17"/>
      <c r="J158" s="17"/>
      <c r="K158" s="17"/>
      <c r="L158" s="17"/>
      <c r="M158" s="17"/>
      <c r="N158" s="17"/>
      <c r="O158" s="17"/>
      <c r="P158" s="17"/>
      <c r="Q158" s="17"/>
      <c r="R158" s="17"/>
      <c r="S158" s="17"/>
      <c r="T158" s="17"/>
      <c r="U158" s="17"/>
    </row>
    <row r="159" spans="1:21">
      <c r="A159" s="12"/>
      <c r="B159" s="31"/>
      <c r="C159" s="127" t="s">
        <v>2162</v>
      </c>
      <c r="D159" s="127"/>
      <c r="E159" s="127"/>
      <c r="F159" s="31"/>
      <c r="G159" s="127" t="s">
        <v>2164</v>
      </c>
      <c r="H159" s="127"/>
      <c r="I159" s="127"/>
      <c r="J159" s="31"/>
      <c r="K159" s="127" t="s">
        <v>2165</v>
      </c>
      <c r="L159" s="127"/>
      <c r="M159" s="127"/>
      <c r="N159" s="31"/>
      <c r="O159" s="127" t="s">
        <v>2167</v>
      </c>
      <c r="P159" s="127"/>
      <c r="Q159" s="127"/>
      <c r="R159" s="31"/>
      <c r="S159" s="127" t="s">
        <v>2201</v>
      </c>
      <c r="T159" s="127"/>
      <c r="U159" s="127"/>
    </row>
    <row r="160" spans="1:21" ht="15.75" thickBot="1">
      <c r="A160" s="12"/>
      <c r="B160" s="31"/>
      <c r="C160" s="84" t="s">
        <v>2163</v>
      </c>
      <c r="D160" s="84"/>
      <c r="E160" s="84"/>
      <c r="F160" s="31"/>
      <c r="G160" s="84" t="s">
        <v>2163</v>
      </c>
      <c r="H160" s="84"/>
      <c r="I160" s="84"/>
      <c r="J160" s="31"/>
      <c r="K160" s="84"/>
      <c r="L160" s="84"/>
      <c r="M160" s="84"/>
      <c r="N160" s="31"/>
      <c r="O160" s="84"/>
      <c r="P160" s="84"/>
      <c r="Q160" s="84"/>
      <c r="R160" s="31"/>
      <c r="S160" s="84"/>
      <c r="T160" s="84"/>
      <c r="U160" s="84"/>
    </row>
    <row r="161" spans="1:21">
      <c r="A161" s="12"/>
      <c r="B161" s="125"/>
      <c r="C161" s="127" t="s">
        <v>424</v>
      </c>
      <c r="D161" s="127"/>
      <c r="E161" s="127"/>
      <c r="F161" s="127"/>
      <c r="G161" s="127"/>
      <c r="H161" s="127"/>
      <c r="I161" s="127"/>
      <c r="J161" s="127"/>
      <c r="K161" s="127"/>
      <c r="L161" s="127"/>
      <c r="M161" s="127"/>
      <c r="N161" s="127"/>
      <c r="O161" s="127"/>
      <c r="P161" s="127"/>
      <c r="Q161" s="127"/>
      <c r="R161" s="127"/>
      <c r="S161" s="127"/>
      <c r="T161" s="127"/>
      <c r="U161" s="127"/>
    </row>
    <row r="162" spans="1:21">
      <c r="A162" s="12"/>
      <c r="B162" s="71" t="s">
        <v>2223</v>
      </c>
      <c r="C162" s="41"/>
      <c r="D162" s="41"/>
      <c r="E162" s="41"/>
      <c r="F162" s="23"/>
      <c r="G162" s="41"/>
      <c r="H162" s="41"/>
      <c r="I162" s="41"/>
      <c r="J162" s="23"/>
      <c r="K162" s="41"/>
      <c r="L162" s="41"/>
      <c r="M162" s="41"/>
      <c r="N162" s="23"/>
      <c r="O162" s="41"/>
      <c r="P162" s="41"/>
      <c r="Q162" s="41"/>
      <c r="R162" s="23"/>
      <c r="S162" s="41"/>
      <c r="T162" s="41"/>
      <c r="U162" s="41"/>
    </row>
    <row r="163" spans="1:21">
      <c r="A163" s="12"/>
      <c r="B163" s="125" t="s">
        <v>97</v>
      </c>
      <c r="C163" s="214"/>
      <c r="D163" s="214"/>
      <c r="E163" s="214"/>
      <c r="F163" s="18"/>
      <c r="G163" s="214"/>
      <c r="H163" s="214"/>
      <c r="I163" s="214"/>
      <c r="J163" s="18"/>
      <c r="K163" s="214"/>
      <c r="L163" s="214"/>
      <c r="M163" s="214"/>
      <c r="N163" s="18"/>
      <c r="O163" s="214"/>
      <c r="P163" s="214"/>
      <c r="Q163" s="214"/>
      <c r="R163" s="18"/>
      <c r="S163" s="214"/>
      <c r="T163" s="214"/>
      <c r="U163" s="214"/>
    </row>
    <row r="164" spans="1:21">
      <c r="A164" s="12"/>
      <c r="B164" s="209" t="s">
        <v>98</v>
      </c>
      <c r="C164" s="209" t="s">
        <v>427</v>
      </c>
      <c r="D164" s="210">
        <v>18</v>
      </c>
      <c r="E164" s="41"/>
      <c r="F164" s="41"/>
      <c r="G164" s="209" t="s">
        <v>427</v>
      </c>
      <c r="H164" s="263">
        <v>1455</v>
      </c>
      <c r="I164" s="41"/>
      <c r="J164" s="41"/>
      <c r="K164" s="209" t="s">
        <v>427</v>
      </c>
      <c r="L164" s="210">
        <v>643</v>
      </c>
      <c r="M164" s="41"/>
      <c r="N164" s="41"/>
      <c r="O164" s="209" t="s">
        <v>427</v>
      </c>
      <c r="P164" s="210" t="s">
        <v>271</v>
      </c>
      <c r="Q164" s="41"/>
      <c r="R164" s="41"/>
      <c r="S164" s="209" t="s">
        <v>427</v>
      </c>
      <c r="T164" s="263">
        <v>2116</v>
      </c>
      <c r="U164" s="41"/>
    </row>
    <row r="165" spans="1:21">
      <c r="A165" s="12"/>
      <c r="B165" s="209"/>
      <c r="C165" s="209"/>
      <c r="D165" s="210"/>
      <c r="E165" s="41"/>
      <c r="F165" s="41"/>
      <c r="G165" s="209"/>
      <c r="H165" s="263"/>
      <c r="I165" s="41"/>
      <c r="J165" s="41"/>
      <c r="K165" s="209"/>
      <c r="L165" s="210"/>
      <c r="M165" s="41"/>
      <c r="N165" s="41"/>
      <c r="O165" s="209"/>
      <c r="P165" s="210"/>
      <c r="Q165" s="41"/>
      <c r="R165" s="41"/>
      <c r="S165" s="209"/>
      <c r="T165" s="263"/>
      <c r="U165" s="41"/>
    </row>
    <row r="166" spans="1:21">
      <c r="A166" s="12"/>
      <c r="B166" s="214" t="s">
        <v>99</v>
      </c>
      <c r="C166" s="215">
        <v>9</v>
      </c>
      <c r="D166" s="215"/>
      <c r="E166" s="31"/>
      <c r="F166" s="31"/>
      <c r="G166" s="215">
        <v>63</v>
      </c>
      <c r="H166" s="215"/>
      <c r="I166" s="31"/>
      <c r="J166" s="31"/>
      <c r="K166" s="215" t="s">
        <v>271</v>
      </c>
      <c r="L166" s="215"/>
      <c r="M166" s="31"/>
      <c r="N166" s="31"/>
      <c r="O166" s="215" t="s">
        <v>271</v>
      </c>
      <c r="P166" s="215"/>
      <c r="Q166" s="31"/>
      <c r="R166" s="31"/>
      <c r="S166" s="215">
        <v>72</v>
      </c>
      <c r="T166" s="215"/>
      <c r="U166" s="31"/>
    </row>
    <row r="167" spans="1:21">
      <c r="A167" s="12"/>
      <c r="B167" s="214"/>
      <c r="C167" s="215"/>
      <c r="D167" s="215"/>
      <c r="E167" s="31"/>
      <c r="F167" s="31"/>
      <c r="G167" s="215"/>
      <c r="H167" s="215"/>
      <c r="I167" s="31"/>
      <c r="J167" s="31"/>
      <c r="K167" s="215"/>
      <c r="L167" s="215"/>
      <c r="M167" s="31"/>
      <c r="N167" s="31"/>
      <c r="O167" s="215"/>
      <c r="P167" s="215"/>
      <c r="Q167" s="31"/>
      <c r="R167" s="31"/>
      <c r="S167" s="215"/>
      <c r="T167" s="215"/>
      <c r="U167" s="31"/>
    </row>
    <row r="168" spans="1:21">
      <c r="A168" s="12"/>
      <c r="B168" s="209" t="s">
        <v>100</v>
      </c>
      <c r="C168" s="210">
        <v>5</v>
      </c>
      <c r="D168" s="210"/>
      <c r="E168" s="41"/>
      <c r="F168" s="41"/>
      <c r="G168" s="210">
        <v>451</v>
      </c>
      <c r="H168" s="210"/>
      <c r="I168" s="41"/>
      <c r="J168" s="41"/>
      <c r="K168" s="210">
        <v>1</v>
      </c>
      <c r="L168" s="210"/>
      <c r="M168" s="41"/>
      <c r="N168" s="41"/>
      <c r="O168" s="210" t="s">
        <v>271</v>
      </c>
      <c r="P168" s="210"/>
      <c r="Q168" s="41"/>
      <c r="R168" s="41"/>
      <c r="S168" s="210">
        <v>457</v>
      </c>
      <c r="T168" s="210"/>
      <c r="U168" s="41"/>
    </row>
    <row r="169" spans="1:21">
      <c r="A169" s="12"/>
      <c r="B169" s="209"/>
      <c r="C169" s="210"/>
      <c r="D169" s="210"/>
      <c r="E169" s="41"/>
      <c r="F169" s="41"/>
      <c r="G169" s="210"/>
      <c r="H169" s="210"/>
      <c r="I169" s="41"/>
      <c r="J169" s="41"/>
      <c r="K169" s="210"/>
      <c r="L169" s="210"/>
      <c r="M169" s="41"/>
      <c r="N169" s="41"/>
      <c r="O169" s="210"/>
      <c r="P169" s="210"/>
      <c r="Q169" s="41"/>
      <c r="R169" s="41"/>
      <c r="S169" s="210"/>
      <c r="T169" s="210"/>
      <c r="U169" s="41"/>
    </row>
    <row r="170" spans="1:21">
      <c r="A170" s="12"/>
      <c r="B170" s="214" t="s">
        <v>2224</v>
      </c>
      <c r="C170" s="215">
        <v>924</v>
      </c>
      <c r="D170" s="215"/>
      <c r="E170" s="31"/>
      <c r="F170" s="31"/>
      <c r="G170" s="215">
        <v>392</v>
      </c>
      <c r="H170" s="215"/>
      <c r="I170" s="31"/>
      <c r="J170" s="31"/>
      <c r="K170" s="215">
        <v>6</v>
      </c>
      <c r="L170" s="215"/>
      <c r="M170" s="31"/>
      <c r="N170" s="31"/>
      <c r="O170" s="215" t="s">
        <v>271</v>
      </c>
      <c r="P170" s="215"/>
      <c r="Q170" s="31"/>
      <c r="R170" s="31"/>
      <c r="S170" s="265">
        <v>1322</v>
      </c>
      <c r="T170" s="265"/>
      <c r="U170" s="31"/>
    </row>
    <row r="171" spans="1:21">
      <c r="A171" s="12"/>
      <c r="B171" s="214"/>
      <c r="C171" s="215"/>
      <c r="D171" s="215"/>
      <c r="E171" s="31"/>
      <c r="F171" s="31"/>
      <c r="G171" s="215"/>
      <c r="H171" s="215"/>
      <c r="I171" s="31"/>
      <c r="J171" s="31"/>
      <c r="K171" s="215"/>
      <c r="L171" s="215"/>
      <c r="M171" s="31"/>
      <c r="N171" s="31"/>
      <c r="O171" s="215"/>
      <c r="P171" s="215"/>
      <c r="Q171" s="31"/>
      <c r="R171" s="31"/>
      <c r="S171" s="265"/>
      <c r="T171" s="265"/>
      <c r="U171" s="31"/>
    </row>
    <row r="172" spans="1:21">
      <c r="A172" s="12"/>
      <c r="B172" s="209" t="s">
        <v>102</v>
      </c>
      <c r="C172" s="210">
        <v>537</v>
      </c>
      <c r="D172" s="210"/>
      <c r="E172" s="41"/>
      <c r="F172" s="41"/>
      <c r="G172" s="210">
        <v>710</v>
      </c>
      <c r="H172" s="210"/>
      <c r="I172" s="41"/>
      <c r="J172" s="41"/>
      <c r="K172" s="210" t="s">
        <v>271</v>
      </c>
      <c r="L172" s="210"/>
      <c r="M172" s="41"/>
      <c r="N172" s="41"/>
      <c r="O172" s="210" t="s">
        <v>271</v>
      </c>
      <c r="P172" s="210"/>
      <c r="Q172" s="41"/>
      <c r="R172" s="41"/>
      <c r="S172" s="263">
        <v>1247</v>
      </c>
      <c r="T172" s="263"/>
      <c r="U172" s="41"/>
    </row>
    <row r="173" spans="1:21">
      <c r="A173" s="12"/>
      <c r="B173" s="209"/>
      <c r="C173" s="210"/>
      <c r="D173" s="210"/>
      <c r="E173" s="41"/>
      <c r="F173" s="41"/>
      <c r="G173" s="210"/>
      <c r="H173" s="210"/>
      <c r="I173" s="41"/>
      <c r="J173" s="41"/>
      <c r="K173" s="210"/>
      <c r="L173" s="210"/>
      <c r="M173" s="41"/>
      <c r="N173" s="41"/>
      <c r="O173" s="210"/>
      <c r="P173" s="210"/>
      <c r="Q173" s="41"/>
      <c r="R173" s="41"/>
      <c r="S173" s="263"/>
      <c r="T173" s="263"/>
      <c r="U173" s="41"/>
    </row>
    <row r="174" spans="1:21">
      <c r="A174" s="12"/>
      <c r="B174" s="214" t="s">
        <v>103</v>
      </c>
      <c r="C174" s="265">
        <v>1657</v>
      </c>
      <c r="D174" s="265"/>
      <c r="E174" s="31"/>
      <c r="F174" s="31"/>
      <c r="G174" s="265">
        <v>1209</v>
      </c>
      <c r="H174" s="265"/>
      <c r="I174" s="31"/>
      <c r="J174" s="31"/>
      <c r="K174" s="215" t="s">
        <v>271</v>
      </c>
      <c r="L174" s="215"/>
      <c r="M174" s="31"/>
      <c r="N174" s="31"/>
      <c r="O174" s="215" t="s">
        <v>2225</v>
      </c>
      <c r="P174" s="215"/>
      <c r="Q174" s="214" t="s">
        <v>281</v>
      </c>
      <c r="R174" s="31"/>
      <c r="S174" s="265">
        <v>2425</v>
      </c>
      <c r="T174" s="265"/>
      <c r="U174" s="31"/>
    </row>
    <row r="175" spans="1:21">
      <c r="A175" s="12"/>
      <c r="B175" s="214"/>
      <c r="C175" s="265"/>
      <c r="D175" s="265"/>
      <c r="E175" s="31"/>
      <c r="F175" s="31"/>
      <c r="G175" s="265"/>
      <c r="H175" s="265"/>
      <c r="I175" s="31"/>
      <c r="J175" s="31"/>
      <c r="K175" s="215"/>
      <c r="L175" s="215"/>
      <c r="M175" s="31"/>
      <c r="N175" s="31"/>
      <c r="O175" s="215"/>
      <c r="P175" s="215"/>
      <c r="Q175" s="214"/>
      <c r="R175" s="31"/>
      <c r="S175" s="265"/>
      <c r="T175" s="265"/>
      <c r="U175" s="31"/>
    </row>
    <row r="176" spans="1:21">
      <c r="A176" s="12"/>
      <c r="B176" s="266" t="s">
        <v>105</v>
      </c>
      <c r="C176" s="210" t="s">
        <v>271</v>
      </c>
      <c r="D176" s="210"/>
      <c r="E176" s="41"/>
      <c r="F176" s="41"/>
      <c r="G176" s="210" t="s">
        <v>1522</v>
      </c>
      <c r="H176" s="210"/>
      <c r="I176" s="209" t="s">
        <v>281</v>
      </c>
      <c r="J176" s="41"/>
      <c r="K176" s="210">
        <v>268</v>
      </c>
      <c r="L176" s="210"/>
      <c r="M176" s="41"/>
      <c r="N176" s="41"/>
      <c r="O176" s="210" t="s">
        <v>271</v>
      </c>
      <c r="P176" s="210"/>
      <c r="Q176" s="41"/>
      <c r="R176" s="41"/>
      <c r="S176" s="210">
        <v>174</v>
      </c>
      <c r="T176" s="210"/>
      <c r="U176" s="41"/>
    </row>
    <row r="177" spans="1:21">
      <c r="A177" s="12"/>
      <c r="B177" s="266"/>
      <c r="C177" s="210"/>
      <c r="D177" s="210"/>
      <c r="E177" s="41"/>
      <c r="F177" s="41"/>
      <c r="G177" s="210"/>
      <c r="H177" s="210"/>
      <c r="I177" s="209"/>
      <c r="J177" s="41"/>
      <c r="K177" s="210"/>
      <c r="L177" s="210"/>
      <c r="M177" s="41"/>
      <c r="N177" s="41"/>
      <c r="O177" s="210"/>
      <c r="P177" s="210"/>
      <c r="Q177" s="41"/>
      <c r="R177" s="41"/>
      <c r="S177" s="210"/>
      <c r="T177" s="210"/>
      <c r="U177" s="41"/>
    </row>
    <row r="178" spans="1:21">
      <c r="A178" s="12"/>
      <c r="B178" s="264" t="s">
        <v>104</v>
      </c>
      <c r="C178" s="215">
        <v>114</v>
      </c>
      <c r="D178" s="215"/>
      <c r="E178" s="31"/>
      <c r="F178" s="31"/>
      <c r="G178" s="215">
        <v>73</v>
      </c>
      <c r="H178" s="215"/>
      <c r="I178" s="31"/>
      <c r="J178" s="31"/>
      <c r="K178" s="215" t="s">
        <v>271</v>
      </c>
      <c r="L178" s="215"/>
      <c r="M178" s="31"/>
      <c r="N178" s="31"/>
      <c r="O178" s="215" t="s">
        <v>271</v>
      </c>
      <c r="P178" s="215"/>
      <c r="Q178" s="31"/>
      <c r="R178" s="31"/>
      <c r="S178" s="215">
        <v>187</v>
      </c>
      <c r="T178" s="215"/>
      <c r="U178" s="31"/>
    </row>
    <row r="179" spans="1:21">
      <c r="A179" s="12"/>
      <c r="B179" s="264"/>
      <c r="C179" s="215"/>
      <c r="D179" s="215"/>
      <c r="E179" s="31"/>
      <c r="F179" s="31"/>
      <c r="G179" s="215"/>
      <c r="H179" s="215"/>
      <c r="I179" s="31"/>
      <c r="J179" s="31"/>
      <c r="K179" s="215"/>
      <c r="L179" s="215"/>
      <c r="M179" s="31"/>
      <c r="N179" s="31"/>
      <c r="O179" s="215"/>
      <c r="P179" s="215"/>
      <c r="Q179" s="31"/>
      <c r="R179" s="31"/>
      <c r="S179" s="215"/>
      <c r="T179" s="215"/>
      <c r="U179" s="31"/>
    </row>
    <row r="180" spans="1:21">
      <c r="A180" s="12"/>
      <c r="B180" s="209" t="s">
        <v>106</v>
      </c>
      <c r="C180" s="210" t="s">
        <v>271</v>
      </c>
      <c r="D180" s="210"/>
      <c r="E180" s="41"/>
      <c r="F180" s="41"/>
      <c r="G180" s="210">
        <v>134</v>
      </c>
      <c r="H180" s="210"/>
      <c r="I180" s="41"/>
      <c r="J180" s="41"/>
      <c r="K180" s="210">
        <v>1</v>
      </c>
      <c r="L180" s="210"/>
      <c r="M180" s="41"/>
      <c r="N180" s="41"/>
      <c r="O180" s="210" t="s">
        <v>271</v>
      </c>
      <c r="P180" s="210"/>
      <c r="Q180" s="41"/>
      <c r="R180" s="41"/>
      <c r="S180" s="210">
        <v>135</v>
      </c>
      <c r="T180" s="210"/>
      <c r="U180" s="41"/>
    </row>
    <row r="181" spans="1:21">
      <c r="A181" s="12"/>
      <c r="B181" s="209"/>
      <c r="C181" s="210"/>
      <c r="D181" s="210"/>
      <c r="E181" s="41"/>
      <c r="F181" s="41"/>
      <c r="G181" s="210"/>
      <c r="H181" s="210"/>
      <c r="I181" s="41"/>
      <c r="J181" s="41"/>
      <c r="K181" s="210"/>
      <c r="L181" s="210"/>
      <c r="M181" s="41"/>
      <c r="N181" s="41"/>
      <c r="O181" s="210"/>
      <c r="P181" s="210"/>
      <c r="Q181" s="41"/>
      <c r="R181" s="41"/>
      <c r="S181" s="210"/>
      <c r="T181" s="210"/>
      <c r="U181" s="41"/>
    </row>
    <row r="182" spans="1:21">
      <c r="A182" s="12"/>
      <c r="B182" s="264" t="s">
        <v>2226</v>
      </c>
      <c r="C182" s="265">
        <v>7449</v>
      </c>
      <c r="D182" s="265"/>
      <c r="E182" s="31"/>
      <c r="F182" s="31"/>
      <c r="G182" s="265">
        <v>1988</v>
      </c>
      <c r="H182" s="265"/>
      <c r="I182" s="31"/>
      <c r="J182" s="31"/>
      <c r="K182" s="215" t="s">
        <v>2227</v>
      </c>
      <c r="L182" s="215"/>
      <c r="M182" s="214" t="s">
        <v>281</v>
      </c>
      <c r="N182" s="31"/>
      <c r="O182" s="215" t="s">
        <v>2228</v>
      </c>
      <c r="P182" s="215"/>
      <c r="Q182" s="214" t="s">
        <v>281</v>
      </c>
      <c r="R182" s="31"/>
      <c r="S182" s="215">
        <v>9</v>
      </c>
      <c r="T182" s="215"/>
      <c r="U182" s="31"/>
    </row>
    <row r="183" spans="1:21">
      <c r="A183" s="12"/>
      <c r="B183" s="264"/>
      <c r="C183" s="265"/>
      <c r="D183" s="265"/>
      <c r="E183" s="31"/>
      <c r="F183" s="31"/>
      <c r="G183" s="265"/>
      <c r="H183" s="265"/>
      <c r="I183" s="31"/>
      <c r="J183" s="31"/>
      <c r="K183" s="215"/>
      <c r="L183" s="215"/>
      <c r="M183" s="214"/>
      <c r="N183" s="31"/>
      <c r="O183" s="215"/>
      <c r="P183" s="215"/>
      <c r="Q183" s="214"/>
      <c r="R183" s="31"/>
      <c r="S183" s="215"/>
      <c r="T183" s="215"/>
      <c r="U183" s="31"/>
    </row>
    <row r="184" spans="1:21">
      <c r="A184" s="12"/>
      <c r="B184" s="209" t="s">
        <v>108</v>
      </c>
      <c r="C184" s="210">
        <v>94</v>
      </c>
      <c r="D184" s="210"/>
      <c r="E184" s="41"/>
      <c r="F184" s="41"/>
      <c r="G184" s="210">
        <v>269</v>
      </c>
      <c r="H184" s="210"/>
      <c r="I184" s="41"/>
      <c r="J184" s="41"/>
      <c r="K184" s="210">
        <v>75</v>
      </c>
      <c r="L184" s="210"/>
      <c r="M184" s="41"/>
      <c r="N184" s="41"/>
      <c r="O184" s="210" t="s">
        <v>271</v>
      </c>
      <c r="P184" s="210"/>
      <c r="Q184" s="41"/>
      <c r="R184" s="41"/>
      <c r="S184" s="210">
        <v>438</v>
      </c>
      <c r="T184" s="210"/>
      <c r="U184" s="41"/>
    </row>
    <row r="185" spans="1:21" ht="15.75" thickBot="1">
      <c r="A185" s="12"/>
      <c r="B185" s="209"/>
      <c r="C185" s="225"/>
      <c r="D185" s="225"/>
      <c r="E185" s="100"/>
      <c r="F185" s="41"/>
      <c r="G185" s="225"/>
      <c r="H185" s="225"/>
      <c r="I185" s="100"/>
      <c r="J185" s="41"/>
      <c r="K185" s="225"/>
      <c r="L185" s="225"/>
      <c r="M185" s="100"/>
      <c r="N185" s="41"/>
      <c r="O185" s="225"/>
      <c r="P185" s="225"/>
      <c r="Q185" s="100"/>
      <c r="R185" s="41"/>
      <c r="S185" s="225"/>
      <c r="T185" s="225"/>
      <c r="U185" s="100"/>
    </row>
    <row r="186" spans="1:21">
      <c r="A186" s="12"/>
      <c r="B186" s="214" t="s">
        <v>109</v>
      </c>
      <c r="C186" s="228">
        <v>10807</v>
      </c>
      <c r="D186" s="228"/>
      <c r="E186" s="32"/>
      <c r="F186" s="31"/>
      <c r="G186" s="228">
        <v>6650</v>
      </c>
      <c r="H186" s="228"/>
      <c r="I186" s="32"/>
      <c r="J186" s="31"/>
      <c r="K186" s="230" t="s">
        <v>2229</v>
      </c>
      <c r="L186" s="230"/>
      <c r="M186" s="226" t="s">
        <v>281</v>
      </c>
      <c r="N186" s="31"/>
      <c r="O186" s="230" t="s">
        <v>2230</v>
      </c>
      <c r="P186" s="230"/>
      <c r="Q186" s="226" t="s">
        <v>281</v>
      </c>
      <c r="R186" s="31"/>
      <c r="S186" s="228">
        <v>8582</v>
      </c>
      <c r="T186" s="228"/>
      <c r="U186" s="32"/>
    </row>
    <row r="187" spans="1:21" ht="15.75" thickBot="1">
      <c r="A187" s="12"/>
      <c r="B187" s="214"/>
      <c r="C187" s="255"/>
      <c r="D187" s="255"/>
      <c r="E187" s="48"/>
      <c r="F187" s="31"/>
      <c r="G187" s="255"/>
      <c r="H187" s="255"/>
      <c r="I187" s="48"/>
      <c r="J187" s="31"/>
      <c r="K187" s="220"/>
      <c r="L187" s="220"/>
      <c r="M187" s="269"/>
      <c r="N187" s="31"/>
      <c r="O187" s="220"/>
      <c r="P187" s="220"/>
      <c r="Q187" s="269"/>
      <c r="R187" s="31"/>
      <c r="S187" s="255"/>
      <c r="T187" s="255"/>
      <c r="U187" s="48"/>
    </row>
    <row r="188" spans="1:21">
      <c r="A188" s="12"/>
      <c r="B188" s="221" t="s">
        <v>2231</v>
      </c>
      <c r="C188" s="222">
        <v>8344</v>
      </c>
      <c r="D188" s="222"/>
      <c r="E188" s="51"/>
      <c r="F188" s="41"/>
      <c r="G188" s="222">
        <v>13877</v>
      </c>
      <c r="H188" s="222"/>
      <c r="I188" s="51"/>
      <c r="J188" s="41"/>
      <c r="K188" s="224">
        <v>171</v>
      </c>
      <c r="L188" s="224"/>
      <c r="M188" s="51"/>
      <c r="N188" s="41"/>
      <c r="O188" s="224" t="s">
        <v>927</v>
      </c>
      <c r="P188" s="224"/>
      <c r="Q188" s="241" t="s">
        <v>281</v>
      </c>
      <c r="R188" s="41"/>
      <c r="S188" s="222">
        <v>22367</v>
      </c>
      <c r="T188" s="222"/>
      <c r="U188" s="51"/>
    </row>
    <row r="189" spans="1:21" ht="15.75" thickBot="1">
      <c r="A189" s="12"/>
      <c r="B189" s="221"/>
      <c r="C189" s="223"/>
      <c r="D189" s="223"/>
      <c r="E189" s="100"/>
      <c r="F189" s="41"/>
      <c r="G189" s="223"/>
      <c r="H189" s="223"/>
      <c r="I189" s="100"/>
      <c r="J189" s="41"/>
      <c r="K189" s="225"/>
      <c r="L189" s="225"/>
      <c r="M189" s="100"/>
      <c r="N189" s="41"/>
      <c r="O189" s="225"/>
      <c r="P189" s="225"/>
      <c r="Q189" s="267"/>
      <c r="R189" s="41"/>
      <c r="S189" s="223"/>
      <c r="T189" s="223"/>
      <c r="U189" s="100"/>
    </row>
    <row r="190" spans="1:21">
      <c r="A190" s="12"/>
      <c r="B190" s="125" t="s">
        <v>116</v>
      </c>
      <c r="C190" s="32"/>
      <c r="D190" s="32"/>
      <c r="E190" s="32"/>
      <c r="F190" s="18"/>
      <c r="G190" s="32"/>
      <c r="H190" s="32"/>
      <c r="I190" s="32"/>
      <c r="J190" s="18"/>
      <c r="K190" s="32"/>
      <c r="L190" s="32"/>
      <c r="M190" s="32"/>
      <c r="N190" s="18"/>
      <c r="O190" s="32"/>
      <c r="P190" s="32"/>
      <c r="Q190" s="32"/>
      <c r="R190" s="18"/>
      <c r="S190" s="226"/>
      <c r="T190" s="226"/>
      <c r="U190" s="226"/>
    </row>
    <row r="191" spans="1:21">
      <c r="A191" s="12"/>
      <c r="B191" s="209" t="s">
        <v>2232</v>
      </c>
      <c r="C191" s="210">
        <v>140</v>
      </c>
      <c r="D191" s="210"/>
      <c r="E191" s="41"/>
      <c r="F191" s="41"/>
      <c r="G191" s="263">
        <v>2293</v>
      </c>
      <c r="H191" s="263"/>
      <c r="I191" s="41"/>
      <c r="J191" s="41"/>
      <c r="K191" s="263">
        <v>23410</v>
      </c>
      <c r="L191" s="263"/>
      <c r="M191" s="41"/>
      <c r="N191" s="41"/>
      <c r="O191" s="210" t="s">
        <v>2233</v>
      </c>
      <c r="P191" s="210"/>
      <c r="Q191" s="209" t="s">
        <v>281</v>
      </c>
      <c r="R191" s="41"/>
      <c r="S191" s="210" t="s">
        <v>271</v>
      </c>
      <c r="T191" s="210"/>
      <c r="U191" s="41"/>
    </row>
    <row r="192" spans="1:21">
      <c r="A192" s="12"/>
      <c r="B192" s="209"/>
      <c r="C192" s="210"/>
      <c r="D192" s="210"/>
      <c r="E192" s="41"/>
      <c r="F192" s="41"/>
      <c r="G192" s="263"/>
      <c r="H192" s="263"/>
      <c r="I192" s="41"/>
      <c r="J192" s="41"/>
      <c r="K192" s="263"/>
      <c r="L192" s="263"/>
      <c r="M192" s="41"/>
      <c r="N192" s="41"/>
      <c r="O192" s="210"/>
      <c r="P192" s="210"/>
      <c r="Q192" s="209"/>
      <c r="R192" s="41"/>
      <c r="S192" s="210"/>
      <c r="T192" s="210"/>
      <c r="U192" s="41"/>
    </row>
    <row r="193" spans="1:21">
      <c r="A193" s="12"/>
      <c r="B193" s="214" t="s">
        <v>117</v>
      </c>
      <c r="C193" s="215" t="s">
        <v>1310</v>
      </c>
      <c r="D193" s="215"/>
      <c r="E193" s="214" t="s">
        <v>281</v>
      </c>
      <c r="F193" s="31"/>
      <c r="G193" s="215">
        <v>891</v>
      </c>
      <c r="H193" s="215"/>
      <c r="I193" s="31"/>
      <c r="J193" s="31"/>
      <c r="K193" s="215" t="s">
        <v>271</v>
      </c>
      <c r="L193" s="215"/>
      <c r="M193" s="31"/>
      <c r="N193" s="31"/>
      <c r="O193" s="215" t="s">
        <v>2234</v>
      </c>
      <c r="P193" s="215"/>
      <c r="Q193" s="214" t="s">
        <v>281</v>
      </c>
      <c r="R193" s="31"/>
      <c r="S193" s="215">
        <v>771</v>
      </c>
      <c r="T193" s="215"/>
      <c r="U193" s="31"/>
    </row>
    <row r="194" spans="1:21">
      <c r="A194" s="12"/>
      <c r="B194" s="214"/>
      <c r="C194" s="215"/>
      <c r="D194" s="215"/>
      <c r="E194" s="214"/>
      <c r="F194" s="31"/>
      <c r="G194" s="215"/>
      <c r="H194" s="215"/>
      <c r="I194" s="31"/>
      <c r="J194" s="31"/>
      <c r="K194" s="215"/>
      <c r="L194" s="215"/>
      <c r="M194" s="31"/>
      <c r="N194" s="31"/>
      <c r="O194" s="215"/>
      <c r="P194" s="215"/>
      <c r="Q194" s="214"/>
      <c r="R194" s="31"/>
      <c r="S194" s="215"/>
      <c r="T194" s="215"/>
      <c r="U194" s="31"/>
    </row>
    <row r="195" spans="1:21">
      <c r="A195" s="12"/>
      <c r="B195" s="266" t="s">
        <v>2235</v>
      </c>
      <c r="C195" s="210">
        <v>1</v>
      </c>
      <c r="D195" s="210"/>
      <c r="E195" s="41"/>
      <c r="F195" s="41"/>
      <c r="G195" s="210">
        <v>60</v>
      </c>
      <c r="H195" s="210"/>
      <c r="I195" s="41"/>
      <c r="J195" s="41"/>
      <c r="K195" s="210">
        <v>109</v>
      </c>
      <c r="L195" s="210"/>
      <c r="M195" s="41"/>
      <c r="N195" s="41"/>
      <c r="O195" s="210" t="s">
        <v>1520</v>
      </c>
      <c r="P195" s="210"/>
      <c r="Q195" s="209" t="s">
        <v>281</v>
      </c>
      <c r="R195" s="41"/>
      <c r="S195" s="210">
        <v>72</v>
      </c>
      <c r="T195" s="210"/>
      <c r="U195" s="41"/>
    </row>
    <row r="196" spans="1:21">
      <c r="A196" s="12"/>
      <c r="B196" s="266"/>
      <c r="C196" s="210"/>
      <c r="D196" s="210"/>
      <c r="E196" s="41"/>
      <c r="F196" s="41"/>
      <c r="G196" s="210"/>
      <c r="H196" s="210"/>
      <c r="I196" s="41"/>
      <c r="J196" s="41"/>
      <c r="K196" s="210"/>
      <c r="L196" s="210"/>
      <c r="M196" s="41"/>
      <c r="N196" s="41"/>
      <c r="O196" s="210"/>
      <c r="P196" s="210"/>
      <c r="Q196" s="209"/>
      <c r="R196" s="41"/>
      <c r="S196" s="210"/>
      <c r="T196" s="210"/>
      <c r="U196" s="41"/>
    </row>
    <row r="197" spans="1:21">
      <c r="A197" s="12"/>
      <c r="B197" s="214" t="s">
        <v>119</v>
      </c>
      <c r="C197" s="265">
        <v>1921</v>
      </c>
      <c r="D197" s="265"/>
      <c r="E197" s="31"/>
      <c r="F197" s="31"/>
      <c r="G197" s="215">
        <v>653</v>
      </c>
      <c r="H197" s="215"/>
      <c r="I197" s="31"/>
      <c r="J197" s="31"/>
      <c r="K197" s="215" t="s">
        <v>271</v>
      </c>
      <c r="L197" s="215"/>
      <c r="M197" s="31"/>
      <c r="N197" s="31"/>
      <c r="O197" s="215" t="s">
        <v>271</v>
      </c>
      <c r="P197" s="215"/>
      <c r="Q197" s="31"/>
      <c r="R197" s="31"/>
      <c r="S197" s="265">
        <v>2574</v>
      </c>
      <c r="T197" s="265"/>
      <c r="U197" s="31"/>
    </row>
    <row r="198" spans="1:21">
      <c r="A198" s="12"/>
      <c r="B198" s="214"/>
      <c r="C198" s="265"/>
      <c r="D198" s="265"/>
      <c r="E198" s="31"/>
      <c r="F198" s="31"/>
      <c r="G198" s="215"/>
      <c r="H198" s="215"/>
      <c r="I198" s="31"/>
      <c r="J198" s="31"/>
      <c r="K198" s="215"/>
      <c r="L198" s="215"/>
      <c r="M198" s="31"/>
      <c r="N198" s="31"/>
      <c r="O198" s="215"/>
      <c r="P198" s="215"/>
      <c r="Q198" s="31"/>
      <c r="R198" s="31"/>
      <c r="S198" s="265"/>
      <c r="T198" s="265"/>
      <c r="U198" s="31"/>
    </row>
    <row r="199" spans="1:21">
      <c r="A199" s="12"/>
      <c r="B199" s="209" t="s">
        <v>2236</v>
      </c>
      <c r="C199" s="210">
        <v>765</v>
      </c>
      <c r="D199" s="210"/>
      <c r="E199" s="41"/>
      <c r="F199" s="41"/>
      <c r="G199" s="263">
        <v>1806</v>
      </c>
      <c r="H199" s="263"/>
      <c r="I199" s="41"/>
      <c r="J199" s="41"/>
      <c r="K199" s="210">
        <v>2</v>
      </c>
      <c r="L199" s="210"/>
      <c r="M199" s="41"/>
      <c r="N199" s="41"/>
      <c r="O199" s="210" t="s">
        <v>921</v>
      </c>
      <c r="P199" s="210"/>
      <c r="Q199" s="209" t="s">
        <v>281</v>
      </c>
      <c r="R199" s="41"/>
      <c r="S199" s="263">
        <v>2567</v>
      </c>
      <c r="T199" s="263"/>
      <c r="U199" s="41"/>
    </row>
    <row r="200" spans="1:21">
      <c r="A200" s="12"/>
      <c r="B200" s="209"/>
      <c r="C200" s="210"/>
      <c r="D200" s="210"/>
      <c r="E200" s="41"/>
      <c r="F200" s="41"/>
      <c r="G200" s="263"/>
      <c r="H200" s="263"/>
      <c r="I200" s="41"/>
      <c r="J200" s="41"/>
      <c r="K200" s="210"/>
      <c r="L200" s="210"/>
      <c r="M200" s="41"/>
      <c r="N200" s="41"/>
      <c r="O200" s="210"/>
      <c r="P200" s="210"/>
      <c r="Q200" s="209"/>
      <c r="R200" s="41"/>
      <c r="S200" s="263"/>
      <c r="T200" s="263"/>
      <c r="U200" s="41"/>
    </row>
    <row r="201" spans="1:21">
      <c r="A201" s="12"/>
      <c r="B201" s="214" t="s">
        <v>121</v>
      </c>
      <c r="C201" s="215">
        <v>585</v>
      </c>
      <c r="D201" s="215"/>
      <c r="E201" s="31"/>
      <c r="F201" s="31"/>
      <c r="G201" s="215" t="s">
        <v>271</v>
      </c>
      <c r="H201" s="215"/>
      <c r="I201" s="31"/>
      <c r="J201" s="31"/>
      <c r="K201" s="215" t="s">
        <v>271</v>
      </c>
      <c r="L201" s="215"/>
      <c r="M201" s="31"/>
      <c r="N201" s="31"/>
      <c r="O201" s="215" t="s">
        <v>271</v>
      </c>
      <c r="P201" s="215"/>
      <c r="Q201" s="31"/>
      <c r="R201" s="31"/>
      <c r="S201" s="215">
        <v>585</v>
      </c>
      <c r="T201" s="215"/>
      <c r="U201" s="31"/>
    </row>
    <row r="202" spans="1:21">
      <c r="A202" s="12"/>
      <c r="B202" s="214"/>
      <c r="C202" s="215"/>
      <c r="D202" s="215"/>
      <c r="E202" s="31"/>
      <c r="F202" s="31"/>
      <c r="G202" s="215"/>
      <c r="H202" s="215"/>
      <c r="I202" s="31"/>
      <c r="J202" s="31"/>
      <c r="K202" s="215"/>
      <c r="L202" s="215"/>
      <c r="M202" s="31"/>
      <c r="N202" s="31"/>
      <c r="O202" s="215"/>
      <c r="P202" s="215"/>
      <c r="Q202" s="31"/>
      <c r="R202" s="31"/>
      <c r="S202" s="215"/>
      <c r="T202" s="215"/>
      <c r="U202" s="31"/>
    </row>
    <row r="203" spans="1:21">
      <c r="A203" s="12"/>
      <c r="B203" s="209" t="s">
        <v>105</v>
      </c>
      <c r="C203" s="210" t="s">
        <v>777</v>
      </c>
      <c r="D203" s="210"/>
      <c r="E203" s="209" t="s">
        <v>281</v>
      </c>
      <c r="F203" s="41"/>
      <c r="G203" s="210">
        <v>816</v>
      </c>
      <c r="H203" s="210"/>
      <c r="I203" s="41"/>
      <c r="J203" s="41"/>
      <c r="K203" s="210">
        <v>837</v>
      </c>
      <c r="L203" s="210"/>
      <c r="M203" s="41"/>
      <c r="N203" s="41"/>
      <c r="O203" s="210" t="s">
        <v>271</v>
      </c>
      <c r="P203" s="210"/>
      <c r="Q203" s="41"/>
      <c r="R203" s="41"/>
      <c r="S203" s="263">
        <v>1406</v>
      </c>
      <c r="T203" s="263"/>
      <c r="U203" s="41"/>
    </row>
    <row r="204" spans="1:21">
      <c r="A204" s="12"/>
      <c r="B204" s="209"/>
      <c r="C204" s="210"/>
      <c r="D204" s="210"/>
      <c r="E204" s="209"/>
      <c r="F204" s="41"/>
      <c r="G204" s="210"/>
      <c r="H204" s="210"/>
      <c r="I204" s="41"/>
      <c r="J204" s="41"/>
      <c r="K204" s="210"/>
      <c r="L204" s="210"/>
      <c r="M204" s="41"/>
      <c r="N204" s="41"/>
      <c r="O204" s="210"/>
      <c r="P204" s="210"/>
      <c r="Q204" s="41"/>
      <c r="R204" s="41"/>
      <c r="S204" s="263"/>
      <c r="T204" s="263"/>
      <c r="U204" s="41"/>
    </row>
    <row r="205" spans="1:21">
      <c r="A205" s="12"/>
      <c r="B205" s="214" t="s">
        <v>103</v>
      </c>
      <c r="C205" s="215">
        <v>242</v>
      </c>
      <c r="D205" s="215"/>
      <c r="E205" s="31"/>
      <c r="F205" s="31"/>
      <c r="G205" s="215">
        <v>288</v>
      </c>
      <c r="H205" s="215"/>
      <c r="I205" s="31"/>
      <c r="J205" s="31"/>
      <c r="K205" s="215">
        <v>1</v>
      </c>
      <c r="L205" s="215"/>
      <c r="M205" s="31"/>
      <c r="N205" s="31"/>
      <c r="O205" s="215" t="s">
        <v>756</v>
      </c>
      <c r="P205" s="215"/>
      <c r="Q205" s="214" t="s">
        <v>281</v>
      </c>
      <c r="R205" s="31"/>
      <c r="S205" s="215">
        <v>480</v>
      </c>
      <c r="T205" s="215"/>
      <c r="U205" s="31"/>
    </row>
    <row r="206" spans="1:21">
      <c r="A206" s="12"/>
      <c r="B206" s="214"/>
      <c r="C206" s="215"/>
      <c r="D206" s="215"/>
      <c r="E206" s="31"/>
      <c r="F206" s="31"/>
      <c r="G206" s="215"/>
      <c r="H206" s="215"/>
      <c r="I206" s="31"/>
      <c r="J206" s="31"/>
      <c r="K206" s="215"/>
      <c r="L206" s="215"/>
      <c r="M206" s="31"/>
      <c r="N206" s="31"/>
      <c r="O206" s="215"/>
      <c r="P206" s="215"/>
      <c r="Q206" s="214"/>
      <c r="R206" s="31"/>
      <c r="S206" s="215"/>
      <c r="T206" s="215"/>
      <c r="U206" s="31"/>
    </row>
    <row r="207" spans="1:21">
      <c r="A207" s="12"/>
      <c r="B207" s="209" t="s">
        <v>2237</v>
      </c>
      <c r="C207" s="210" t="s">
        <v>271</v>
      </c>
      <c r="D207" s="210"/>
      <c r="E207" s="41"/>
      <c r="F207" s="41"/>
      <c r="G207" s="210">
        <v>17</v>
      </c>
      <c r="H207" s="210"/>
      <c r="I207" s="41"/>
      <c r="J207" s="41"/>
      <c r="K207" s="210" t="s">
        <v>271</v>
      </c>
      <c r="L207" s="210"/>
      <c r="M207" s="41"/>
      <c r="N207" s="41"/>
      <c r="O207" s="210" t="s">
        <v>271</v>
      </c>
      <c r="P207" s="210"/>
      <c r="Q207" s="41"/>
      <c r="R207" s="41"/>
      <c r="S207" s="210">
        <v>17</v>
      </c>
      <c r="T207" s="210"/>
      <c r="U207" s="41"/>
    </row>
    <row r="208" spans="1:21">
      <c r="A208" s="12"/>
      <c r="B208" s="209"/>
      <c r="C208" s="210"/>
      <c r="D208" s="210"/>
      <c r="E208" s="41"/>
      <c r="F208" s="41"/>
      <c r="G208" s="210"/>
      <c r="H208" s="210"/>
      <c r="I208" s="41"/>
      <c r="J208" s="41"/>
      <c r="K208" s="210"/>
      <c r="L208" s="210"/>
      <c r="M208" s="41"/>
      <c r="N208" s="41"/>
      <c r="O208" s="210"/>
      <c r="P208" s="210"/>
      <c r="Q208" s="41"/>
      <c r="R208" s="41"/>
      <c r="S208" s="210"/>
      <c r="T208" s="210"/>
      <c r="U208" s="41"/>
    </row>
    <row r="209" spans="1:21">
      <c r="A209" s="12"/>
      <c r="B209" s="214" t="s">
        <v>123</v>
      </c>
      <c r="C209" s="215">
        <v>113</v>
      </c>
      <c r="D209" s="215"/>
      <c r="E209" s="31"/>
      <c r="F209" s="31"/>
      <c r="G209" s="215">
        <v>623</v>
      </c>
      <c r="H209" s="215"/>
      <c r="I209" s="31"/>
      <c r="J209" s="31"/>
      <c r="K209" s="215">
        <v>508</v>
      </c>
      <c r="L209" s="215"/>
      <c r="M209" s="31"/>
      <c r="N209" s="31"/>
      <c r="O209" s="215" t="s">
        <v>271</v>
      </c>
      <c r="P209" s="215"/>
      <c r="Q209" s="31"/>
      <c r="R209" s="31"/>
      <c r="S209" s="265">
        <v>1244</v>
      </c>
      <c r="T209" s="265"/>
      <c r="U209" s="31"/>
    </row>
    <row r="210" spans="1:21" ht="15.75" thickBot="1">
      <c r="A210" s="12"/>
      <c r="B210" s="214"/>
      <c r="C210" s="220"/>
      <c r="D210" s="220"/>
      <c r="E210" s="48"/>
      <c r="F210" s="31"/>
      <c r="G210" s="220"/>
      <c r="H210" s="220"/>
      <c r="I210" s="48"/>
      <c r="J210" s="31"/>
      <c r="K210" s="220"/>
      <c r="L210" s="220"/>
      <c r="M210" s="48"/>
      <c r="N210" s="31"/>
      <c r="O210" s="220"/>
      <c r="P210" s="220"/>
      <c r="Q210" s="48"/>
      <c r="R210" s="31"/>
      <c r="S210" s="255"/>
      <c r="T210" s="255"/>
      <c r="U210" s="48"/>
    </row>
    <row r="211" spans="1:21">
      <c r="A211" s="12"/>
      <c r="B211" s="209" t="s">
        <v>124</v>
      </c>
      <c r="C211" s="222">
        <v>3502</v>
      </c>
      <c r="D211" s="222"/>
      <c r="E211" s="51"/>
      <c r="F211" s="41"/>
      <c r="G211" s="222">
        <v>7447</v>
      </c>
      <c r="H211" s="222"/>
      <c r="I211" s="51"/>
      <c r="J211" s="41"/>
      <c r="K211" s="222">
        <v>24867</v>
      </c>
      <c r="L211" s="222"/>
      <c r="M211" s="51"/>
      <c r="N211" s="41"/>
      <c r="O211" s="224" t="s">
        <v>2238</v>
      </c>
      <c r="P211" s="224"/>
      <c r="Q211" s="241" t="s">
        <v>281</v>
      </c>
      <c r="R211" s="41"/>
      <c r="S211" s="222">
        <v>9716</v>
      </c>
      <c r="T211" s="222"/>
      <c r="U211" s="51"/>
    </row>
    <row r="212" spans="1:21" ht="15.75" thickBot="1">
      <c r="A212" s="12"/>
      <c r="B212" s="209"/>
      <c r="C212" s="223"/>
      <c r="D212" s="223"/>
      <c r="E212" s="100"/>
      <c r="F212" s="41"/>
      <c r="G212" s="223"/>
      <c r="H212" s="223"/>
      <c r="I212" s="100"/>
      <c r="J212" s="41"/>
      <c r="K212" s="223"/>
      <c r="L212" s="223"/>
      <c r="M212" s="100"/>
      <c r="N212" s="41"/>
      <c r="O212" s="225"/>
      <c r="P212" s="225"/>
      <c r="Q212" s="267"/>
      <c r="R212" s="41"/>
      <c r="S212" s="223"/>
      <c r="T212" s="223"/>
      <c r="U212" s="100"/>
    </row>
    <row r="213" spans="1:21">
      <c r="A213" s="12"/>
      <c r="B213" s="126" t="s">
        <v>125</v>
      </c>
      <c r="C213" s="226" t="s">
        <v>427</v>
      </c>
      <c r="D213" s="228">
        <v>22653</v>
      </c>
      <c r="E213" s="32"/>
      <c r="F213" s="31"/>
      <c r="G213" s="226" t="s">
        <v>427</v>
      </c>
      <c r="H213" s="228">
        <v>27974</v>
      </c>
      <c r="I213" s="32"/>
      <c r="J213" s="31"/>
      <c r="K213" s="226" t="s">
        <v>427</v>
      </c>
      <c r="L213" s="228">
        <v>20041</v>
      </c>
      <c r="M213" s="32"/>
      <c r="N213" s="31"/>
      <c r="O213" s="226" t="s">
        <v>427</v>
      </c>
      <c r="P213" s="230" t="s">
        <v>2239</v>
      </c>
      <c r="Q213" s="226" t="s">
        <v>281</v>
      </c>
      <c r="R213" s="31"/>
      <c r="S213" s="226" t="s">
        <v>427</v>
      </c>
      <c r="T213" s="228">
        <v>40665</v>
      </c>
      <c r="U213" s="32"/>
    </row>
    <row r="214" spans="1:21" ht="15.75" thickBot="1">
      <c r="A214" s="12"/>
      <c r="B214" s="126"/>
      <c r="C214" s="227"/>
      <c r="D214" s="229"/>
      <c r="E214" s="114"/>
      <c r="F214" s="31"/>
      <c r="G214" s="227"/>
      <c r="H214" s="229"/>
      <c r="I214" s="114"/>
      <c r="J214" s="31"/>
      <c r="K214" s="227"/>
      <c r="L214" s="229"/>
      <c r="M214" s="114"/>
      <c r="N214" s="31"/>
      <c r="O214" s="227"/>
      <c r="P214" s="231"/>
      <c r="Q214" s="227"/>
      <c r="R214" s="31"/>
      <c r="S214" s="227"/>
      <c r="T214" s="229"/>
      <c r="U214" s="114"/>
    </row>
    <row r="215" spans="1:21" ht="15.75" thickTop="1">
      <c r="A215" s="12"/>
      <c r="B215" s="71" t="s">
        <v>2240</v>
      </c>
      <c r="C215" s="139"/>
      <c r="D215" s="139"/>
      <c r="E215" s="139"/>
      <c r="F215" s="23"/>
      <c r="G215" s="139"/>
      <c r="H215" s="139"/>
      <c r="I215" s="139"/>
      <c r="J215" s="23"/>
      <c r="K215" s="139"/>
      <c r="L215" s="139"/>
      <c r="M215" s="139"/>
      <c r="N215" s="23"/>
      <c r="O215" s="139"/>
      <c r="P215" s="139"/>
      <c r="Q215" s="139"/>
      <c r="R215" s="23"/>
      <c r="S215" s="139"/>
      <c r="T215" s="139"/>
      <c r="U215" s="139"/>
    </row>
    <row r="216" spans="1:21">
      <c r="A216" s="12"/>
      <c r="B216" s="125" t="s">
        <v>126</v>
      </c>
      <c r="C216" s="214"/>
      <c r="D216" s="214"/>
      <c r="E216" s="214"/>
      <c r="F216" s="18"/>
      <c r="G216" s="214"/>
      <c r="H216" s="214"/>
      <c r="I216" s="214"/>
      <c r="J216" s="18"/>
      <c r="K216" s="214"/>
      <c r="L216" s="214"/>
      <c r="M216" s="214"/>
      <c r="N216" s="18"/>
      <c r="O216" s="214"/>
      <c r="P216" s="214"/>
      <c r="Q216" s="214"/>
      <c r="R216" s="18"/>
      <c r="S216" s="214"/>
      <c r="T216" s="214"/>
      <c r="U216" s="214"/>
    </row>
    <row r="217" spans="1:21">
      <c r="A217" s="12"/>
      <c r="B217" s="209" t="s">
        <v>127</v>
      </c>
      <c r="C217" s="209" t="s">
        <v>427</v>
      </c>
      <c r="D217" s="210">
        <v>1</v>
      </c>
      <c r="E217" s="41"/>
      <c r="F217" s="41"/>
      <c r="G217" s="209" t="s">
        <v>427</v>
      </c>
      <c r="H217" s="210">
        <v>444</v>
      </c>
      <c r="I217" s="41"/>
      <c r="J217" s="41"/>
      <c r="K217" s="209" t="s">
        <v>427</v>
      </c>
      <c r="L217" s="210">
        <v>127</v>
      </c>
      <c r="M217" s="41"/>
      <c r="N217" s="41"/>
      <c r="O217" s="209" t="s">
        <v>427</v>
      </c>
      <c r="P217" s="210" t="s">
        <v>1520</v>
      </c>
      <c r="Q217" s="209" t="s">
        <v>281</v>
      </c>
      <c r="R217" s="41"/>
      <c r="S217" s="209" t="s">
        <v>427</v>
      </c>
      <c r="T217" s="210">
        <v>474</v>
      </c>
      <c r="U217" s="41"/>
    </row>
    <row r="218" spans="1:21">
      <c r="A218" s="12"/>
      <c r="B218" s="209"/>
      <c r="C218" s="209"/>
      <c r="D218" s="210"/>
      <c r="E218" s="41"/>
      <c r="F218" s="41"/>
      <c r="G218" s="209"/>
      <c r="H218" s="210"/>
      <c r="I218" s="41"/>
      <c r="J218" s="41"/>
      <c r="K218" s="209"/>
      <c r="L218" s="210"/>
      <c r="M218" s="41"/>
      <c r="N218" s="41"/>
      <c r="O218" s="209"/>
      <c r="P218" s="210"/>
      <c r="Q218" s="209"/>
      <c r="R218" s="41"/>
      <c r="S218" s="209"/>
      <c r="T218" s="210"/>
      <c r="U218" s="41"/>
    </row>
    <row r="219" spans="1:21">
      <c r="A219" s="12"/>
      <c r="B219" s="214" t="s">
        <v>128</v>
      </c>
      <c r="C219" s="215">
        <v>598</v>
      </c>
      <c r="D219" s="215"/>
      <c r="E219" s="31"/>
      <c r="F219" s="31"/>
      <c r="G219" s="215">
        <v>416</v>
      </c>
      <c r="H219" s="215"/>
      <c r="I219" s="31"/>
      <c r="J219" s="31"/>
      <c r="K219" s="215">
        <v>46</v>
      </c>
      <c r="L219" s="215"/>
      <c r="M219" s="31"/>
      <c r="N219" s="31"/>
      <c r="O219" s="215" t="s">
        <v>271</v>
      </c>
      <c r="P219" s="215"/>
      <c r="Q219" s="31"/>
      <c r="R219" s="31"/>
      <c r="S219" s="265">
        <v>1060</v>
      </c>
      <c r="T219" s="265"/>
      <c r="U219" s="31"/>
    </row>
    <row r="220" spans="1:21">
      <c r="A220" s="12"/>
      <c r="B220" s="214"/>
      <c r="C220" s="215"/>
      <c r="D220" s="215"/>
      <c r="E220" s="31"/>
      <c r="F220" s="31"/>
      <c r="G220" s="215"/>
      <c r="H220" s="215"/>
      <c r="I220" s="31"/>
      <c r="J220" s="31"/>
      <c r="K220" s="215"/>
      <c r="L220" s="215"/>
      <c r="M220" s="31"/>
      <c r="N220" s="31"/>
      <c r="O220" s="215"/>
      <c r="P220" s="215"/>
      <c r="Q220" s="31"/>
      <c r="R220" s="31"/>
      <c r="S220" s="265"/>
      <c r="T220" s="265"/>
      <c r="U220" s="31"/>
    </row>
    <row r="221" spans="1:21">
      <c r="A221" s="12"/>
      <c r="B221" s="209" t="s">
        <v>2241</v>
      </c>
      <c r="C221" s="263">
        <v>1588</v>
      </c>
      <c r="D221" s="263"/>
      <c r="E221" s="41"/>
      <c r="F221" s="41"/>
      <c r="G221" s="263">
        <v>2447</v>
      </c>
      <c r="H221" s="263"/>
      <c r="I221" s="41"/>
      <c r="J221" s="41"/>
      <c r="K221" s="210" t="s">
        <v>2242</v>
      </c>
      <c r="L221" s="210"/>
      <c r="M221" s="209" t="s">
        <v>281</v>
      </c>
      <c r="N221" s="41"/>
      <c r="O221" s="210" t="s">
        <v>2228</v>
      </c>
      <c r="P221" s="210"/>
      <c r="Q221" s="209" t="s">
        <v>281</v>
      </c>
      <c r="R221" s="41"/>
      <c r="S221" s="210" t="s">
        <v>271</v>
      </c>
      <c r="T221" s="210"/>
      <c r="U221" s="41"/>
    </row>
    <row r="222" spans="1:21">
      <c r="A222" s="12"/>
      <c r="B222" s="209"/>
      <c r="C222" s="263"/>
      <c r="D222" s="263"/>
      <c r="E222" s="41"/>
      <c r="F222" s="41"/>
      <c r="G222" s="263"/>
      <c r="H222" s="263"/>
      <c r="I222" s="41"/>
      <c r="J222" s="41"/>
      <c r="K222" s="210"/>
      <c r="L222" s="210"/>
      <c r="M222" s="209"/>
      <c r="N222" s="41"/>
      <c r="O222" s="210"/>
      <c r="P222" s="210"/>
      <c r="Q222" s="209"/>
      <c r="R222" s="41"/>
      <c r="S222" s="210"/>
      <c r="T222" s="210"/>
      <c r="U222" s="41"/>
    </row>
    <row r="223" spans="1:21">
      <c r="A223" s="12"/>
      <c r="B223" s="214" t="s">
        <v>103</v>
      </c>
      <c r="C223" s="265">
        <v>1532</v>
      </c>
      <c r="D223" s="265"/>
      <c r="E223" s="31"/>
      <c r="F223" s="31"/>
      <c r="G223" s="215">
        <v>963</v>
      </c>
      <c r="H223" s="215"/>
      <c r="I223" s="31"/>
      <c r="J223" s="31"/>
      <c r="K223" s="215" t="s">
        <v>271</v>
      </c>
      <c r="L223" s="215"/>
      <c r="M223" s="31"/>
      <c r="N223" s="31"/>
      <c r="O223" s="215" t="s">
        <v>2225</v>
      </c>
      <c r="P223" s="215"/>
      <c r="Q223" s="214" t="s">
        <v>281</v>
      </c>
      <c r="R223" s="31"/>
      <c r="S223" s="265">
        <v>2054</v>
      </c>
      <c r="T223" s="265"/>
      <c r="U223" s="31"/>
    </row>
    <row r="224" spans="1:21">
      <c r="A224" s="12"/>
      <c r="B224" s="214"/>
      <c r="C224" s="265"/>
      <c r="D224" s="265"/>
      <c r="E224" s="31"/>
      <c r="F224" s="31"/>
      <c r="G224" s="215"/>
      <c r="H224" s="215"/>
      <c r="I224" s="31"/>
      <c r="J224" s="31"/>
      <c r="K224" s="215"/>
      <c r="L224" s="215"/>
      <c r="M224" s="31"/>
      <c r="N224" s="31"/>
      <c r="O224" s="215"/>
      <c r="P224" s="215"/>
      <c r="Q224" s="214"/>
      <c r="R224" s="31"/>
      <c r="S224" s="265"/>
      <c r="T224" s="265"/>
      <c r="U224" s="31"/>
    </row>
    <row r="225" spans="1:21">
      <c r="A225" s="12"/>
      <c r="B225" s="209" t="s">
        <v>105</v>
      </c>
      <c r="C225" s="210">
        <v>7</v>
      </c>
      <c r="D225" s="210"/>
      <c r="E225" s="41"/>
      <c r="F225" s="41"/>
      <c r="G225" s="210" t="s">
        <v>271</v>
      </c>
      <c r="H225" s="210"/>
      <c r="I225" s="41"/>
      <c r="J225" s="41"/>
      <c r="K225" s="210" t="s">
        <v>939</v>
      </c>
      <c r="L225" s="210"/>
      <c r="M225" s="209" t="s">
        <v>281</v>
      </c>
      <c r="N225" s="41"/>
      <c r="O225" s="210" t="s">
        <v>271</v>
      </c>
      <c r="P225" s="210"/>
      <c r="Q225" s="41"/>
      <c r="R225" s="41"/>
      <c r="S225" s="210" t="s">
        <v>271</v>
      </c>
      <c r="T225" s="210"/>
      <c r="U225" s="41"/>
    </row>
    <row r="226" spans="1:21">
      <c r="A226" s="12"/>
      <c r="B226" s="209"/>
      <c r="C226" s="210"/>
      <c r="D226" s="210"/>
      <c r="E226" s="41"/>
      <c r="F226" s="41"/>
      <c r="G226" s="210"/>
      <c r="H226" s="210"/>
      <c r="I226" s="41"/>
      <c r="J226" s="41"/>
      <c r="K226" s="210"/>
      <c r="L226" s="210"/>
      <c r="M226" s="209"/>
      <c r="N226" s="41"/>
      <c r="O226" s="210"/>
      <c r="P226" s="210"/>
      <c r="Q226" s="41"/>
      <c r="R226" s="41"/>
      <c r="S226" s="210"/>
      <c r="T226" s="210"/>
      <c r="U226" s="41"/>
    </row>
    <row r="227" spans="1:21">
      <c r="A227" s="12"/>
      <c r="B227" s="264" t="s">
        <v>129</v>
      </c>
      <c r="C227" s="215">
        <v>9</v>
      </c>
      <c r="D227" s="215"/>
      <c r="E227" s="31"/>
      <c r="F227" s="31"/>
      <c r="G227" s="215">
        <v>63</v>
      </c>
      <c r="H227" s="215"/>
      <c r="I227" s="31"/>
      <c r="J227" s="31"/>
      <c r="K227" s="215" t="s">
        <v>271</v>
      </c>
      <c r="L227" s="215"/>
      <c r="M227" s="31"/>
      <c r="N227" s="31"/>
      <c r="O227" s="215" t="s">
        <v>271</v>
      </c>
      <c r="P227" s="215"/>
      <c r="Q227" s="31"/>
      <c r="R227" s="31"/>
      <c r="S227" s="215">
        <v>72</v>
      </c>
      <c r="T227" s="215"/>
      <c r="U227" s="31"/>
    </row>
    <row r="228" spans="1:21">
      <c r="A228" s="12"/>
      <c r="B228" s="264"/>
      <c r="C228" s="215"/>
      <c r="D228" s="215"/>
      <c r="E228" s="31"/>
      <c r="F228" s="31"/>
      <c r="G228" s="215"/>
      <c r="H228" s="215"/>
      <c r="I228" s="31"/>
      <c r="J228" s="31"/>
      <c r="K228" s="215"/>
      <c r="L228" s="215"/>
      <c r="M228" s="31"/>
      <c r="N228" s="31"/>
      <c r="O228" s="215"/>
      <c r="P228" s="215"/>
      <c r="Q228" s="31"/>
      <c r="R228" s="31"/>
      <c r="S228" s="215"/>
      <c r="T228" s="215"/>
      <c r="U228" s="31"/>
    </row>
    <row r="229" spans="1:21">
      <c r="A229" s="12"/>
      <c r="B229" s="209" t="s">
        <v>186</v>
      </c>
      <c r="C229" s="210">
        <v>283</v>
      </c>
      <c r="D229" s="210"/>
      <c r="E229" s="41"/>
      <c r="F229" s="41"/>
      <c r="G229" s="210">
        <v>498</v>
      </c>
      <c r="H229" s="210"/>
      <c r="I229" s="41"/>
      <c r="J229" s="41"/>
      <c r="K229" s="210">
        <v>418</v>
      </c>
      <c r="L229" s="210"/>
      <c r="M229" s="41"/>
      <c r="N229" s="41"/>
      <c r="O229" s="210" t="s">
        <v>271</v>
      </c>
      <c r="P229" s="210"/>
      <c r="Q229" s="41"/>
      <c r="R229" s="41"/>
      <c r="S229" s="263">
        <v>1199</v>
      </c>
      <c r="T229" s="263"/>
      <c r="U229" s="41"/>
    </row>
    <row r="230" spans="1:21" ht="15.75" thickBot="1">
      <c r="A230" s="12"/>
      <c r="B230" s="209"/>
      <c r="C230" s="225"/>
      <c r="D230" s="225"/>
      <c r="E230" s="100"/>
      <c r="F230" s="41"/>
      <c r="G230" s="225"/>
      <c r="H230" s="225"/>
      <c r="I230" s="100"/>
      <c r="J230" s="41"/>
      <c r="K230" s="225"/>
      <c r="L230" s="225"/>
      <c r="M230" s="100"/>
      <c r="N230" s="41"/>
      <c r="O230" s="225"/>
      <c r="P230" s="225"/>
      <c r="Q230" s="100"/>
      <c r="R230" s="41"/>
      <c r="S230" s="223"/>
      <c r="T230" s="223"/>
      <c r="U230" s="100"/>
    </row>
    <row r="231" spans="1:21">
      <c r="A231" s="12"/>
      <c r="B231" s="214" t="s">
        <v>133</v>
      </c>
      <c r="C231" s="228">
        <v>4018</v>
      </c>
      <c r="D231" s="228"/>
      <c r="E231" s="32"/>
      <c r="F231" s="31"/>
      <c r="G231" s="228">
        <v>4831</v>
      </c>
      <c r="H231" s="228"/>
      <c r="I231" s="32"/>
      <c r="J231" s="31"/>
      <c r="K231" s="230" t="s">
        <v>750</v>
      </c>
      <c r="L231" s="230"/>
      <c r="M231" s="226" t="s">
        <v>281</v>
      </c>
      <c r="N231" s="31"/>
      <c r="O231" s="230" t="s">
        <v>2243</v>
      </c>
      <c r="P231" s="230"/>
      <c r="Q231" s="226" t="s">
        <v>281</v>
      </c>
      <c r="R231" s="31"/>
      <c r="S231" s="228">
        <v>4859</v>
      </c>
      <c r="T231" s="228"/>
      <c r="U231" s="32"/>
    </row>
    <row r="232" spans="1:21" ht="15.75" thickBot="1">
      <c r="A232" s="12"/>
      <c r="B232" s="214"/>
      <c r="C232" s="255"/>
      <c r="D232" s="255"/>
      <c r="E232" s="48"/>
      <c r="F232" s="31"/>
      <c r="G232" s="255"/>
      <c r="H232" s="255"/>
      <c r="I232" s="48"/>
      <c r="J232" s="31"/>
      <c r="K232" s="220"/>
      <c r="L232" s="220"/>
      <c r="M232" s="269"/>
      <c r="N232" s="31"/>
      <c r="O232" s="220"/>
      <c r="P232" s="220"/>
      <c r="Q232" s="269"/>
      <c r="R232" s="31"/>
      <c r="S232" s="255"/>
      <c r="T232" s="255"/>
      <c r="U232" s="48"/>
    </row>
    <row r="233" spans="1:21">
      <c r="A233" s="12"/>
      <c r="B233" s="206" t="s">
        <v>134</v>
      </c>
      <c r="C233" s="241"/>
      <c r="D233" s="241"/>
      <c r="E233" s="241"/>
      <c r="F233" s="23"/>
      <c r="G233" s="241"/>
      <c r="H233" s="241"/>
      <c r="I233" s="241"/>
      <c r="J233" s="23"/>
      <c r="K233" s="241"/>
      <c r="L233" s="241"/>
      <c r="M233" s="241"/>
      <c r="N233" s="23"/>
      <c r="O233" s="241"/>
      <c r="P233" s="241"/>
      <c r="Q233" s="241"/>
      <c r="R233" s="23"/>
      <c r="S233" s="241"/>
      <c r="T233" s="241"/>
      <c r="U233" s="241"/>
    </row>
    <row r="234" spans="1:21">
      <c r="A234" s="12"/>
      <c r="B234" s="214" t="s">
        <v>135</v>
      </c>
      <c r="C234" s="215">
        <v>307</v>
      </c>
      <c r="D234" s="215"/>
      <c r="E234" s="31"/>
      <c r="F234" s="31"/>
      <c r="G234" s="265">
        <v>11226</v>
      </c>
      <c r="H234" s="265"/>
      <c r="I234" s="31"/>
      <c r="J234" s="31"/>
      <c r="K234" s="265">
        <v>8367</v>
      </c>
      <c r="L234" s="265"/>
      <c r="M234" s="31"/>
      <c r="N234" s="31"/>
      <c r="O234" s="215" t="s">
        <v>271</v>
      </c>
      <c r="P234" s="215"/>
      <c r="Q234" s="31"/>
      <c r="R234" s="31"/>
      <c r="S234" s="265">
        <v>19900</v>
      </c>
      <c r="T234" s="265"/>
      <c r="U234" s="31"/>
    </row>
    <row r="235" spans="1:21">
      <c r="A235" s="12"/>
      <c r="B235" s="214"/>
      <c r="C235" s="215"/>
      <c r="D235" s="215"/>
      <c r="E235" s="31"/>
      <c r="F235" s="31"/>
      <c r="G235" s="265"/>
      <c r="H235" s="265"/>
      <c r="I235" s="31"/>
      <c r="J235" s="31"/>
      <c r="K235" s="265"/>
      <c r="L235" s="265"/>
      <c r="M235" s="31"/>
      <c r="N235" s="31"/>
      <c r="O235" s="215"/>
      <c r="P235" s="215"/>
      <c r="Q235" s="31"/>
      <c r="R235" s="31"/>
      <c r="S235" s="265"/>
      <c r="T235" s="265"/>
      <c r="U235" s="31"/>
    </row>
    <row r="236" spans="1:21">
      <c r="A236" s="12"/>
      <c r="B236" s="209" t="s">
        <v>136</v>
      </c>
      <c r="C236" s="210">
        <v>310</v>
      </c>
      <c r="D236" s="210"/>
      <c r="E236" s="41"/>
      <c r="F236" s="41"/>
      <c r="G236" s="210" t="s">
        <v>271</v>
      </c>
      <c r="H236" s="210"/>
      <c r="I236" s="41"/>
      <c r="J236" s="41"/>
      <c r="K236" s="210" t="s">
        <v>271</v>
      </c>
      <c r="L236" s="210"/>
      <c r="M236" s="41"/>
      <c r="N236" s="41"/>
      <c r="O236" s="210" t="s">
        <v>271</v>
      </c>
      <c r="P236" s="210"/>
      <c r="Q236" s="41"/>
      <c r="R236" s="41"/>
      <c r="S236" s="210">
        <v>310</v>
      </c>
      <c r="T236" s="210"/>
      <c r="U236" s="41"/>
    </row>
    <row r="237" spans="1:21">
      <c r="A237" s="12"/>
      <c r="B237" s="209"/>
      <c r="C237" s="210"/>
      <c r="D237" s="210"/>
      <c r="E237" s="41"/>
      <c r="F237" s="41"/>
      <c r="G237" s="210"/>
      <c r="H237" s="210"/>
      <c r="I237" s="41"/>
      <c r="J237" s="41"/>
      <c r="K237" s="210"/>
      <c r="L237" s="210"/>
      <c r="M237" s="41"/>
      <c r="N237" s="41"/>
      <c r="O237" s="210"/>
      <c r="P237" s="210"/>
      <c r="Q237" s="41"/>
      <c r="R237" s="41"/>
      <c r="S237" s="210"/>
      <c r="T237" s="210"/>
      <c r="U237" s="41"/>
    </row>
    <row r="238" spans="1:21">
      <c r="A238" s="12"/>
      <c r="B238" s="214" t="s">
        <v>137</v>
      </c>
      <c r="C238" s="215">
        <v>333</v>
      </c>
      <c r="D238" s="215"/>
      <c r="E238" s="31"/>
      <c r="F238" s="31"/>
      <c r="G238" s="215" t="s">
        <v>271</v>
      </c>
      <c r="H238" s="215"/>
      <c r="I238" s="31"/>
      <c r="J238" s="31"/>
      <c r="K238" s="215" t="s">
        <v>271</v>
      </c>
      <c r="L238" s="215"/>
      <c r="M238" s="31"/>
      <c r="N238" s="31"/>
      <c r="O238" s="215" t="s">
        <v>271</v>
      </c>
      <c r="P238" s="215"/>
      <c r="Q238" s="31"/>
      <c r="R238" s="31"/>
      <c r="S238" s="215">
        <v>333</v>
      </c>
      <c r="T238" s="215"/>
      <c r="U238" s="31"/>
    </row>
    <row r="239" spans="1:21">
      <c r="A239" s="12"/>
      <c r="B239" s="214"/>
      <c r="C239" s="215"/>
      <c r="D239" s="215"/>
      <c r="E239" s="31"/>
      <c r="F239" s="31"/>
      <c r="G239" s="215"/>
      <c r="H239" s="215"/>
      <c r="I239" s="31"/>
      <c r="J239" s="31"/>
      <c r="K239" s="215"/>
      <c r="L239" s="215"/>
      <c r="M239" s="31"/>
      <c r="N239" s="31"/>
      <c r="O239" s="215"/>
      <c r="P239" s="215"/>
      <c r="Q239" s="31"/>
      <c r="R239" s="31"/>
      <c r="S239" s="215"/>
      <c r="T239" s="215"/>
      <c r="U239" s="31"/>
    </row>
    <row r="240" spans="1:21">
      <c r="A240" s="12"/>
      <c r="B240" s="209" t="s">
        <v>138</v>
      </c>
      <c r="C240" s="210">
        <v>277</v>
      </c>
      <c r="D240" s="210"/>
      <c r="E240" s="41"/>
      <c r="F240" s="41"/>
      <c r="G240" s="210">
        <v>234</v>
      </c>
      <c r="H240" s="210"/>
      <c r="I240" s="41"/>
      <c r="J240" s="41"/>
      <c r="K240" s="210">
        <v>216</v>
      </c>
      <c r="L240" s="210"/>
      <c r="M240" s="41"/>
      <c r="N240" s="41"/>
      <c r="O240" s="210" t="s">
        <v>271</v>
      </c>
      <c r="P240" s="210"/>
      <c r="Q240" s="41"/>
      <c r="R240" s="41"/>
      <c r="S240" s="210">
        <v>727</v>
      </c>
      <c r="T240" s="210"/>
      <c r="U240" s="41"/>
    </row>
    <row r="241" spans="1:21">
      <c r="A241" s="12"/>
      <c r="B241" s="209"/>
      <c r="C241" s="210"/>
      <c r="D241" s="210"/>
      <c r="E241" s="41"/>
      <c r="F241" s="41"/>
      <c r="G241" s="210"/>
      <c r="H241" s="210"/>
      <c r="I241" s="41"/>
      <c r="J241" s="41"/>
      <c r="K241" s="210"/>
      <c r="L241" s="210"/>
      <c r="M241" s="41"/>
      <c r="N241" s="41"/>
      <c r="O241" s="210"/>
      <c r="P241" s="210"/>
      <c r="Q241" s="41"/>
      <c r="R241" s="41"/>
      <c r="S241" s="210"/>
      <c r="T241" s="210"/>
      <c r="U241" s="41"/>
    </row>
    <row r="242" spans="1:21">
      <c r="A242" s="12"/>
      <c r="B242" s="214" t="s">
        <v>105</v>
      </c>
      <c r="C242" s="265">
        <v>1036</v>
      </c>
      <c r="D242" s="265"/>
      <c r="E242" s="31"/>
      <c r="F242" s="31"/>
      <c r="G242" s="215" t="s">
        <v>2244</v>
      </c>
      <c r="H242" s="215"/>
      <c r="I242" s="214" t="s">
        <v>281</v>
      </c>
      <c r="J242" s="31"/>
      <c r="K242" s="215" t="s">
        <v>605</v>
      </c>
      <c r="L242" s="215"/>
      <c r="M242" s="214" t="s">
        <v>281</v>
      </c>
      <c r="N242" s="31"/>
      <c r="O242" s="215" t="s">
        <v>271</v>
      </c>
      <c r="P242" s="215"/>
      <c r="Q242" s="31"/>
      <c r="R242" s="31"/>
      <c r="S242" s="215">
        <v>21</v>
      </c>
      <c r="T242" s="215"/>
      <c r="U242" s="31"/>
    </row>
    <row r="243" spans="1:21">
      <c r="A243" s="12"/>
      <c r="B243" s="214"/>
      <c r="C243" s="265"/>
      <c r="D243" s="265"/>
      <c r="E243" s="31"/>
      <c r="F243" s="31"/>
      <c r="G243" s="215"/>
      <c r="H243" s="215"/>
      <c r="I243" s="214"/>
      <c r="J243" s="31"/>
      <c r="K243" s="215"/>
      <c r="L243" s="215"/>
      <c r="M243" s="214"/>
      <c r="N243" s="31"/>
      <c r="O243" s="215"/>
      <c r="P243" s="215"/>
      <c r="Q243" s="31"/>
      <c r="R243" s="31"/>
      <c r="S243" s="215"/>
      <c r="T243" s="215"/>
      <c r="U243" s="31"/>
    </row>
    <row r="244" spans="1:21">
      <c r="A244" s="12"/>
      <c r="B244" s="209" t="s">
        <v>103</v>
      </c>
      <c r="C244" s="210">
        <v>248</v>
      </c>
      <c r="D244" s="210"/>
      <c r="E244" s="41"/>
      <c r="F244" s="41"/>
      <c r="G244" s="210">
        <v>241</v>
      </c>
      <c r="H244" s="210"/>
      <c r="I244" s="41"/>
      <c r="J244" s="41"/>
      <c r="K244" s="210" t="s">
        <v>271</v>
      </c>
      <c r="L244" s="210"/>
      <c r="M244" s="41"/>
      <c r="N244" s="41"/>
      <c r="O244" s="210" t="s">
        <v>756</v>
      </c>
      <c r="P244" s="210"/>
      <c r="Q244" s="209" t="s">
        <v>281</v>
      </c>
      <c r="R244" s="41"/>
      <c r="S244" s="210">
        <v>438</v>
      </c>
      <c r="T244" s="210"/>
      <c r="U244" s="41"/>
    </row>
    <row r="245" spans="1:21">
      <c r="A245" s="12"/>
      <c r="B245" s="209"/>
      <c r="C245" s="210"/>
      <c r="D245" s="210"/>
      <c r="E245" s="41"/>
      <c r="F245" s="41"/>
      <c r="G245" s="210"/>
      <c r="H245" s="210"/>
      <c r="I245" s="41"/>
      <c r="J245" s="41"/>
      <c r="K245" s="210"/>
      <c r="L245" s="210"/>
      <c r="M245" s="41"/>
      <c r="N245" s="41"/>
      <c r="O245" s="210"/>
      <c r="P245" s="210"/>
      <c r="Q245" s="209"/>
      <c r="R245" s="41"/>
      <c r="S245" s="210"/>
      <c r="T245" s="210"/>
      <c r="U245" s="41"/>
    </row>
    <row r="246" spans="1:21">
      <c r="A246" s="12"/>
      <c r="B246" s="214" t="s">
        <v>2245</v>
      </c>
      <c r="C246" s="215">
        <v>111</v>
      </c>
      <c r="D246" s="215"/>
      <c r="E246" s="31"/>
      <c r="F246" s="31"/>
      <c r="G246" s="265">
        <v>1133</v>
      </c>
      <c r="H246" s="265"/>
      <c r="I246" s="31"/>
      <c r="J246" s="31"/>
      <c r="K246" s="215" t="s">
        <v>271</v>
      </c>
      <c r="L246" s="215"/>
      <c r="M246" s="31"/>
      <c r="N246" s="31"/>
      <c r="O246" s="215" t="s">
        <v>271</v>
      </c>
      <c r="P246" s="215"/>
      <c r="Q246" s="31"/>
      <c r="R246" s="31"/>
      <c r="S246" s="265">
        <v>1244</v>
      </c>
      <c r="T246" s="265"/>
      <c r="U246" s="31"/>
    </row>
    <row r="247" spans="1:21">
      <c r="A247" s="12"/>
      <c r="B247" s="214"/>
      <c r="C247" s="215"/>
      <c r="D247" s="215"/>
      <c r="E247" s="31"/>
      <c r="F247" s="31"/>
      <c r="G247" s="265"/>
      <c r="H247" s="265"/>
      <c r="I247" s="31"/>
      <c r="J247" s="31"/>
      <c r="K247" s="215"/>
      <c r="L247" s="215"/>
      <c r="M247" s="31"/>
      <c r="N247" s="31"/>
      <c r="O247" s="215"/>
      <c r="P247" s="215"/>
      <c r="Q247" s="31"/>
      <c r="R247" s="31"/>
      <c r="S247" s="265"/>
      <c r="T247" s="265"/>
      <c r="U247" s="31"/>
    </row>
    <row r="248" spans="1:21">
      <c r="A248" s="12"/>
      <c r="B248" s="209" t="s">
        <v>140</v>
      </c>
      <c r="C248" s="210">
        <v>188</v>
      </c>
      <c r="D248" s="210"/>
      <c r="E248" s="41"/>
      <c r="F248" s="41"/>
      <c r="G248" s="210">
        <v>561</v>
      </c>
      <c r="H248" s="210"/>
      <c r="I248" s="41"/>
      <c r="J248" s="41"/>
      <c r="K248" s="210">
        <v>98</v>
      </c>
      <c r="L248" s="210"/>
      <c r="M248" s="41"/>
      <c r="N248" s="41"/>
      <c r="O248" s="210" t="s">
        <v>271</v>
      </c>
      <c r="P248" s="210"/>
      <c r="Q248" s="41"/>
      <c r="R248" s="41"/>
      <c r="S248" s="210">
        <v>847</v>
      </c>
      <c r="T248" s="210"/>
      <c r="U248" s="41"/>
    </row>
    <row r="249" spans="1:21" ht="15.75" thickBot="1">
      <c r="A249" s="12"/>
      <c r="B249" s="209"/>
      <c r="C249" s="225"/>
      <c r="D249" s="225"/>
      <c r="E249" s="100"/>
      <c r="F249" s="41"/>
      <c r="G249" s="225"/>
      <c r="H249" s="225"/>
      <c r="I249" s="100"/>
      <c r="J249" s="41"/>
      <c r="K249" s="225"/>
      <c r="L249" s="225"/>
      <c r="M249" s="100"/>
      <c r="N249" s="41"/>
      <c r="O249" s="225"/>
      <c r="P249" s="225"/>
      <c r="Q249" s="100"/>
      <c r="R249" s="41"/>
      <c r="S249" s="225"/>
      <c r="T249" s="225"/>
      <c r="U249" s="100"/>
    </row>
    <row r="250" spans="1:21">
      <c r="A250" s="12"/>
      <c r="B250" s="214" t="s">
        <v>141</v>
      </c>
      <c r="C250" s="228">
        <v>2810</v>
      </c>
      <c r="D250" s="228"/>
      <c r="E250" s="32"/>
      <c r="F250" s="31"/>
      <c r="G250" s="228">
        <v>12383</v>
      </c>
      <c r="H250" s="228"/>
      <c r="I250" s="32"/>
      <c r="J250" s="31"/>
      <c r="K250" s="228">
        <v>8678</v>
      </c>
      <c r="L250" s="228"/>
      <c r="M250" s="32"/>
      <c r="N250" s="31"/>
      <c r="O250" s="230" t="s">
        <v>756</v>
      </c>
      <c r="P250" s="230"/>
      <c r="Q250" s="226" t="s">
        <v>281</v>
      </c>
      <c r="R250" s="31"/>
      <c r="S250" s="228">
        <v>23820</v>
      </c>
      <c r="T250" s="228"/>
      <c r="U250" s="32"/>
    </row>
    <row r="251" spans="1:21" ht="15.75" thickBot="1">
      <c r="A251" s="12"/>
      <c r="B251" s="214"/>
      <c r="C251" s="255"/>
      <c r="D251" s="255"/>
      <c r="E251" s="48"/>
      <c r="F251" s="31"/>
      <c r="G251" s="255"/>
      <c r="H251" s="255"/>
      <c r="I251" s="48"/>
      <c r="J251" s="31"/>
      <c r="K251" s="255"/>
      <c r="L251" s="255"/>
      <c r="M251" s="48"/>
      <c r="N251" s="31"/>
      <c r="O251" s="220"/>
      <c r="P251" s="220"/>
      <c r="Q251" s="269"/>
      <c r="R251" s="31"/>
      <c r="S251" s="255"/>
      <c r="T251" s="255"/>
      <c r="U251" s="48"/>
    </row>
    <row r="252" spans="1:21">
      <c r="A252" s="12"/>
      <c r="B252" s="221" t="s">
        <v>142</v>
      </c>
      <c r="C252" s="222">
        <v>6828</v>
      </c>
      <c r="D252" s="222"/>
      <c r="E252" s="51"/>
      <c r="F252" s="41"/>
      <c r="G252" s="222">
        <v>17214</v>
      </c>
      <c r="H252" s="222"/>
      <c r="I252" s="51"/>
      <c r="J252" s="41"/>
      <c r="K252" s="222">
        <v>8664</v>
      </c>
      <c r="L252" s="222"/>
      <c r="M252" s="51"/>
      <c r="N252" s="41"/>
      <c r="O252" s="224" t="s">
        <v>2246</v>
      </c>
      <c r="P252" s="224"/>
      <c r="Q252" s="241" t="s">
        <v>281</v>
      </c>
      <c r="R252" s="41"/>
      <c r="S252" s="222">
        <v>28679</v>
      </c>
      <c r="T252" s="222"/>
      <c r="U252" s="51"/>
    </row>
    <row r="253" spans="1:21" ht="15.75" thickBot="1">
      <c r="A253" s="12"/>
      <c r="B253" s="221"/>
      <c r="C253" s="223"/>
      <c r="D253" s="223"/>
      <c r="E253" s="100"/>
      <c r="F253" s="41"/>
      <c r="G253" s="223"/>
      <c r="H253" s="223"/>
      <c r="I253" s="100"/>
      <c r="J253" s="41"/>
      <c r="K253" s="223"/>
      <c r="L253" s="223"/>
      <c r="M253" s="100"/>
      <c r="N253" s="41"/>
      <c r="O253" s="225"/>
      <c r="P253" s="225"/>
      <c r="Q253" s="267"/>
      <c r="R253" s="41"/>
      <c r="S253" s="223"/>
      <c r="T253" s="223"/>
      <c r="U253" s="100"/>
    </row>
    <row r="254" spans="1:21">
      <c r="A254" s="12"/>
      <c r="B254" s="126" t="s">
        <v>2247</v>
      </c>
      <c r="C254" s="230" t="s">
        <v>271</v>
      </c>
      <c r="D254" s="230"/>
      <c r="E254" s="32"/>
      <c r="F254" s="31"/>
      <c r="G254" s="230" t="s">
        <v>271</v>
      </c>
      <c r="H254" s="230"/>
      <c r="I254" s="32"/>
      <c r="J254" s="31"/>
      <c r="K254" s="230">
        <v>291</v>
      </c>
      <c r="L254" s="230"/>
      <c r="M254" s="32"/>
      <c r="N254" s="31"/>
      <c r="O254" s="230" t="s">
        <v>271</v>
      </c>
      <c r="P254" s="230"/>
      <c r="Q254" s="32"/>
      <c r="R254" s="31"/>
      <c r="S254" s="230">
        <v>291</v>
      </c>
      <c r="T254" s="230"/>
      <c r="U254" s="32"/>
    </row>
    <row r="255" spans="1:21">
      <c r="A255" s="12"/>
      <c r="B255" s="126"/>
      <c r="C255" s="233"/>
      <c r="D255" s="233"/>
      <c r="E255" s="37"/>
      <c r="F255" s="31"/>
      <c r="G255" s="233"/>
      <c r="H255" s="233"/>
      <c r="I255" s="37"/>
      <c r="J255" s="31"/>
      <c r="K255" s="233"/>
      <c r="L255" s="233"/>
      <c r="M255" s="37"/>
      <c r="N255" s="31"/>
      <c r="O255" s="233"/>
      <c r="P255" s="233"/>
      <c r="Q255" s="37"/>
      <c r="R255" s="31"/>
      <c r="S255" s="233"/>
      <c r="T255" s="233"/>
      <c r="U255" s="37"/>
    </row>
    <row r="256" spans="1:21">
      <c r="A256" s="12"/>
      <c r="B256" s="278" t="s">
        <v>144</v>
      </c>
      <c r="C256" s="210" t="s">
        <v>271</v>
      </c>
      <c r="D256" s="210"/>
      <c r="E256" s="41"/>
      <c r="F256" s="41"/>
      <c r="G256" s="210">
        <v>19</v>
      </c>
      <c r="H256" s="210"/>
      <c r="I256" s="41"/>
      <c r="J256" s="41"/>
      <c r="K256" s="210" t="s">
        <v>271</v>
      </c>
      <c r="L256" s="210"/>
      <c r="M256" s="41"/>
      <c r="N256" s="41"/>
      <c r="O256" s="210" t="s">
        <v>271</v>
      </c>
      <c r="P256" s="210"/>
      <c r="Q256" s="41"/>
      <c r="R256" s="41"/>
      <c r="S256" s="210">
        <v>19</v>
      </c>
      <c r="T256" s="210"/>
      <c r="U256" s="41"/>
    </row>
    <row r="257" spans="1:21" ht="15.75" thickBot="1">
      <c r="A257" s="12"/>
      <c r="B257" s="278"/>
      <c r="C257" s="225"/>
      <c r="D257" s="225"/>
      <c r="E257" s="100"/>
      <c r="F257" s="41"/>
      <c r="G257" s="225"/>
      <c r="H257" s="225"/>
      <c r="I257" s="100"/>
      <c r="J257" s="41"/>
      <c r="K257" s="225"/>
      <c r="L257" s="225"/>
      <c r="M257" s="100"/>
      <c r="N257" s="41"/>
      <c r="O257" s="225"/>
      <c r="P257" s="225"/>
      <c r="Q257" s="100"/>
      <c r="R257" s="41"/>
      <c r="S257" s="225"/>
      <c r="T257" s="225"/>
      <c r="U257" s="100"/>
    </row>
    <row r="258" spans="1:21">
      <c r="A258" s="12"/>
      <c r="B258" s="126" t="s">
        <v>145</v>
      </c>
      <c r="C258" s="228">
        <v>15825</v>
      </c>
      <c r="D258" s="228"/>
      <c r="E258" s="32"/>
      <c r="F258" s="31"/>
      <c r="G258" s="228">
        <v>10741</v>
      </c>
      <c r="H258" s="228"/>
      <c r="I258" s="32"/>
      <c r="J258" s="31"/>
      <c r="K258" s="228">
        <v>11086</v>
      </c>
      <c r="L258" s="228"/>
      <c r="M258" s="32"/>
      <c r="N258" s="31"/>
      <c r="O258" s="230" t="s">
        <v>2248</v>
      </c>
      <c r="P258" s="230"/>
      <c r="Q258" s="226" t="s">
        <v>281</v>
      </c>
      <c r="R258" s="31"/>
      <c r="S258" s="228">
        <v>11676</v>
      </c>
      <c r="T258" s="228"/>
      <c r="U258" s="32"/>
    </row>
    <row r="259" spans="1:21" ht="15.75" thickBot="1">
      <c r="A259" s="12"/>
      <c r="B259" s="126"/>
      <c r="C259" s="255"/>
      <c r="D259" s="255"/>
      <c r="E259" s="48"/>
      <c r="F259" s="31"/>
      <c r="G259" s="255"/>
      <c r="H259" s="255"/>
      <c r="I259" s="48"/>
      <c r="J259" s="31"/>
      <c r="K259" s="255"/>
      <c r="L259" s="255"/>
      <c r="M259" s="48"/>
      <c r="N259" s="31"/>
      <c r="O259" s="220"/>
      <c r="P259" s="220"/>
      <c r="Q259" s="269"/>
      <c r="R259" s="31"/>
      <c r="S259" s="255"/>
      <c r="T259" s="255"/>
      <c r="U259" s="48"/>
    </row>
    <row r="260" spans="1:21">
      <c r="A260" s="12"/>
      <c r="B260" s="221" t="s">
        <v>153</v>
      </c>
      <c r="C260" s="241" t="s">
        <v>427</v>
      </c>
      <c r="D260" s="222">
        <v>22653</v>
      </c>
      <c r="E260" s="51"/>
      <c r="F260" s="41"/>
      <c r="G260" s="241" t="s">
        <v>427</v>
      </c>
      <c r="H260" s="222">
        <v>27974</v>
      </c>
      <c r="I260" s="51"/>
      <c r="J260" s="41"/>
      <c r="K260" s="241" t="s">
        <v>427</v>
      </c>
      <c r="L260" s="222">
        <v>20041</v>
      </c>
      <c r="M260" s="51"/>
      <c r="N260" s="41"/>
      <c r="O260" s="241" t="s">
        <v>427</v>
      </c>
      <c r="P260" s="224" t="s">
        <v>2239</v>
      </c>
      <c r="Q260" s="241" t="s">
        <v>281</v>
      </c>
      <c r="R260" s="41"/>
      <c r="S260" s="241" t="s">
        <v>427</v>
      </c>
      <c r="T260" s="222">
        <v>40665</v>
      </c>
      <c r="U260" s="51"/>
    </row>
    <row r="261" spans="1:21" ht="15.75" thickBot="1">
      <c r="A261" s="12"/>
      <c r="B261" s="221"/>
      <c r="C261" s="242"/>
      <c r="D261" s="243"/>
      <c r="E261" s="58"/>
      <c r="F261" s="41"/>
      <c r="G261" s="242"/>
      <c r="H261" s="243"/>
      <c r="I261" s="58"/>
      <c r="J261" s="41"/>
      <c r="K261" s="242"/>
      <c r="L261" s="243"/>
      <c r="M261" s="58"/>
      <c r="N261" s="41"/>
      <c r="O261" s="242"/>
      <c r="P261" s="244"/>
      <c r="Q261" s="242"/>
      <c r="R261" s="41"/>
      <c r="S261" s="242"/>
      <c r="T261" s="243"/>
      <c r="U261" s="58"/>
    </row>
    <row r="262" spans="1:21" ht="15.75" thickTop="1">
      <c r="A262" s="12"/>
      <c r="B262" s="17"/>
      <c r="C262" s="17"/>
    </row>
    <row r="263" spans="1:21" ht="22.5">
      <c r="A263" s="12"/>
      <c r="B263" s="134" t="s">
        <v>568</v>
      </c>
      <c r="C263" s="134" t="s">
        <v>2195</v>
      </c>
    </row>
    <row r="264" spans="1:21">
      <c r="A264" s="12"/>
      <c r="B264" s="11"/>
      <c r="C264" s="11"/>
      <c r="D264" s="11"/>
      <c r="E264" s="11"/>
      <c r="F264" s="11"/>
      <c r="G264" s="11"/>
      <c r="H264" s="11"/>
      <c r="I264" s="11"/>
      <c r="J264" s="11"/>
      <c r="K264" s="11"/>
      <c r="L264" s="11"/>
      <c r="M264" s="11"/>
      <c r="N264" s="11"/>
      <c r="O264" s="11"/>
      <c r="P264" s="11"/>
      <c r="Q264" s="11"/>
      <c r="R264" s="11"/>
      <c r="S264" s="11"/>
      <c r="T264" s="11"/>
      <c r="U264" s="11"/>
    </row>
    <row r="265" spans="1:21">
      <c r="A265" s="12"/>
      <c r="B265" s="297" t="s">
        <v>2159</v>
      </c>
      <c r="C265" s="297"/>
      <c r="D265" s="297"/>
      <c r="E265" s="297"/>
      <c r="F265" s="297"/>
      <c r="G265" s="297"/>
      <c r="H265" s="297"/>
      <c r="I265" s="297"/>
      <c r="J265" s="297"/>
      <c r="K265" s="297"/>
      <c r="L265" s="297"/>
      <c r="M265" s="297"/>
      <c r="N265" s="297"/>
      <c r="O265" s="297"/>
      <c r="P265" s="297"/>
      <c r="Q265" s="297"/>
      <c r="R265" s="297"/>
      <c r="S265" s="297"/>
      <c r="T265" s="297"/>
      <c r="U265" s="297"/>
    </row>
    <row r="266" spans="1:21">
      <c r="A266" s="12"/>
      <c r="B266" s="297" t="s">
        <v>2249</v>
      </c>
      <c r="C266" s="297"/>
      <c r="D266" s="297"/>
      <c r="E266" s="297"/>
      <c r="F266" s="297"/>
      <c r="G266" s="297"/>
      <c r="H266" s="297"/>
      <c r="I266" s="297"/>
      <c r="J266" s="297"/>
      <c r="K266" s="297"/>
      <c r="L266" s="297"/>
      <c r="M266" s="297"/>
      <c r="N266" s="297"/>
      <c r="O266" s="297"/>
      <c r="P266" s="297"/>
      <c r="Q266" s="297"/>
      <c r="R266" s="297"/>
      <c r="S266" s="297"/>
      <c r="T266" s="297"/>
      <c r="U266" s="297"/>
    </row>
    <row r="267" spans="1:21">
      <c r="A267" s="12"/>
      <c r="B267" s="297" t="s">
        <v>2161</v>
      </c>
      <c r="C267" s="297"/>
      <c r="D267" s="297"/>
      <c r="E267" s="297"/>
      <c r="F267" s="297"/>
      <c r="G267" s="297"/>
      <c r="H267" s="297"/>
      <c r="I267" s="297"/>
      <c r="J267" s="297"/>
      <c r="K267" s="297"/>
      <c r="L267" s="297"/>
      <c r="M267" s="297"/>
      <c r="N267" s="297"/>
      <c r="O267" s="297"/>
      <c r="P267" s="297"/>
      <c r="Q267" s="297"/>
      <c r="R267" s="297"/>
      <c r="S267" s="297"/>
      <c r="T267" s="297"/>
      <c r="U267" s="297"/>
    </row>
    <row r="268" spans="1:21">
      <c r="A268" s="12"/>
      <c r="B268" s="27"/>
      <c r="C268" s="27"/>
      <c r="D268" s="27"/>
      <c r="E268" s="27"/>
      <c r="F268" s="27"/>
      <c r="G268" s="27"/>
      <c r="H268" s="27"/>
      <c r="I268" s="27"/>
      <c r="J268" s="27"/>
      <c r="K268" s="27"/>
      <c r="L268" s="27"/>
      <c r="M268" s="27"/>
      <c r="N268" s="27"/>
      <c r="O268" s="27"/>
      <c r="P268" s="27"/>
      <c r="Q268" s="27"/>
      <c r="R268" s="27"/>
      <c r="S268" s="27"/>
      <c r="T268" s="27"/>
      <c r="U268" s="27"/>
    </row>
    <row r="269" spans="1:21">
      <c r="A269" s="12"/>
      <c r="B269" s="17"/>
      <c r="C269" s="17"/>
      <c r="D269" s="17"/>
      <c r="E269" s="17"/>
      <c r="F269" s="17"/>
      <c r="G269" s="17"/>
      <c r="H269" s="17"/>
      <c r="I269" s="17"/>
      <c r="J269" s="17"/>
      <c r="K269" s="17"/>
      <c r="L269" s="17"/>
      <c r="M269" s="17"/>
      <c r="N269" s="17"/>
      <c r="O269" s="17"/>
      <c r="P269" s="17"/>
      <c r="Q269" s="17"/>
      <c r="R269" s="17"/>
      <c r="S269" s="17"/>
      <c r="T269" s="17"/>
      <c r="U269" s="17"/>
    </row>
    <row r="270" spans="1:21">
      <c r="A270" s="12"/>
      <c r="B270" s="31"/>
      <c r="C270" s="127" t="s">
        <v>2162</v>
      </c>
      <c r="D270" s="127"/>
      <c r="E270" s="127"/>
      <c r="F270" s="31"/>
      <c r="G270" s="127" t="s">
        <v>2164</v>
      </c>
      <c r="H270" s="127"/>
      <c r="I270" s="127"/>
      <c r="J270" s="31"/>
      <c r="K270" s="127" t="s">
        <v>2165</v>
      </c>
      <c r="L270" s="127"/>
      <c r="M270" s="127"/>
      <c r="N270" s="31"/>
      <c r="O270" s="127" t="s">
        <v>2167</v>
      </c>
      <c r="P270" s="127"/>
      <c r="Q270" s="127"/>
      <c r="R270" s="31"/>
      <c r="S270" s="127" t="s">
        <v>2168</v>
      </c>
      <c r="T270" s="127"/>
      <c r="U270" s="127"/>
    </row>
    <row r="271" spans="1:21" ht="15.75" thickBot="1">
      <c r="A271" s="12"/>
      <c r="B271" s="31"/>
      <c r="C271" s="84" t="s">
        <v>2163</v>
      </c>
      <c r="D271" s="84"/>
      <c r="E271" s="84"/>
      <c r="F271" s="48"/>
      <c r="G271" s="84" t="s">
        <v>2163</v>
      </c>
      <c r="H271" s="84"/>
      <c r="I271" s="84"/>
      <c r="J271" s="48"/>
      <c r="K271" s="84"/>
      <c r="L271" s="84"/>
      <c r="M271" s="84"/>
      <c r="N271" s="48"/>
      <c r="O271" s="84"/>
      <c r="P271" s="84"/>
      <c r="Q271" s="84"/>
      <c r="R271" s="48"/>
      <c r="S271" s="84" t="s">
        <v>2169</v>
      </c>
      <c r="T271" s="84"/>
      <c r="U271" s="84"/>
    </row>
    <row r="272" spans="1:21">
      <c r="A272" s="12"/>
      <c r="B272" s="125"/>
      <c r="C272" s="141" t="s">
        <v>424</v>
      </c>
      <c r="D272" s="141"/>
      <c r="E272" s="141"/>
      <c r="F272" s="141"/>
      <c r="G272" s="141"/>
      <c r="H272" s="141"/>
      <c r="I272" s="141"/>
      <c r="J272" s="141"/>
      <c r="K272" s="141"/>
      <c r="L272" s="141"/>
      <c r="M272" s="141"/>
      <c r="N272" s="141"/>
      <c r="O272" s="141"/>
      <c r="P272" s="141"/>
      <c r="Q272" s="141"/>
      <c r="R272" s="141"/>
      <c r="S272" s="141"/>
      <c r="T272" s="141"/>
      <c r="U272" s="141"/>
    </row>
    <row r="273" spans="1:21" ht="15.75" thickBot="1">
      <c r="A273" s="12"/>
      <c r="B273" s="206" t="s">
        <v>171</v>
      </c>
      <c r="C273" s="100"/>
      <c r="D273" s="100"/>
      <c r="E273" s="100"/>
      <c r="F273" s="23"/>
      <c r="G273" s="267"/>
      <c r="H273" s="267"/>
      <c r="I273" s="267"/>
      <c r="J273" s="23"/>
      <c r="K273" s="100"/>
      <c r="L273" s="100"/>
      <c r="M273" s="100"/>
      <c r="N273" s="23"/>
      <c r="O273" s="267"/>
      <c r="P273" s="267"/>
      <c r="Q273" s="267"/>
      <c r="R273" s="23"/>
      <c r="S273" s="267"/>
      <c r="T273" s="267"/>
      <c r="U273" s="267"/>
    </row>
    <row r="274" spans="1:21">
      <c r="A274" s="12"/>
      <c r="B274" s="126" t="s">
        <v>2250</v>
      </c>
      <c r="C274" s="228">
        <v>2786</v>
      </c>
      <c r="D274" s="228"/>
      <c r="E274" s="32"/>
      <c r="F274" s="31"/>
      <c r="G274" s="230">
        <v>268</v>
      </c>
      <c r="H274" s="230"/>
      <c r="I274" s="32"/>
      <c r="J274" s="31"/>
      <c r="K274" s="230" t="s">
        <v>2251</v>
      </c>
      <c r="L274" s="230"/>
      <c r="M274" s="226" t="s">
        <v>281</v>
      </c>
      <c r="N274" s="31"/>
      <c r="O274" s="228">
        <v>3208</v>
      </c>
      <c r="P274" s="228"/>
      <c r="Q274" s="32"/>
      <c r="R274" s="31"/>
      <c r="S274" s="228">
        <v>1510</v>
      </c>
      <c r="T274" s="228"/>
      <c r="U274" s="32"/>
    </row>
    <row r="275" spans="1:21" ht="15.75" thickBot="1">
      <c r="A275" s="12"/>
      <c r="B275" s="126"/>
      <c r="C275" s="255"/>
      <c r="D275" s="255"/>
      <c r="E275" s="48"/>
      <c r="F275" s="31"/>
      <c r="G275" s="220"/>
      <c r="H275" s="220"/>
      <c r="I275" s="48"/>
      <c r="J275" s="31"/>
      <c r="K275" s="220"/>
      <c r="L275" s="220"/>
      <c r="M275" s="269"/>
      <c r="N275" s="31"/>
      <c r="O275" s="255"/>
      <c r="P275" s="255"/>
      <c r="Q275" s="48"/>
      <c r="R275" s="31"/>
      <c r="S275" s="255"/>
      <c r="T275" s="255"/>
      <c r="U275" s="48"/>
    </row>
    <row r="276" spans="1:21">
      <c r="A276" s="12"/>
      <c r="B276" s="206" t="s">
        <v>189</v>
      </c>
      <c r="C276" s="241"/>
      <c r="D276" s="241"/>
      <c r="E276" s="241"/>
      <c r="F276" s="23"/>
      <c r="G276" s="241"/>
      <c r="H276" s="241"/>
      <c r="I276" s="241"/>
      <c r="J276" s="23"/>
      <c r="K276" s="241"/>
      <c r="L276" s="241"/>
      <c r="M276" s="241"/>
      <c r="N276" s="23"/>
      <c r="O276" s="241"/>
      <c r="P276" s="241"/>
      <c r="Q276" s="241"/>
      <c r="R276" s="23"/>
      <c r="S276" s="241"/>
      <c r="T276" s="241"/>
      <c r="U276" s="241"/>
    </row>
    <row r="277" spans="1:21">
      <c r="A277" s="12"/>
      <c r="B277" s="214" t="s">
        <v>2252</v>
      </c>
      <c r="C277" s="215" t="s">
        <v>2253</v>
      </c>
      <c r="D277" s="215"/>
      <c r="E277" s="214" t="s">
        <v>281</v>
      </c>
      <c r="F277" s="31"/>
      <c r="G277" s="215" t="s">
        <v>2254</v>
      </c>
      <c r="H277" s="215"/>
      <c r="I277" s="214" t="s">
        <v>281</v>
      </c>
      <c r="J277" s="31"/>
      <c r="K277" s="265">
        <v>3208</v>
      </c>
      <c r="L277" s="265"/>
      <c r="M277" s="31"/>
      <c r="N277" s="31"/>
      <c r="O277" s="215" t="s">
        <v>271</v>
      </c>
      <c r="P277" s="215"/>
      <c r="Q277" s="31"/>
      <c r="R277" s="31"/>
      <c r="S277" s="215" t="s">
        <v>271</v>
      </c>
      <c r="T277" s="215"/>
      <c r="U277" s="31"/>
    </row>
    <row r="278" spans="1:21">
      <c r="A278" s="12"/>
      <c r="B278" s="214"/>
      <c r="C278" s="215"/>
      <c r="D278" s="215"/>
      <c r="E278" s="214"/>
      <c r="F278" s="31"/>
      <c r="G278" s="215"/>
      <c r="H278" s="215"/>
      <c r="I278" s="214"/>
      <c r="J278" s="31"/>
      <c r="K278" s="265"/>
      <c r="L278" s="265"/>
      <c r="M278" s="31"/>
      <c r="N278" s="31"/>
      <c r="O278" s="215"/>
      <c r="P278" s="215"/>
      <c r="Q278" s="31"/>
      <c r="R278" s="31"/>
      <c r="S278" s="215"/>
      <c r="T278" s="215"/>
      <c r="U278" s="31"/>
    </row>
    <row r="279" spans="1:21">
      <c r="A279" s="12"/>
      <c r="B279" s="209" t="s">
        <v>190</v>
      </c>
      <c r="C279" s="210" t="s">
        <v>271</v>
      </c>
      <c r="D279" s="210"/>
      <c r="E279" s="41"/>
      <c r="F279" s="41"/>
      <c r="G279" s="210" t="s">
        <v>927</v>
      </c>
      <c r="H279" s="210"/>
      <c r="I279" s="209" t="s">
        <v>281</v>
      </c>
      <c r="J279" s="41"/>
      <c r="K279" s="210" t="s">
        <v>2255</v>
      </c>
      <c r="L279" s="210"/>
      <c r="M279" s="209" t="s">
        <v>281</v>
      </c>
      <c r="N279" s="41"/>
      <c r="O279" s="210" t="s">
        <v>271</v>
      </c>
      <c r="P279" s="210"/>
      <c r="Q279" s="41"/>
      <c r="R279" s="41"/>
      <c r="S279" s="210" t="s">
        <v>2256</v>
      </c>
      <c r="T279" s="210"/>
      <c r="U279" s="209" t="s">
        <v>281</v>
      </c>
    </row>
    <row r="280" spans="1:21">
      <c r="A280" s="12"/>
      <c r="B280" s="209"/>
      <c r="C280" s="210"/>
      <c r="D280" s="210"/>
      <c r="E280" s="41"/>
      <c r="F280" s="41"/>
      <c r="G280" s="210"/>
      <c r="H280" s="210"/>
      <c r="I280" s="209"/>
      <c r="J280" s="41"/>
      <c r="K280" s="210"/>
      <c r="L280" s="210"/>
      <c r="M280" s="209"/>
      <c r="N280" s="41"/>
      <c r="O280" s="210"/>
      <c r="P280" s="210"/>
      <c r="Q280" s="41"/>
      <c r="R280" s="41"/>
      <c r="S280" s="210"/>
      <c r="T280" s="210"/>
      <c r="U280" s="209"/>
    </row>
    <row r="281" spans="1:21">
      <c r="A281" s="12"/>
      <c r="B281" s="214" t="s">
        <v>192</v>
      </c>
      <c r="C281" s="215" t="s">
        <v>2257</v>
      </c>
      <c r="D281" s="215"/>
      <c r="E281" s="214" t="s">
        <v>281</v>
      </c>
      <c r="F281" s="31"/>
      <c r="G281" s="215" t="s">
        <v>2258</v>
      </c>
      <c r="H281" s="215"/>
      <c r="I281" s="214" t="s">
        <v>281</v>
      </c>
      <c r="J281" s="31"/>
      <c r="K281" s="215" t="s">
        <v>2259</v>
      </c>
      <c r="L281" s="215"/>
      <c r="M281" s="214" t="s">
        <v>281</v>
      </c>
      <c r="N281" s="31"/>
      <c r="O281" s="215" t="s">
        <v>271</v>
      </c>
      <c r="P281" s="215"/>
      <c r="Q281" s="31"/>
      <c r="R281" s="31"/>
      <c r="S281" s="215" t="s">
        <v>2260</v>
      </c>
      <c r="T281" s="215"/>
      <c r="U281" s="214" t="s">
        <v>281</v>
      </c>
    </row>
    <row r="282" spans="1:21">
      <c r="A282" s="12"/>
      <c r="B282" s="214"/>
      <c r="C282" s="215"/>
      <c r="D282" s="215"/>
      <c r="E282" s="214"/>
      <c r="F282" s="31"/>
      <c r="G282" s="215"/>
      <c r="H282" s="215"/>
      <c r="I282" s="214"/>
      <c r="J282" s="31"/>
      <c r="K282" s="215"/>
      <c r="L282" s="215"/>
      <c r="M282" s="214"/>
      <c r="N282" s="31"/>
      <c r="O282" s="215"/>
      <c r="P282" s="215"/>
      <c r="Q282" s="31"/>
      <c r="R282" s="31"/>
      <c r="S282" s="215"/>
      <c r="T282" s="215"/>
      <c r="U282" s="214"/>
    </row>
    <row r="283" spans="1:21">
      <c r="A283" s="12"/>
      <c r="B283" s="209" t="s">
        <v>2261</v>
      </c>
      <c r="C283" s="210" t="s">
        <v>271</v>
      </c>
      <c r="D283" s="210"/>
      <c r="E283" s="41"/>
      <c r="F283" s="41"/>
      <c r="G283" s="210">
        <v>57</v>
      </c>
      <c r="H283" s="210"/>
      <c r="I283" s="41"/>
      <c r="J283" s="41"/>
      <c r="K283" s="210" t="s">
        <v>271</v>
      </c>
      <c r="L283" s="210"/>
      <c r="M283" s="41"/>
      <c r="N283" s="41"/>
      <c r="O283" s="210" t="s">
        <v>271</v>
      </c>
      <c r="P283" s="210"/>
      <c r="Q283" s="41"/>
      <c r="R283" s="41"/>
      <c r="S283" s="210">
        <v>57</v>
      </c>
      <c r="T283" s="210"/>
      <c r="U283" s="41"/>
    </row>
    <row r="284" spans="1:21">
      <c r="A284" s="12"/>
      <c r="B284" s="209"/>
      <c r="C284" s="210"/>
      <c r="D284" s="210"/>
      <c r="E284" s="41"/>
      <c r="F284" s="41"/>
      <c r="G284" s="210"/>
      <c r="H284" s="210"/>
      <c r="I284" s="41"/>
      <c r="J284" s="41"/>
      <c r="K284" s="210"/>
      <c r="L284" s="210"/>
      <c r="M284" s="41"/>
      <c r="N284" s="41"/>
      <c r="O284" s="210"/>
      <c r="P284" s="210"/>
      <c r="Q284" s="41"/>
      <c r="R284" s="41"/>
      <c r="S284" s="210"/>
      <c r="T284" s="210"/>
      <c r="U284" s="41"/>
    </row>
    <row r="285" spans="1:21">
      <c r="A285" s="12"/>
      <c r="B285" s="214" t="s">
        <v>2262</v>
      </c>
      <c r="C285" s="215" t="s">
        <v>271</v>
      </c>
      <c r="D285" s="215"/>
      <c r="E285" s="31"/>
      <c r="F285" s="31"/>
      <c r="G285" s="215" t="s">
        <v>2263</v>
      </c>
      <c r="H285" s="215"/>
      <c r="I285" s="214" t="s">
        <v>281</v>
      </c>
      <c r="J285" s="31"/>
      <c r="K285" s="215">
        <v>3</v>
      </c>
      <c r="L285" s="215"/>
      <c r="M285" s="31"/>
      <c r="N285" s="31"/>
      <c r="O285" s="215" t="s">
        <v>271</v>
      </c>
      <c r="P285" s="215"/>
      <c r="Q285" s="31"/>
      <c r="R285" s="31"/>
      <c r="S285" s="215" t="s">
        <v>2264</v>
      </c>
      <c r="T285" s="215"/>
      <c r="U285" s="214" t="s">
        <v>281</v>
      </c>
    </row>
    <row r="286" spans="1:21">
      <c r="A286" s="12"/>
      <c r="B286" s="214"/>
      <c r="C286" s="215"/>
      <c r="D286" s="215"/>
      <c r="E286" s="31"/>
      <c r="F286" s="31"/>
      <c r="G286" s="215"/>
      <c r="H286" s="215"/>
      <c r="I286" s="214"/>
      <c r="J286" s="31"/>
      <c r="K286" s="215"/>
      <c r="L286" s="215"/>
      <c r="M286" s="31"/>
      <c r="N286" s="31"/>
      <c r="O286" s="215"/>
      <c r="P286" s="215"/>
      <c r="Q286" s="31"/>
      <c r="R286" s="31"/>
      <c r="S286" s="215"/>
      <c r="T286" s="215"/>
      <c r="U286" s="214"/>
    </row>
    <row r="287" spans="1:21">
      <c r="A287" s="12"/>
      <c r="B287" s="209" t="s">
        <v>2265</v>
      </c>
      <c r="C287" s="210" t="s">
        <v>271</v>
      </c>
      <c r="D287" s="210"/>
      <c r="E287" s="41"/>
      <c r="F287" s="41"/>
      <c r="G287" s="210">
        <v>25</v>
      </c>
      <c r="H287" s="210"/>
      <c r="I287" s="41"/>
      <c r="J287" s="41"/>
      <c r="K287" s="210" t="s">
        <v>271</v>
      </c>
      <c r="L287" s="210"/>
      <c r="M287" s="41"/>
      <c r="N287" s="41"/>
      <c r="O287" s="210" t="s">
        <v>271</v>
      </c>
      <c r="P287" s="210"/>
      <c r="Q287" s="41"/>
      <c r="R287" s="41"/>
      <c r="S287" s="210">
        <v>25</v>
      </c>
      <c r="T287" s="210"/>
      <c r="U287" s="41"/>
    </row>
    <row r="288" spans="1:21">
      <c r="A288" s="12"/>
      <c r="B288" s="209"/>
      <c r="C288" s="210"/>
      <c r="D288" s="210"/>
      <c r="E288" s="41"/>
      <c r="F288" s="41"/>
      <c r="G288" s="210"/>
      <c r="H288" s="210"/>
      <c r="I288" s="41"/>
      <c r="J288" s="41"/>
      <c r="K288" s="210"/>
      <c r="L288" s="210"/>
      <c r="M288" s="41"/>
      <c r="N288" s="41"/>
      <c r="O288" s="210"/>
      <c r="P288" s="210"/>
      <c r="Q288" s="41"/>
      <c r="R288" s="41"/>
      <c r="S288" s="210"/>
      <c r="T288" s="210"/>
      <c r="U288" s="41"/>
    </row>
    <row r="289" spans="1:21">
      <c r="A289" s="12"/>
      <c r="B289" s="214" t="s">
        <v>196</v>
      </c>
      <c r="C289" s="215" t="s">
        <v>271</v>
      </c>
      <c r="D289" s="215"/>
      <c r="E289" s="31"/>
      <c r="F289" s="31"/>
      <c r="G289" s="215">
        <v>916</v>
      </c>
      <c r="H289" s="215"/>
      <c r="I289" s="31"/>
      <c r="J289" s="31"/>
      <c r="K289" s="215" t="s">
        <v>271</v>
      </c>
      <c r="L289" s="215"/>
      <c r="M289" s="31"/>
      <c r="N289" s="31"/>
      <c r="O289" s="215" t="s">
        <v>271</v>
      </c>
      <c r="P289" s="215"/>
      <c r="Q289" s="31"/>
      <c r="R289" s="31"/>
      <c r="S289" s="215">
        <v>916</v>
      </c>
      <c r="T289" s="215"/>
      <c r="U289" s="31"/>
    </row>
    <row r="290" spans="1:21">
      <c r="A290" s="12"/>
      <c r="B290" s="214"/>
      <c r="C290" s="215"/>
      <c r="D290" s="215"/>
      <c r="E290" s="31"/>
      <c r="F290" s="31"/>
      <c r="G290" s="215"/>
      <c r="H290" s="215"/>
      <c r="I290" s="31"/>
      <c r="J290" s="31"/>
      <c r="K290" s="215"/>
      <c r="L290" s="215"/>
      <c r="M290" s="31"/>
      <c r="N290" s="31"/>
      <c r="O290" s="215"/>
      <c r="P290" s="215"/>
      <c r="Q290" s="31"/>
      <c r="R290" s="31"/>
      <c r="S290" s="215"/>
      <c r="T290" s="215"/>
      <c r="U290" s="31"/>
    </row>
    <row r="291" spans="1:21">
      <c r="A291" s="12"/>
      <c r="B291" s="209" t="s">
        <v>2266</v>
      </c>
      <c r="C291" s="210" t="s">
        <v>2267</v>
      </c>
      <c r="D291" s="210"/>
      <c r="E291" s="209" t="s">
        <v>281</v>
      </c>
      <c r="F291" s="41"/>
      <c r="G291" s="210" t="s">
        <v>271</v>
      </c>
      <c r="H291" s="210"/>
      <c r="I291" s="41"/>
      <c r="J291" s="41"/>
      <c r="K291" s="210" t="s">
        <v>271</v>
      </c>
      <c r="L291" s="210"/>
      <c r="M291" s="41"/>
      <c r="N291" s="41"/>
      <c r="O291" s="210" t="s">
        <v>271</v>
      </c>
      <c r="P291" s="210"/>
      <c r="Q291" s="41"/>
      <c r="R291" s="41"/>
      <c r="S291" s="210" t="s">
        <v>2267</v>
      </c>
      <c r="T291" s="210"/>
      <c r="U291" s="209" t="s">
        <v>281</v>
      </c>
    </row>
    <row r="292" spans="1:21">
      <c r="A292" s="12"/>
      <c r="B292" s="209"/>
      <c r="C292" s="210"/>
      <c r="D292" s="210"/>
      <c r="E292" s="209"/>
      <c r="F292" s="41"/>
      <c r="G292" s="210"/>
      <c r="H292" s="210"/>
      <c r="I292" s="41"/>
      <c r="J292" s="41"/>
      <c r="K292" s="210"/>
      <c r="L292" s="210"/>
      <c r="M292" s="41"/>
      <c r="N292" s="41"/>
      <c r="O292" s="210"/>
      <c r="P292" s="210"/>
      <c r="Q292" s="41"/>
      <c r="R292" s="41"/>
      <c r="S292" s="210"/>
      <c r="T292" s="210"/>
      <c r="U292" s="209"/>
    </row>
    <row r="293" spans="1:21">
      <c r="A293" s="12"/>
      <c r="B293" s="214" t="s">
        <v>2268</v>
      </c>
      <c r="C293" s="215" t="s">
        <v>2258</v>
      </c>
      <c r="D293" s="215"/>
      <c r="E293" s="214" t="s">
        <v>281</v>
      </c>
      <c r="F293" s="31"/>
      <c r="G293" s="215" t="s">
        <v>271</v>
      </c>
      <c r="H293" s="215"/>
      <c r="I293" s="31"/>
      <c r="J293" s="31"/>
      <c r="K293" s="215" t="s">
        <v>271</v>
      </c>
      <c r="L293" s="215"/>
      <c r="M293" s="31"/>
      <c r="N293" s="31"/>
      <c r="O293" s="215" t="s">
        <v>271</v>
      </c>
      <c r="P293" s="215"/>
      <c r="Q293" s="31"/>
      <c r="R293" s="31"/>
      <c r="S293" s="215" t="s">
        <v>2258</v>
      </c>
      <c r="T293" s="215"/>
      <c r="U293" s="214" t="s">
        <v>281</v>
      </c>
    </row>
    <row r="294" spans="1:21">
      <c r="A294" s="12"/>
      <c r="B294" s="214"/>
      <c r="C294" s="215"/>
      <c r="D294" s="215"/>
      <c r="E294" s="214"/>
      <c r="F294" s="31"/>
      <c r="G294" s="215"/>
      <c r="H294" s="215"/>
      <c r="I294" s="31"/>
      <c r="J294" s="31"/>
      <c r="K294" s="215"/>
      <c r="L294" s="215"/>
      <c r="M294" s="31"/>
      <c r="N294" s="31"/>
      <c r="O294" s="215"/>
      <c r="P294" s="215"/>
      <c r="Q294" s="31"/>
      <c r="R294" s="31"/>
      <c r="S294" s="215"/>
      <c r="T294" s="215"/>
      <c r="U294" s="214"/>
    </row>
    <row r="295" spans="1:21">
      <c r="A295" s="12"/>
      <c r="B295" s="209" t="s">
        <v>2269</v>
      </c>
      <c r="C295" s="210">
        <v>600</v>
      </c>
      <c r="D295" s="210"/>
      <c r="E295" s="41"/>
      <c r="F295" s="41"/>
      <c r="G295" s="210" t="s">
        <v>271</v>
      </c>
      <c r="H295" s="210"/>
      <c r="I295" s="41"/>
      <c r="J295" s="41"/>
      <c r="K295" s="210" t="s">
        <v>271</v>
      </c>
      <c r="L295" s="210"/>
      <c r="M295" s="41"/>
      <c r="N295" s="41"/>
      <c r="O295" s="210" t="s">
        <v>271</v>
      </c>
      <c r="P295" s="210"/>
      <c r="Q295" s="41"/>
      <c r="R295" s="41"/>
      <c r="S295" s="210">
        <v>600</v>
      </c>
      <c r="T295" s="210"/>
      <c r="U295" s="41"/>
    </row>
    <row r="296" spans="1:21">
      <c r="A296" s="12"/>
      <c r="B296" s="209"/>
      <c r="C296" s="210"/>
      <c r="D296" s="210"/>
      <c r="E296" s="41"/>
      <c r="F296" s="41"/>
      <c r="G296" s="210"/>
      <c r="H296" s="210"/>
      <c r="I296" s="41"/>
      <c r="J296" s="41"/>
      <c r="K296" s="210"/>
      <c r="L296" s="210"/>
      <c r="M296" s="41"/>
      <c r="N296" s="41"/>
      <c r="O296" s="210"/>
      <c r="P296" s="210"/>
      <c r="Q296" s="41"/>
      <c r="R296" s="41"/>
      <c r="S296" s="210"/>
      <c r="T296" s="210"/>
      <c r="U296" s="41"/>
    </row>
    <row r="297" spans="1:21">
      <c r="A297" s="12"/>
      <c r="B297" s="264" t="s">
        <v>200</v>
      </c>
      <c r="C297" s="215" t="s">
        <v>271</v>
      </c>
      <c r="D297" s="215"/>
      <c r="E297" s="31"/>
      <c r="F297" s="31"/>
      <c r="G297" s="215" t="s">
        <v>271</v>
      </c>
      <c r="H297" s="215"/>
      <c r="I297" s="31"/>
      <c r="J297" s="31"/>
      <c r="K297" s="215">
        <v>203</v>
      </c>
      <c r="L297" s="215"/>
      <c r="M297" s="31"/>
      <c r="N297" s="31"/>
      <c r="O297" s="215" t="s">
        <v>271</v>
      </c>
      <c r="P297" s="215"/>
      <c r="Q297" s="31"/>
      <c r="R297" s="31"/>
      <c r="S297" s="215">
        <v>203</v>
      </c>
      <c r="T297" s="215"/>
      <c r="U297" s="31"/>
    </row>
    <row r="298" spans="1:21">
      <c r="A298" s="12"/>
      <c r="B298" s="264"/>
      <c r="C298" s="215"/>
      <c r="D298" s="215"/>
      <c r="E298" s="31"/>
      <c r="F298" s="31"/>
      <c r="G298" s="215"/>
      <c r="H298" s="215"/>
      <c r="I298" s="31"/>
      <c r="J298" s="31"/>
      <c r="K298" s="215"/>
      <c r="L298" s="215"/>
      <c r="M298" s="31"/>
      <c r="N298" s="31"/>
      <c r="O298" s="215"/>
      <c r="P298" s="215"/>
      <c r="Q298" s="31"/>
      <c r="R298" s="31"/>
      <c r="S298" s="215"/>
      <c r="T298" s="215"/>
      <c r="U298" s="31"/>
    </row>
    <row r="299" spans="1:21">
      <c r="A299" s="12"/>
      <c r="B299" s="209" t="s">
        <v>201</v>
      </c>
      <c r="C299" s="210" t="s">
        <v>271</v>
      </c>
      <c r="D299" s="210"/>
      <c r="E299" s="41"/>
      <c r="F299" s="41"/>
      <c r="G299" s="210" t="s">
        <v>927</v>
      </c>
      <c r="H299" s="210"/>
      <c r="I299" s="209" t="s">
        <v>281</v>
      </c>
      <c r="J299" s="41"/>
      <c r="K299" s="210" t="s">
        <v>2270</v>
      </c>
      <c r="L299" s="210"/>
      <c r="M299" s="209" t="s">
        <v>281</v>
      </c>
      <c r="N299" s="41"/>
      <c r="O299" s="210" t="s">
        <v>271</v>
      </c>
      <c r="P299" s="210"/>
      <c r="Q299" s="41"/>
      <c r="R299" s="41"/>
      <c r="S299" s="210" t="s">
        <v>2271</v>
      </c>
      <c r="T299" s="210"/>
      <c r="U299" s="209" t="s">
        <v>281</v>
      </c>
    </row>
    <row r="300" spans="1:21">
      <c r="A300" s="12"/>
      <c r="B300" s="209"/>
      <c r="C300" s="210"/>
      <c r="D300" s="210"/>
      <c r="E300" s="41"/>
      <c r="F300" s="41"/>
      <c r="G300" s="210"/>
      <c r="H300" s="210"/>
      <c r="I300" s="209"/>
      <c r="J300" s="41"/>
      <c r="K300" s="210"/>
      <c r="L300" s="210"/>
      <c r="M300" s="209"/>
      <c r="N300" s="41"/>
      <c r="O300" s="210"/>
      <c r="P300" s="210"/>
      <c r="Q300" s="41"/>
      <c r="R300" s="41"/>
      <c r="S300" s="210"/>
      <c r="T300" s="210"/>
      <c r="U300" s="209"/>
    </row>
    <row r="301" spans="1:21">
      <c r="A301" s="12"/>
      <c r="B301" s="214" t="s">
        <v>202</v>
      </c>
      <c r="C301" s="215" t="s">
        <v>271</v>
      </c>
      <c r="D301" s="215"/>
      <c r="E301" s="31"/>
      <c r="F301" s="31"/>
      <c r="G301" s="215">
        <v>85</v>
      </c>
      <c r="H301" s="215"/>
      <c r="I301" s="31"/>
      <c r="J301" s="31"/>
      <c r="K301" s="215" t="s">
        <v>271</v>
      </c>
      <c r="L301" s="215"/>
      <c r="M301" s="31"/>
      <c r="N301" s="31"/>
      <c r="O301" s="215" t="s">
        <v>271</v>
      </c>
      <c r="P301" s="215"/>
      <c r="Q301" s="31"/>
      <c r="R301" s="31"/>
      <c r="S301" s="215">
        <v>85</v>
      </c>
      <c r="T301" s="215"/>
      <c r="U301" s="31"/>
    </row>
    <row r="302" spans="1:21" ht="15.75" thickBot="1">
      <c r="A302" s="12"/>
      <c r="B302" s="214"/>
      <c r="C302" s="220"/>
      <c r="D302" s="220"/>
      <c r="E302" s="48"/>
      <c r="F302" s="31"/>
      <c r="G302" s="220"/>
      <c r="H302" s="220"/>
      <c r="I302" s="48"/>
      <c r="J302" s="31"/>
      <c r="K302" s="220"/>
      <c r="L302" s="220"/>
      <c r="M302" s="48"/>
      <c r="N302" s="31"/>
      <c r="O302" s="220"/>
      <c r="P302" s="220"/>
      <c r="Q302" s="48"/>
      <c r="R302" s="31"/>
      <c r="S302" s="220"/>
      <c r="T302" s="220"/>
      <c r="U302" s="48"/>
    </row>
    <row r="303" spans="1:21">
      <c r="A303" s="12"/>
      <c r="B303" s="221" t="s">
        <v>2272</v>
      </c>
      <c r="C303" s="224" t="s">
        <v>2273</v>
      </c>
      <c r="D303" s="224"/>
      <c r="E303" s="241" t="s">
        <v>281</v>
      </c>
      <c r="F303" s="41"/>
      <c r="G303" s="224" t="s">
        <v>2274</v>
      </c>
      <c r="H303" s="224"/>
      <c r="I303" s="241" t="s">
        <v>281</v>
      </c>
      <c r="J303" s="41"/>
      <c r="K303" s="224">
        <v>387</v>
      </c>
      <c r="L303" s="224"/>
      <c r="M303" s="51"/>
      <c r="N303" s="41"/>
      <c r="O303" s="224" t="s">
        <v>271</v>
      </c>
      <c r="P303" s="224"/>
      <c r="Q303" s="51"/>
      <c r="R303" s="41"/>
      <c r="S303" s="224" t="s">
        <v>2275</v>
      </c>
      <c r="T303" s="224"/>
      <c r="U303" s="241" t="s">
        <v>281</v>
      </c>
    </row>
    <row r="304" spans="1:21" ht="15.75" thickBot="1">
      <c r="A304" s="12"/>
      <c r="B304" s="221"/>
      <c r="C304" s="225"/>
      <c r="D304" s="225"/>
      <c r="E304" s="267"/>
      <c r="F304" s="41"/>
      <c r="G304" s="225"/>
      <c r="H304" s="225"/>
      <c r="I304" s="267"/>
      <c r="J304" s="41"/>
      <c r="K304" s="225"/>
      <c r="L304" s="225"/>
      <c r="M304" s="100"/>
      <c r="N304" s="41"/>
      <c r="O304" s="225"/>
      <c r="P304" s="225"/>
      <c r="Q304" s="100"/>
      <c r="R304" s="41"/>
      <c r="S304" s="225"/>
      <c r="T304" s="225"/>
      <c r="U304" s="267"/>
    </row>
    <row r="305" spans="1:21">
      <c r="A305" s="12"/>
      <c r="B305" s="125" t="s">
        <v>204</v>
      </c>
      <c r="C305" s="226"/>
      <c r="D305" s="226"/>
      <c r="E305" s="226"/>
      <c r="F305" s="18"/>
      <c r="G305" s="226"/>
      <c r="H305" s="226"/>
      <c r="I305" s="226"/>
      <c r="J305" s="18"/>
      <c r="K305" s="226"/>
      <c r="L305" s="226"/>
      <c r="M305" s="226"/>
      <c r="N305" s="18"/>
      <c r="O305" s="226"/>
      <c r="P305" s="226"/>
      <c r="Q305" s="226"/>
      <c r="R305" s="18"/>
      <c r="S305" s="226"/>
      <c r="T305" s="226"/>
      <c r="U305" s="226"/>
    </row>
    <row r="306" spans="1:21">
      <c r="A306" s="12"/>
      <c r="B306" s="209" t="s">
        <v>2276</v>
      </c>
      <c r="C306" s="210" t="s">
        <v>271</v>
      </c>
      <c r="D306" s="210"/>
      <c r="E306" s="41"/>
      <c r="F306" s="41"/>
      <c r="G306" s="210" t="s">
        <v>271</v>
      </c>
      <c r="H306" s="210"/>
      <c r="I306" s="41"/>
      <c r="J306" s="41"/>
      <c r="K306" s="263">
        <v>3208</v>
      </c>
      <c r="L306" s="263"/>
      <c r="M306" s="41"/>
      <c r="N306" s="41"/>
      <c r="O306" s="210" t="s">
        <v>2277</v>
      </c>
      <c r="P306" s="210"/>
      <c r="Q306" s="209" t="s">
        <v>281</v>
      </c>
      <c r="R306" s="41"/>
      <c r="S306" s="210" t="s">
        <v>271</v>
      </c>
      <c r="T306" s="210"/>
      <c r="U306" s="41"/>
    </row>
    <row r="307" spans="1:21">
      <c r="A307" s="12"/>
      <c r="B307" s="209"/>
      <c r="C307" s="210"/>
      <c r="D307" s="210"/>
      <c r="E307" s="41"/>
      <c r="F307" s="41"/>
      <c r="G307" s="210"/>
      <c r="H307" s="210"/>
      <c r="I307" s="41"/>
      <c r="J307" s="41"/>
      <c r="K307" s="263"/>
      <c r="L307" s="263"/>
      <c r="M307" s="41"/>
      <c r="N307" s="41"/>
      <c r="O307" s="210"/>
      <c r="P307" s="210"/>
      <c r="Q307" s="209"/>
      <c r="R307" s="41"/>
      <c r="S307" s="210"/>
      <c r="T307" s="210"/>
      <c r="U307" s="41"/>
    </row>
    <row r="308" spans="1:21">
      <c r="A308" s="12"/>
      <c r="B308" s="214" t="s">
        <v>2278</v>
      </c>
      <c r="C308" s="215" t="s">
        <v>271</v>
      </c>
      <c r="D308" s="215"/>
      <c r="E308" s="31"/>
      <c r="F308" s="31"/>
      <c r="G308" s="215" t="s">
        <v>271</v>
      </c>
      <c r="H308" s="215"/>
      <c r="I308" s="31"/>
      <c r="J308" s="31"/>
      <c r="K308" s="215" t="s">
        <v>2279</v>
      </c>
      <c r="L308" s="215"/>
      <c r="M308" s="214" t="s">
        <v>281</v>
      </c>
      <c r="N308" s="31"/>
      <c r="O308" s="215" t="s">
        <v>271</v>
      </c>
      <c r="P308" s="215"/>
      <c r="Q308" s="31"/>
      <c r="R308" s="31"/>
      <c r="S308" s="215" t="s">
        <v>2279</v>
      </c>
      <c r="T308" s="215"/>
      <c r="U308" s="214" t="s">
        <v>281</v>
      </c>
    </row>
    <row r="309" spans="1:21">
      <c r="A309" s="12"/>
      <c r="B309" s="214"/>
      <c r="C309" s="215"/>
      <c r="D309" s="215"/>
      <c r="E309" s="31"/>
      <c r="F309" s="31"/>
      <c r="G309" s="215"/>
      <c r="H309" s="215"/>
      <c r="I309" s="31"/>
      <c r="J309" s="31"/>
      <c r="K309" s="215"/>
      <c r="L309" s="215"/>
      <c r="M309" s="214"/>
      <c r="N309" s="31"/>
      <c r="O309" s="215"/>
      <c r="P309" s="215"/>
      <c r="Q309" s="31"/>
      <c r="R309" s="31"/>
      <c r="S309" s="215"/>
      <c r="T309" s="215"/>
      <c r="U309" s="214"/>
    </row>
    <row r="310" spans="1:21">
      <c r="A310" s="12"/>
      <c r="B310" s="266" t="s">
        <v>207</v>
      </c>
      <c r="C310" s="210" t="s">
        <v>271</v>
      </c>
      <c r="D310" s="210"/>
      <c r="E310" s="41"/>
      <c r="F310" s="41"/>
      <c r="G310" s="210" t="s">
        <v>271</v>
      </c>
      <c r="H310" s="210"/>
      <c r="I310" s="41"/>
      <c r="J310" s="41"/>
      <c r="K310" s="210" t="s">
        <v>764</v>
      </c>
      <c r="L310" s="210"/>
      <c r="M310" s="209" t="s">
        <v>281</v>
      </c>
      <c r="N310" s="41"/>
      <c r="O310" s="210" t="s">
        <v>271</v>
      </c>
      <c r="P310" s="210"/>
      <c r="Q310" s="41"/>
      <c r="R310" s="41"/>
      <c r="S310" s="210" t="s">
        <v>764</v>
      </c>
      <c r="T310" s="210"/>
      <c r="U310" s="209" t="s">
        <v>281</v>
      </c>
    </row>
    <row r="311" spans="1:21">
      <c r="A311" s="12"/>
      <c r="B311" s="266"/>
      <c r="C311" s="210"/>
      <c r="D311" s="210"/>
      <c r="E311" s="41"/>
      <c r="F311" s="41"/>
      <c r="G311" s="210"/>
      <c r="H311" s="210"/>
      <c r="I311" s="41"/>
      <c r="J311" s="41"/>
      <c r="K311" s="210"/>
      <c r="L311" s="210"/>
      <c r="M311" s="209"/>
      <c r="N311" s="41"/>
      <c r="O311" s="210"/>
      <c r="P311" s="210"/>
      <c r="Q311" s="41"/>
      <c r="R311" s="41"/>
      <c r="S311" s="210"/>
      <c r="T311" s="210"/>
      <c r="U311" s="209"/>
    </row>
    <row r="312" spans="1:21">
      <c r="A312" s="12"/>
      <c r="B312" s="264" t="s">
        <v>2280</v>
      </c>
      <c r="C312" s="215" t="s">
        <v>271</v>
      </c>
      <c r="D312" s="215"/>
      <c r="E312" s="31"/>
      <c r="F312" s="31"/>
      <c r="G312" s="215">
        <v>9</v>
      </c>
      <c r="H312" s="215"/>
      <c r="I312" s="31"/>
      <c r="J312" s="31"/>
      <c r="K312" s="215" t="s">
        <v>271</v>
      </c>
      <c r="L312" s="215"/>
      <c r="M312" s="31"/>
      <c r="N312" s="31"/>
      <c r="O312" s="215" t="s">
        <v>271</v>
      </c>
      <c r="P312" s="215"/>
      <c r="Q312" s="31"/>
      <c r="R312" s="31"/>
      <c r="S312" s="215">
        <v>9</v>
      </c>
      <c r="T312" s="215"/>
      <c r="U312" s="31"/>
    </row>
    <row r="313" spans="1:21">
      <c r="A313" s="12"/>
      <c r="B313" s="264"/>
      <c r="C313" s="215"/>
      <c r="D313" s="215"/>
      <c r="E313" s="31"/>
      <c r="F313" s="31"/>
      <c r="G313" s="215"/>
      <c r="H313" s="215"/>
      <c r="I313" s="31"/>
      <c r="J313" s="31"/>
      <c r="K313" s="215"/>
      <c r="L313" s="215"/>
      <c r="M313" s="31"/>
      <c r="N313" s="31"/>
      <c r="O313" s="215"/>
      <c r="P313" s="215"/>
      <c r="Q313" s="31"/>
      <c r="R313" s="31"/>
      <c r="S313" s="215"/>
      <c r="T313" s="215"/>
      <c r="U313" s="31"/>
    </row>
    <row r="314" spans="1:21">
      <c r="A314" s="12"/>
      <c r="B314" s="209" t="s">
        <v>210</v>
      </c>
      <c r="C314" s="210" t="s">
        <v>271</v>
      </c>
      <c r="D314" s="210"/>
      <c r="E314" s="41"/>
      <c r="F314" s="41"/>
      <c r="G314" s="263">
        <v>1182</v>
      </c>
      <c r="H314" s="263"/>
      <c r="I314" s="41"/>
      <c r="J314" s="41"/>
      <c r="K314" s="263">
        <v>3381</v>
      </c>
      <c r="L314" s="263"/>
      <c r="M314" s="41"/>
      <c r="N314" s="41"/>
      <c r="O314" s="210" t="s">
        <v>271</v>
      </c>
      <c r="P314" s="210"/>
      <c r="Q314" s="41"/>
      <c r="R314" s="41"/>
      <c r="S314" s="263">
        <v>4563</v>
      </c>
      <c r="T314" s="263"/>
      <c r="U314" s="41"/>
    </row>
    <row r="315" spans="1:21">
      <c r="A315" s="12"/>
      <c r="B315" s="209"/>
      <c r="C315" s="210"/>
      <c r="D315" s="210"/>
      <c r="E315" s="41"/>
      <c r="F315" s="41"/>
      <c r="G315" s="263"/>
      <c r="H315" s="263"/>
      <c r="I315" s="41"/>
      <c r="J315" s="41"/>
      <c r="K315" s="263"/>
      <c r="L315" s="263"/>
      <c r="M315" s="41"/>
      <c r="N315" s="41"/>
      <c r="O315" s="210"/>
      <c r="P315" s="210"/>
      <c r="Q315" s="41"/>
      <c r="R315" s="41"/>
      <c r="S315" s="263"/>
      <c r="T315" s="263"/>
      <c r="U315" s="41"/>
    </row>
    <row r="316" spans="1:21">
      <c r="A316" s="12"/>
      <c r="B316" s="264" t="s">
        <v>2281</v>
      </c>
      <c r="C316" s="215" t="s">
        <v>271</v>
      </c>
      <c r="D316" s="215"/>
      <c r="E316" s="31"/>
      <c r="F316" s="31"/>
      <c r="G316" s="215">
        <v>819</v>
      </c>
      <c r="H316" s="215"/>
      <c r="I316" s="31"/>
      <c r="J316" s="31"/>
      <c r="K316" s="215" t="s">
        <v>271</v>
      </c>
      <c r="L316" s="215"/>
      <c r="M316" s="31"/>
      <c r="N316" s="31"/>
      <c r="O316" s="215" t="s">
        <v>271</v>
      </c>
      <c r="P316" s="215"/>
      <c r="Q316" s="31"/>
      <c r="R316" s="31"/>
      <c r="S316" s="215">
        <v>819</v>
      </c>
      <c r="T316" s="215"/>
      <c r="U316" s="31"/>
    </row>
    <row r="317" spans="1:21">
      <c r="A317" s="12"/>
      <c r="B317" s="264"/>
      <c r="C317" s="215"/>
      <c r="D317" s="215"/>
      <c r="E317" s="31"/>
      <c r="F317" s="31"/>
      <c r="G317" s="215"/>
      <c r="H317" s="215"/>
      <c r="I317" s="31"/>
      <c r="J317" s="31"/>
      <c r="K317" s="215"/>
      <c r="L317" s="215"/>
      <c r="M317" s="31"/>
      <c r="N317" s="31"/>
      <c r="O317" s="215"/>
      <c r="P317" s="215"/>
      <c r="Q317" s="31"/>
      <c r="R317" s="31"/>
      <c r="S317" s="215"/>
      <c r="T317" s="215"/>
      <c r="U317" s="31"/>
    </row>
    <row r="318" spans="1:21">
      <c r="A318" s="12"/>
      <c r="B318" s="266" t="s">
        <v>209</v>
      </c>
      <c r="C318" s="210" t="s">
        <v>271</v>
      </c>
      <c r="D318" s="210"/>
      <c r="E318" s="41"/>
      <c r="F318" s="41"/>
      <c r="G318" s="210" t="s">
        <v>271</v>
      </c>
      <c r="H318" s="210"/>
      <c r="I318" s="41"/>
      <c r="J318" s="41"/>
      <c r="K318" s="210">
        <v>21</v>
      </c>
      <c r="L318" s="210"/>
      <c r="M318" s="41"/>
      <c r="N318" s="41"/>
      <c r="O318" s="210" t="s">
        <v>271</v>
      </c>
      <c r="P318" s="210"/>
      <c r="Q318" s="41"/>
      <c r="R318" s="41"/>
      <c r="S318" s="210">
        <v>21</v>
      </c>
      <c r="T318" s="210"/>
      <c r="U318" s="41"/>
    </row>
    <row r="319" spans="1:21">
      <c r="A319" s="12"/>
      <c r="B319" s="266"/>
      <c r="C319" s="210"/>
      <c r="D319" s="210"/>
      <c r="E319" s="41"/>
      <c r="F319" s="41"/>
      <c r="G319" s="210"/>
      <c r="H319" s="210"/>
      <c r="I319" s="41"/>
      <c r="J319" s="41"/>
      <c r="K319" s="210"/>
      <c r="L319" s="210"/>
      <c r="M319" s="41"/>
      <c r="N319" s="41"/>
      <c r="O319" s="210"/>
      <c r="P319" s="210"/>
      <c r="Q319" s="41"/>
      <c r="R319" s="41"/>
      <c r="S319" s="210"/>
      <c r="T319" s="210"/>
      <c r="U319" s="41"/>
    </row>
    <row r="320" spans="1:21">
      <c r="A320" s="12"/>
      <c r="B320" s="214" t="s">
        <v>211</v>
      </c>
      <c r="C320" s="215" t="s">
        <v>271</v>
      </c>
      <c r="D320" s="215"/>
      <c r="E320" s="31"/>
      <c r="F320" s="31"/>
      <c r="G320" s="215" t="s">
        <v>764</v>
      </c>
      <c r="H320" s="215"/>
      <c r="I320" s="214" t="s">
        <v>281</v>
      </c>
      <c r="J320" s="31"/>
      <c r="K320" s="215" t="s">
        <v>474</v>
      </c>
      <c r="L320" s="215"/>
      <c r="M320" s="214" t="s">
        <v>281</v>
      </c>
      <c r="N320" s="31"/>
      <c r="O320" s="215" t="s">
        <v>271</v>
      </c>
      <c r="P320" s="215"/>
      <c r="Q320" s="31"/>
      <c r="R320" s="31"/>
      <c r="S320" s="215" t="s">
        <v>747</v>
      </c>
      <c r="T320" s="215"/>
      <c r="U320" s="214" t="s">
        <v>281</v>
      </c>
    </row>
    <row r="321" spans="1:21">
      <c r="A321" s="12"/>
      <c r="B321" s="214"/>
      <c r="C321" s="215"/>
      <c r="D321" s="215"/>
      <c r="E321" s="31"/>
      <c r="F321" s="31"/>
      <c r="G321" s="215"/>
      <c r="H321" s="215"/>
      <c r="I321" s="214"/>
      <c r="J321" s="31"/>
      <c r="K321" s="215"/>
      <c r="L321" s="215"/>
      <c r="M321" s="214"/>
      <c r="N321" s="31"/>
      <c r="O321" s="215"/>
      <c r="P321" s="215"/>
      <c r="Q321" s="31"/>
      <c r="R321" s="31"/>
      <c r="S321" s="215"/>
      <c r="T321" s="215"/>
      <c r="U321" s="214"/>
    </row>
    <row r="322" spans="1:21">
      <c r="A322" s="12"/>
      <c r="B322" s="209" t="s">
        <v>212</v>
      </c>
      <c r="C322" s="210" t="s">
        <v>271</v>
      </c>
      <c r="D322" s="210"/>
      <c r="E322" s="41"/>
      <c r="F322" s="41"/>
      <c r="G322" s="210" t="s">
        <v>2282</v>
      </c>
      <c r="H322" s="210"/>
      <c r="I322" s="209" t="s">
        <v>281</v>
      </c>
      <c r="J322" s="41"/>
      <c r="K322" s="210" t="s">
        <v>2283</v>
      </c>
      <c r="L322" s="210"/>
      <c r="M322" s="209" t="s">
        <v>281</v>
      </c>
      <c r="N322" s="41"/>
      <c r="O322" s="210" t="s">
        <v>271</v>
      </c>
      <c r="P322" s="210"/>
      <c r="Q322" s="41"/>
      <c r="R322" s="41"/>
      <c r="S322" s="210" t="s">
        <v>2284</v>
      </c>
      <c r="T322" s="210"/>
      <c r="U322" s="209" t="s">
        <v>281</v>
      </c>
    </row>
    <row r="323" spans="1:21">
      <c r="A323" s="12"/>
      <c r="B323" s="209"/>
      <c r="C323" s="210"/>
      <c r="D323" s="210"/>
      <c r="E323" s="41"/>
      <c r="F323" s="41"/>
      <c r="G323" s="210"/>
      <c r="H323" s="210"/>
      <c r="I323" s="209"/>
      <c r="J323" s="41"/>
      <c r="K323" s="210"/>
      <c r="L323" s="210"/>
      <c r="M323" s="209"/>
      <c r="N323" s="41"/>
      <c r="O323" s="210"/>
      <c r="P323" s="210"/>
      <c r="Q323" s="41"/>
      <c r="R323" s="41"/>
      <c r="S323" s="210"/>
      <c r="T323" s="210"/>
      <c r="U323" s="209"/>
    </row>
    <row r="324" spans="1:21">
      <c r="A324" s="12"/>
      <c r="B324" s="214" t="s">
        <v>202</v>
      </c>
      <c r="C324" s="215" t="s">
        <v>750</v>
      </c>
      <c r="D324" s="215"/>
      <c r="E324" s="214" t="s">
        <v>281</v>
      </c>
      <c r="F324" s="31"/>
      <c r="G324" s="215" t="s">
        <v>925</v>
      </c>
      <c r="H324" s="215"/>
      <c r="I324" s="214" t="s">
        <v>281</v>
      </c>
      <c r="J324" s="31"/>
      <c r="K324" s="215" t="s">
        <v>271</v>
      </c>
      <c r="L324" s="215"/>
      <c r="M324" s="31"/>
      <c r="N324" s="31"/>
      <c r="O324" s="215" t="s">
        <v>271</v>
      </c>
      <c r="P324" s="215"/>
      <c r="Q324" s="31"/>
      <c r="R324" s="31"/>
      <c r="S324" s="215" t="s">
        <v>1310</v>
      </c>
      <c r="T324" s="215"/>
      <c r="U324" s="214" t="s">
        <v>281</v>
      </c>
    </row>
    <row r="325" spans="1:21" ht="15.75" thickBot="1">
      <c r="A325" s="12"/>
      <c r="B325" s="214"/>
      <c r="C325" s="220"/>
      <c r="D325" s="220"/>
      <c r="E325" s="269"/>
      <c r="F325" s="31"/>
      <c r="G325" s="220"/>
      <c r="H325" s="220"/>
      <c r="I325" s="269"/>
      <c r="J325" s="31"/>
      <c r="K325" s="220"/>
      <c r="L325" s="220"/>
      <c r="M325" s="48"/>
      <c r="N325" s="31"/>
      <c r="O325" s="220"/>
      <c r="P325" s="220"/>
      <c r="Q325" s="48"/>
      <c r="R325" s="31"/>
      <c r="S325" s="220"/>
      <c r="T325" s="220"/>
      <c r="U325" s="269"/>
    </row>
    <row r="326" spans="1:21">
      <c r="A326" s="12"/>
      <c r="B326" s="221" t="s">
        <v>2285</v>
      </c>
      <c r="C326" s="224" t="s">
        <v>750</v>
      </c>
      <c r="D326" s="224"/>
      <c r="E326" s="241" t="s">
        <v>281</v>
      </c>
      <c r="F326" s="41"/>
      <c r="G326" s="224">
        <v>807</v>
      </c>
      <c r="H326" s="224"/>
      <c r="I326" s="51"/>
      <c r="J326" s="41"/>
      <c r="K326" s="222">
        <v>3680</v>
      </c>
      <c r="L326" s="222"/>
      <c r="M326" s="51"/>
      <c r="N326" s="41"/>
      <c r="O326" s="224" t="s">
        <v>2277</v>
      </c>
      <c r="P326" s="224"/>
      <c r="Q326" s="241" t="s">
        <v>281</v>
      </c>
      <c r="R326" s="41"/>
      <c r="S326" s="222">
        <v>1265</v>
      </c>
      <c r="T326" s="222"/>
      <c r="U326" s="51"/>
    </row>
    <row r="327" spans="1:21" ht="15.75" thickBot="1">
      <c r="A327" s="12"/>
      <c r="B327" s="221"/>
      <c r="C327" s="225"/>
      <c r="D327" s="225"/>
      <c r="E327" s="267"/>
      <c r="F327" s="41"/>
      <c r="G327" s="225"/>
      <c r="H327" s="225"/>
      <c r="I327" s="100"/>
      <c r="J327" s="41"/>
      <c r="K327" s="223"/>
      <c r="L327" s="223"/>
      <c r="M327" s="100"/>
      <c r="N327" s="41"/>
      <c r="O327" s="225"/>
      <c r="P327" s="225"/>
      <c r="Q327" s="267"/>
      <c r="R327" s="41"/>
      <c r="S327" s="223"/>
      <c r="T327" s="223"/>
      <c r="U327" s="100"/>
    </row>
    <row r="328" spans="1:21">
      <c r="A328" s="12"/>
      <c r="B328" s="214" t="s">
        <v>215</v>
      </c>
      <c r="C328" s="230" t="s">
        <v>271</v>
      </c>
      <c r="D328" s="230"/>
      <c r="E328" s="32"/>
      <c r="F328" s="31"/>
      <c r="G328" s="230" t="s">
        <v>1410</v>
      </c>
      <c r="H328" s="230"/>
      <c r="I328" s="226" t="s">
        <v>281</v>
      </c>
      <c r="J328" s="31"/>
      <c r="K328" s="230" t="s">
        <v>271</v>
      </c>
      <c r="L328" s="230"/>
      <c r="M328" s="32"/>
      <c r="N328" s="31"/>
      <c r="O328" s="230" t="s">
        <v>271</v>
      </c>
      <c r="P328" s="230"/>
      <c r="Q328" s="32"/>
      <c r="R328" s="31"/>
      <c r="S328" s="230" t="s">
        <v>1410</v>
      </c>
      <c r="T328" s="230"/>
      <c r="U328" s="226" t="s">
        <v>281</v>
      </c>
    </row>
    <row r="329" spans="1:21" ht="15.75" thickBot="1">
      <c r="A329" s="12"/>
      <c r="B329" s="214"/>
      <c r="C329" s="220"/>
      <c r="D329" s="220"/>
      <c r="E329" s="48"/>
      <c r="F329" s="31"/>
      <c r="G329" s="220"/>
      <c r="H329" s="220"/>
      <c r="I329" s="269"/>
      <c r="J329" s="31"/>
      <c r="K329" s="220"/>
      <c r="L329" s="220"/>
      <c r="M329" s="48"/>
      <c r="N329" s="31"/>
      <c r="O329" s="220"/>
      <c r="P329" s="220"/>
      <c r="Q329" s="48"/>
      <c r="R329" s="31"/>
      <c r="S329" s="220"/>
      <c r="T329" s="220"/>
      <c r="U329" s="269"/>
    </row>
    <row r="330" spans="1:21">
      <c r="A330" s="12"/>
      <c r="B330" s="221" t="s">
        <v>216</v>
      </c>
      <c r="C330" s="224" t="s">
        <v>2259</v>
      </c>
      <c r="D330" s="224"/>
      <c r="E330" s="241" t="s">
        <v>281</v>
      </c>
      <c r="F330" s="41"/>
      <c r="G330" s="224">
        <v>585</v>
      </c>
      <c r="H330" s="224"/>
      <c r="I330" s="51"/>
      <c r="J330" s="41"/>
      <c r="K330" s="224" t="s">
        <v>2254</v>
      </c>
      <c r="L330" s="224"/>
      <c r="M330" s="241" t="s">
        <v>281</v>
      </c>
      <c r="N330" s="41"/>
      <c r="O330" s="224" t="s">
        <v>271</v>
      </c>
      <c r="P330" s="224"/>
      <c r="Q330" s="51"/>
      <c r="R330" s="41"/>
      <c r="S330" s="224" t="s">
        <v>2286</v>
      </c>
      <c r="T330" s="224"/>
      <c r="U330" s="241" t="s">
        <v>281</v>
      </c>
    </row>
    <row r="331" spans="1:21">
      <c r="A331" s="12"/>
      <c r="B331" s="221"/>
      <c r="C331" s="249"/>
      <c r="D331" s="249"/>
      <c r="E331" s="248"/>
      <c r="F331" s="41"/>
      <c r="G331" s="249"/>
      <c r="H331" s="249"/>
      <c r="I331" s="52"/>
      <c r="J331" s="41"/>
      <c r="K331" s="249"/>
      <c r="L331" s="249"/>
      <c r="M331" s="248"/>
      <c r="N331" s="41"/>
      <c r="O331" s="249"/>
      <c r="P331" s="249"/>
      <c r="Q331" s="52"/>
      <c r="R331" s="41"/>
      <c r="S331" s="249"/>
      <c r="T331" s="249"/>
      <c r="U331" s="248"/>
    </row>
    <row r="332" spans="1:21">
      <c r="A332" s="12"/>
      <c r="B332" s="126" t="s">
        <v>217</v>
      </c>
      <c r="C332" s="215">
        <v>56</v>
      </c>
      <c r="D332" s="215"/>
      <c r="E332" s="31"/>
      <c r="F332" s="31"/>
      <c r="G332" s="215">
        <v>870</v>
      </c>
      <c r="H332" s="215"/>
      <c r="I332" s="31"/>
      <c r="J332" s="31"/>
      <c r="K332" s="265">
        <v>1328</v>
      </c>
      <c r="L332" s="265"/>
      <c r="M332" s="31"/>
      <c r="N332" s="31"/>
      <c r="O332" s="215" t="s">
        <v>271</v>
      </c>
      <c r="P332" s="215"/>
      <c r="Q332" s="31"/>
      <c r="R332" s="31"/>
      <c r="S332" s="265">
        <v>2254</v>
      </c>
      <c r="T332" s="265"/>
      <c r="U332" s="31"/>
    </row>
    <row r="333" spans="1:21" ht="15.75" thickBot="1">
      <c r="A333" s="12"/>
      <c r="B333" s="126"/>
      <c r="C333" s="220"/>
      <c r="D333" s="220"/>
      <c r="E333" s="48"/>
      <c r="F333" s="31"/>
      <c r="G333" s="220"/>
      <c r="H333" s="220"/>
      <c r="I333" s="48"/>
      <c r="J333" s="31"/>
      <c r="K333" s="255"/>
      <c r="L333" s="255"/>
      <c r="M333" s="48"/>
      <c r="N333" s="31"/>
      <c r="O333" s="220"/>
      <c r="P333" s="220"/>
      <c r="Q333" s="48"/>
      <c r="R333" s="31"/>
      <c r="S333" s="255"/>
      <c r="T333" s="255"/>
      <c r="U333" s="48"/>
    </row>
    <row r="334" spans="1:21">
      <c r="A334" s="12"/>
      <c r="B334" s="221" t="s">
        <v>218</v>
      </c>
      <c r="C334" s="241" t="s">
        <v>427</v>
      </c>
      <c r="D334" s="224">
        <v>18</v>
      </c>
      <c r="E334" s="51"/>
      <c r="F334" s="41"/>
      <c r="G334" s="241" t="s">
        <v>427</v>
      </c>
      <c r="H334" s="222">
        <v>1455</v>
      </c>
      <c r="I334" s="51"/>
      <c r="J334" s="41"/>
      <c r="K334" s="241" t="s">
        <v>427</v>
      </c>
      <c r="L334" s="224">
        <v>643</v>
      </c>
      <c r="M334" s="51"/>
      <c r="N334" s="41"/>
      <c r="O334" s="241" t="s">
        <v>427</v>
      </c>
      <c r="P334" s="224" t="s">
        <v>271</v>
      </c>
      <c r="Q334" s="51"/>
      <c r="R334" s="41"/>
      <c r="S334" s="241" t="s">
        <v>427</v>
      </c>
      <c r="T334" s="222">
        <v>2116</v>
      </c>
      <c r="U334" s="51"/>
    </row>
    <row r="335" spans="1:21" ht="15.75" thickBot="1">
      <c r="A335" s="12"/>
      <c r="B335" s="221"/>
      <c r="C335" s="242"/>
      <c r="D335" s="244"/>
      <c r="E335" s="58"/>
      <c r="F335" s="41"/>
      <c r="G335" s="242"/>
      <c r="H335" s="243"/>
      <c r="I335" s="58"/>
      <c r="J335" s="41"/>
      <c r="K335" s="242"/>
      <c r="L335" s="244"/>
      <c r="M335" s="58"/>
      <c r="N335" s="41"/>
      <c r="O335" s="242"/>
      <c r="P335" s="244"/>
      <c r="Q335" s="58"/>
      <c r="R335" s="41"/>
      <c r="S335" s="242"/>
      <c r="T335" s="243"/>
      <c r="U335" s="58"/>
    </row>
    <row r="336" spans="1:21" ht="15.75" thickTop="1">
      <c r="A336" s="12"/>
      <c r="B336" s="17"/>
      <c r="C336" s="17"/>
    </row>
    <row r="337" spans="1:21" ht="22.5">
      <c r="A337" s="12"/>
      <c r="B337" s="134" t="s">
        <v>568</v>
      </c>
      <c r="C337" s="134" t="s">
        <v>2195</v>
      </c>
    </row>
    <row r="338" spans="1:21">
      <c r="A338" s="12"/>
      <c r="B338" s="297" t="s">
        <v>2159</v>
      </c>
      <c r="C338" s="297"/>
      <c r="D338" s="297"/>
      <c r="E338" s="297"/>
      <c r="F338" s="297"/>
      <c r="G338" s="297"/>
      <c r="H338" s="297"/>
      <c r="I338" s="297"/>
      <c r="J338" s="297"/>
      <c r="K338" s="297"/>
      <c r="L338" s="297"/>
      <c r="M338" s="297"/>
      <c r="N338" s="297"/>
      <c r="O338" s="297"/>
      <c r="P338" s="297"/>
      <c r="Q338" s="297"/>
      <c r="R338" s="297"/>
      <c r="S338" s="297"/>
      <c r="T338" s="297"/>
      <c r="U338" s="297"/>
    </row>
    <row r="339" spans="1:21">
      <c r="A339" s="12"/>
      <c r="B339" s="297" t="s">
        <v>2160</v>
      </c>
      <c r="C339" s="297"/>
      <c r="D339" s="297"/>
      <c r="E339" s="297"/>
      <c r="F339" s="297"/>
      <c r="G339" s="297"/>
      <c r="H339" s="297"/>
      <c r="I339" s="297"/>
      <c r="J339" s="297"/>
      <c r="K339" s="297"/>
      <c r="L339" s="297"/>
      <c r="M339" s="297"/>
      <c r="N339" s="297"/>
      <c r="O339" s="297"/>
      <c r="P339" s="297"/>
      <c r="Q339" s="297"/>
      <c r="R339" s="297"/>
      <c r="S339" s="297"/>
      <c r="T339" s="297"/>
      <c r="U339" s="297"/>
    </row>
    <row r="340" spans="1:21">
      <c r="A340" s="12"/>
      <c r="B340" s="297" t="s">
        <v>2287</v>
      </c>
      <c r="C340" s="297"/>
      <c r="D340" s="297"/>
      <c r="E340" s="297"/>
      <c r="F340" s="297"/>
      <c r="G340" s="297"/>
      <c r="H340" s="297"/>
      <c r="I340" s="297"/>
      <c r="J340" s="297"/>
      <c r="K340" s="297"/>
      <c r="L340" s="297"/>
      <c r="M340" s="297"/>
      <c r="N340" s="297"/>
      <c r="O340" s="297"/>
      <c r="P340" s="297"/>
      <c r="Q340" s="297"/>
      <c r="R340" s="297"/>
      <c r="S340" s="297"/>
      <c r="T340" s="297"/>
      <c r="U340" s="297"/>
    </row>
    <row r="341" spans="1:21">
      <c r="A341" s="12"/>
      <c r="B341" s="27"/>
      <c r="C341" s="27"/>
      <c r="D341" s="27"/>
      <c r="E341" s="27"/>
      <c r="F341" s="27"/>
      <c r="G341" s="27"/>
      <c r="H341" s="27"/>
      <c r="I341" s="27"/>
      <c r="J341" s="27"/>
      <c r="K341" s="27"/>
      <c r="L341" s="27"/>
      <c r="M341" s="27"/>
      <c r="N341" s="27"/>
      <c r="O341" s="27"/>
      <c r="P341" s="27"/>
      <c r="Q341" s="27"/>
      <c r="R341" s="27"/>
      <c r="S341" s="27"/>
      <c r="T341" s="27"/>
      <c r="U341" s="27"/>
    </row>
    <row r="342" spans="1:21">
      <c r="A342" s="12"/>
      <c r="B342" s="17"/>
      <c r="C342" s="17"/>
      <c r="D342" s="17"/>
      <c r="E342" s="17"/>
      <c r="F342" s="17"/>
      <c r="G342" s="17"/>
      <c r="H342" s="17"/>
      <c r="I342" s="17"/>
      <c r="J342" s="17"/>
      <c r="K342" s="17"/>
      <c r="L342" s="17"/>
      <c r="M342" s="17"/>
      <c r="N342" s="17"/>
      <c r="O342" s="17"/>
      <c r="P342" s="17"/>
      <c r="Q342" s="17"/>
      <c r="R342" s="17"/>
      <c r="S342" s="17"/>
      <c r="T342" s="17"/>
      <c r="U342" s="17"/>
    </row>
    <row r="343" spans="1:21">
      <c r="A343" s="12"/>
      <c r="B343" s="31"/>
      <c r="C343" s="127" t="s">
        <v>2162</v>
      </c>
      <c r="D343" s="127"/>
      <c r="E343" s="127"/>
      <c r="F343" s="31"/>
      <c r="G343" s="127" t="s">
        <v>2164</v>
      </c>
      <c r="H343" s="127"/>
      <c r="I343" s="127"/>
      <c r="J343" s="31"/>
      <c r="K343" s="127" t="s">
        <v>2165</v>
      </c>
      <c r="L343" s="127"/>
      <c r="M343" s="127"/>
      <c r="N343" s="31"/>
      <c r="O343" s="127" t="s">
        <v>2167</v>
      </c>
      <c r="P343" s="127"/>
      <c r="Q343" s="127"/>
      <c r="R343" s="31"/>
      <c r="S343" s="127" t="s">
        <v>2168</v>
      </c>
      <c r="T343" s="127"/>
      <c r="U343" s="127"/>
    </row>
    <row r="344" spans="1:21" ht="15.75" thickBot="1">
      <c r="A344" s="12"/>
      <c r="B344" s="31"/>
      <c r="C344" s="84" t="s">
        <v>2163</v>
      </c>
      <c r="D344" s="84"/>
      <c r="E344" s="84"/>
      <c r="F344" s="31"/>
      <c r="G344" s="84" t="s">
        <v>2163</v>
      </c>
      <c r="H344" s="84"/>
      <c r="I344" s="84"/>
      <c r="J344" s="31"/>
      <c r="K344" s="84" t="s">
        <v>2166</v>
      </c>
      <c r="L344" s="84"/>
      <c r="M344" s="84"/>
      <c r="N344" s="31"/>
      <c r="O344" s="84"/>
      <c r="P344" s="84"/>
      <c r="Q344" s="84"/>
      <c r="R344" s="31"/>
      <c r="S344" s="84" t="s">
        <v>2169</v>
      </c>
      <c r="T344" s="84"/>
      <c r="U344" s="84"/>
    </row>
    <row r="345" spans="1:21">
      <c r="A345" s="12"/>
      <c r="B345" s="125"/>
      <c r="C345" s="127" t="s">
        <v>424</v>
      </c>
      <c r="D345" s="127"/>
      <c r="E345" s="127"/>
      <c r="F345" s="127"/>
      <c r="G345" s="127"/>
      <c r="H345" s="127"/>
      <c r="I345" s="127"/>
      <c r="J345" s="127"/>
      <c r="K345" s="127"/>
      <c r="L345" s="127"/>
      <c r="M345" s="127"/>
      <c r="N345" s="127"/>
      <c r="O345" s="127"/>
      <c r="P345" s="127"/>
      <c r="Q345" s="127"/>
      <c r="R345" s="127"/>
      <c r="S345" s="127"/>
      <c r="T345" s="127"/>
      <c r="U345" s="127"/>
    </row>
    <row r="346" spans="1:21">
      <c r="A346" s="12"/>
      <c r="B346" s="80" t="s">
        <v>36</v>
      </c>
      <c r="C346" s="87"/>
      <c r="D346" s="87"/>
      <c r="E346" s="87"/>
      <c r="F346" s="23"/>
      <c r="G346" s="87"/>
      <c r="H346" s="87"/>
      <c r="I346" s="87"/>
      <c r="J346" s="23"/>
      <c r="K346" s="87"/>
      <c r="L346" s="87"/>
      <c r="M346" s="87"/>
      <c r="N346" s="23"/>
      <c r="O346" s="87"/>
      <c r="P346" s="87"/>
      <c r="Q346" s="87"/>
      <c r="R346" s="23"/>
      <c r="S346" s="87"/>
      <c r="T346" s="87"/>
      <c r="U346" s="87"/>
    </row>
    <row r="347" spans="1:21">
      <c r="A347" s="12"/>
      <c r="B347" s="95" t="s">
        <v>37</v>
      </c>
      <c r="C347" s="95" t="s">
        <v>427</v>
      </c>
      <c r="D347" s="92">
        <v>8223</v>
      </c>
      <c r="E347" s="31"/>
      <c r="F347" s="31"/>
      <c r="G347" s="95" t="s">
        <v>427</v>
      </c>
      <c r="H347" s="92">
        <v>3211</v>
      </c>
      <c r="I347" s="31"/>
      <c r="J347" s="31"/>
      <c r="K347" s="95" t="s">
        <v>427</v>
      </c>
      <c r="L347" s="90" t="s">
        <v>271</v>
      </c>
      <c r="M347" s="31"/>
      <c r="N347" s="31"/>
      <c r="O347" s="95" t="s">
        <v>427</v>
      </c>
      <c r="P347" s="90" t="s">
        <v>2288</v>
      </c>
      <c r="Q347" s="95" t="s">
        <v>281</v>
      </c>
      <c r="R347" s="31"/>
      <c r="S347" s="95" t="s">
        <v>427</v>
      </c>
      <c r="T347" s="92">
        <v>11295</v>
      </c>
      <c r="U347" s="31"/>
    </row>
    <row r="348" spans="1:21" ht="15.75" thickBot="1">
      <c r="A348" s="12"/>
      <c r="B348" s="95"/>
      <c r="C348" s="96"/>
      <c r="D348" s="93"/>
      <c r="E348" s="48"/>
      <c r="F348" s="31"/>
      <c r="G348" s="96"/>
      <c r="H348" s="93"/>
      <c r="I348" s="48"/>
      <c r="J348" s="31"/>
      <c r="K348" s="96"/>
      <c r="L348" s="94"/>
      <c r="M348" s="48"/>
      <c r="N348" s="31"/>
      <c r="O348" s="96"/>
      <c r="P348" s="94"/>
      <c r="Q348" s="96"/>
      <c r="R348" s="31"/>
      <c r="S348" s="96"/>
      <c r="T348" s="93"/>
      <c r="U348" s="48"/>
    </row>
    <row r="349" spans="1:21">
      <c r="A349" s="12"/>
      <c r="B349" s="80" t="s">
        <v>2171</v>
      </c>
      <c r="C349" s="106"/>
      <c r="D349" s="106"/>
      <c r="E349" s="106"/>
      <c r="F349" s="23"/>
      <c r="G349" s="106"/>
      <c r="H349" s="106"/>
      <c r="I349" s="106"/>
      <c r="J349" s="23"/>
      <c r="K349" s="106"/>
      <c r="L349" s="106"/>
      <c r="M349" s="106"/>
      <c r="N349" s="23"/>
      <c r="O349" s="106"/>
      <c r="P349" s="106"/>
      <c r="Q349" s="106"/>
      <c r="R349" s="23"/>
      <c r="S349" s="106"/>
      <c r="T349" s="106"/>
      <c r="U349" s="106"/>
    </row>
    <row r="350" spans="1:21">
      <c r="A350" s="12"/>
      <c r="B350" s="95" t="s">
        <v>41</v>
      </c>
      <c r="C350" s="92">
        <v>6150</v>
      </c>
      <c r="D350" s="92"/>
      <c r="E350" s="31"/>
      <c r="F350" s="31"/>
      <c r="G350" s="92">
        <v>2104</v>
      </c>
      <c r="H350" s="92"/>
      <c r="I350" s="31"/>
      <c r="J350" s="31"/>
      <c r="K350" s="90" t="s">
        <v>271</v>
      </c>
      <c r="L350" s="90"/>
      <c r="M350" s="31"/>
      <c r="N350" s="31"/>
      <c r="O350" s="90" t="s">
        <v>2289</v>
      </c>
      <c r="P350" s="90"/>
      <c r="Q350" s="95" t="s">
        <v>281</v>
      </c>
      <c r="R350" s="31"/>
      <c r="S350" s="92">
        <v>8121</v>
      </c>
      <c r="T350" s="92"/>
      <c r="U350" s="31"/>
    </row>
    <row r="351" spans="1:21">
      <c r="A351" s="12"/>
      <c r="B351" s="95"/>
      <c r="C351" s="92"/>
      <c r="D351" s="92"/>
      <c r="E351" s="31"/>
      <c r="F351" s="31"/>
      <c r="G351" s="92"/>
      <c r="H351" s="92"/>
      <c r="I351" s="31"/>
      <c r="J351" s="31"/>
      <c r="K351" s="90"/>
      <c r="L351" s="90"/>
      <c r="M351" s="31"/>
      <c r="N351" s="31"/>
      <c r="O351" s="90"/>
      <c r="P351" s="90"/>
      <c r="Q351" s="95"/>
      <c r="R351" s="31"/>
      <c r="S351" s="92"/>
      <c r="T351" s="92"/>
      <c r="U351" s="31"/>
    </row>
    <row r="352" spans="1:21">
      <c r="A352" s="12"/>
      <c r="B352" s="87" t="s">
        <v>42</v>
      </c>
      <c r="C352" s="88">
        <v>837</v>
      </c>
      <c r="D352" s="88"/>
      <c r="E352" s="41"/>
      <c r="F352" s="41"/>
      <c r="G352" s="88">
        <v>407</v>
      </c>
      <c r="H352" s="88"/>
      <c r="I352" s="41"/>
      <c r="J352" s="41"/>
      <c r="K352" s="88">
        <v>12</v>
      </c>
      <c r="L352" s="88"/>
      <c r="M352" s="41"/>
      <c r="N352" s="41"/>
      <c r="O352" s="41"/>
      <c r="P352" s="41"/>
      <c r="Q352" s="41"/>
      <c r="R352" s="41"/>
      <c r="S352" s="91">
        <v>1256</v>
      </c>
      <c r="T352" s="91"/>
      <c r="U352" s="41"/>
    </row>
    <row r="353" spans="1:21">
      <c r="A353" s="12"/>
      <c r="B353" s="87"/>
      <c r="C353" s="88"/>
      <c r="D353" s="88"/>
      <c r="E353" s="41"/>
      <c r="F353" s="41"/>
      <c r="G353" s="88"/>
      <c r="H353" s="88"/>
      <c r="I353" s="41"/>
      <c r="J353" s="41"/>
      <c r="K353" s="88"/>
      <c r="L353" s="88"/>
      <c r="M353" s="41"/>
      <c r="N353" s="41"/>
      <c r="O353" s="41"/>
      <c r="P353" s="41"/>
      <c r="Q353" s="41"/>
      <c r="R353" s="41"/>
      <c r="S353" s="91"/>
      <c r="T353" s="91"/>
      <c r="U353" s="41"/>
    </row>
    <row r="354" spans="1:21">
      <c r="A354" s="12"/>
      <c r="B354" s="95" t="s">
        <v>43</v>
      </c>
      <c r="C354" s="90">
        <v>459</v>
      </c>
      <c r="D354" s="90"/>
      <c r="E354" s="31"/>
      <c r="F354" s="31"/>
      <c r="G354" s="90" t="s">
        <v>271</v>
      </c>
      <c r="H354" s="90"/>
      <c r="I354" s="31"/>
      <c r="J354" s="31"/>
      <c r="K354" s="90" t="s">
        <v>271</v>
      </c>
      <c r="L354" s="90"/>
      <c r="M354" s="31"/>
      <c r="N354" s="31"/>
      <c r="O354" s="90" t="s">
        <v>271</v>
      </c>
      <c r="P354" s="90"/>
      <c r="Q354" s="31"/>
      <c r="R354" s="31"/>
      <c r="S354" s="90">
        <v>459</v>
      </c>
      <c r="T354" s="90"/>
      <c r="U354" s="31"/>
    </row>
    <row r="355" spans="1:21">
      <c r="A355" s="12"/>
      <c r="B355" s="95"/>
      <c r="C355" s="90"/>
      <c r="D355" s="90"/>
      <c r="E355" s="31"/>
      <c r="F355" s="31"/>
      <c r="G355" s="90"/>
      <c r="H355" s="90"/>
      <c r="I355" s="31"/>
      <c r="J355" s="31"/>
      <c r="K355" s="90"/>
      <c r="L355" s="90"/>
      <c r="M355" s="31"/>
      <c r="N355" s="31"/>
      <c r="O355" s="90"/>
      <c r="P355" s="90"/>
      <c r="Q355" s="31"/>
      <c r="R355" s="31"/>
      <c r="S355" s="90"/>
      <c r="T355" s="90"/>
      <c r="U355" s="31"/>
    </row>
    <row r="356" spans="1:21">
      <c r="A356" s="12"/>
      <c r="B356" s="87" t="s">
        <v>44</v>
      </c>
      <c r="C356" s="88">
        <v>446</v>
      </c>
      <c r="D356" s="88"/>
      <c r="E356" s="41"/>
      <c r="F356" s="41"/>
      <c r="G356" s="88">
        <v>230</v>
      </c>
      <c r="H356" s="88"/>
      <c r="I356" s="41"/>
      <c r="J356" s="41"/>
      <c r="K356" s="88">
        <v>234</v>
      </c>
      <c r="L356" s="88"/>
      <c r="M356" s="41"/>
      <c r="N356" s="41"/>
      <c r="O356" s="88" t="s">
        <v>921</v>
      </c>
      <c r="P356" s="88"/>
      <c r="Q356" s="87" t="s">
        <v>281</v>
      </c>
      <c r="R356" s="41"/>
      <c r="S356" s="88">
        <v>904</v>
      </c>
      <c r="T356" s="88"/>
      <c r="U356" s="41"/>
    </row>
    <row r="357" spans="1:21">
      <c r="A357" s="12"/>
      <c r="B357" s="87"/>
      <c r="C357" s="88"/>
      <c r="D357" s="88"/>
      <c r="E357" s="41"/>
      <c r="F357" s="41"/>
      <c r="G357" s="88"/>
      <c r="H357" s="88"/>
      <c r="I357" s="41"/>
      <c r="J357" s="41"/>
      <c r="K357" s="88"/>
      <c r="L357" s="88"/>
      <c r="M357" s="41"/>
      <c r="N357" s="41"/>
      <c r="O357" s="88"/>
      <c r="P357" s="88"/>
      <c r="Q357" s="87"/>
      <c r="R357" s="41"/>
      <c r="S357" s="88"/>
      <c r="T357" s="88"/>
      <c r="U357" s="41"/>
    </row>
    <row r="358" spans="1:21">
      <c r="A358" s="12"/>
      <c r="B358" s="89" t="s">
        <v>2290</v>
      </c>
      <c r="C358" s="90" t="s">
        <v>271</v>
      </c>
      <c r="D358" s="90"/>
      <c r="E358" s="31"/>
      <c r="F358" s="31"/>
      <c r="G358" s="90">
        <v>70</v>
      </c>
      <c r="H358" s="90"/>
      <c r="I358" s="31"/>
      <c r="J358" s="31"/>
      <c r="K358" s="90">
        <v>58</v>
      </c>
      <c r="L358" s="90"/>
      <c r="M358" s="31"/>
      <c r="N358" s="31"/>
      <c r="O358" s="90" t="s">
        <v>271</v>
      </c>
      <c r="P358" s="90"/>
      <c r="Q358" s="31"/>
      <c r="R358" s="31"/>
      <c r="S358" s="90">
        <v>128</v>
      </c>
      <c r="T358" s="90"/>
      <c r="U358" s="31"/>
    </row>
    <row r="359" spans="1:21">
      <c r="A359" s="12"/>
      <c r="B359" s="89"/>
      <c r="C359" s="90"/>
      <c r="D359" s="90"/>
      <c r="E359" s="31"/>
      <c r="F359" s="31"/>
      <c r="G359" s="90"/>
      <c r="H359" s="90"/>
      <c r="I359" s="31"/>
      <c r="J359" s="31"/>
      <c r="K359" s="90"/>
      <c r="L359" s="90"/>
      <c r="M359" s="31"/>
      <c r="N359" s="31"/>
      <c r="O359" s="90"/>
      <c r="P359" s="90"/>
      <c r="Q359" s="31"/>
      <c r="R359" s="31"/>
      <c r="S359" s="90"/>
      <c r="T359" s="90"/>
      <c r="U359" s="31"/>
    </row>
    <row r="360" spans="1:21">
      <c r="A360" s="12"/>
      <c r="B360" s="87" t="s">
        <v>2291</v>
      </c>
      <c r="C360" s="88" t="s">
        <v>271</v>
      </c>
      <c r="D360" s="88"/>
      <c r="E360" s="41"/>
      <c r="F360" s="41"/>
      <c r="G360" s="88">
        <v>34</v>
      </c>
      <c r="H360" s="88"/>
      <c r="I360" s="41"/>
      <c r="J360" s="41"/>
      <c r="K360" s="88">
        <v>50</v>
      </c>
      <c r="L360" s="88"/>
      <c r="M360" s="41"/>
      <c r="N360" s="41"/>
      <c r="O360" s="88" t="s">
        <v>271</v>
      </c>
      <c r="P360" s="88"/>
      <c r="Q360" s="41"/>
      <c r="R360" s="41"/>
      <c r="S360" s="88">
        <v>84</v>
      </c>
      <c r="T360" s="88"/>
      <c r="U360" s="41"/>
    </row>
    <row r="361" spans="1:21" ht="15.75" thickBot="1">
      <c r="A361" s="12"/>
      <c r="B361" s="87"/>
      <c r="C361" s="102"/>
      <c r="D361" s="102"/>
      <c r="E361" s="100"/>
      <c r="F361" s="41"/>
      <c r="G361" s="102"/>
      <c r="H361" s="102"/>
      <c r="I361" s="100"/>
      <c r="J361" s="41"/>
      <c r="K361" s="102"/>
      <c r="L361" s="102"/>
      <c r="M361" s="100"/>
      <c r="N361" s="41"/>
      <c r="O361" s="102"/>
      <c r="P361" s="102"/>
      <c r="Q361" s="100"/>
      <c r="R361" s="41"/>
      <c r="S361" s="102"/>
      <c r="T361" s="102"/>
      <c r="U361" s="100"/>
    </row>
    <row r="362" spans="1:21">
      <c r="A362" s="12"/>
      <c r="B362" s="89" t="s">
        <v>47</v>
      </c>
      <c r="C362" s="104">
        <v>7892</v>
      </c>
      <c r="D362" s="104"/>
      <c r="E362" s="32"/>
      <c r="F362" s="31"/>
      <c r="G362" s="104">
        <v>2845</v>
      </c>
      <c r="H362" s="104"/>
      <c r="I362" s="32"/>
      <c r="J362" s="31"/>
      <c r="K362" s="105">
        <v>354</v>
      </c>
      <c r="L362" s="105"/>
      <c r="M362" s="32"/>
      <c r="N362" s="31"/>
      <c r="O362" s="105" t="s">
        <v>2288</v>
      </c>
      <c r="P362" s="105"/>
      <c r="Q362" s="111" t="s">
        <v>281</v>
      </c>
      <c r="R362" s="31"/>
      <c r="S362" s="104">
        <v>10952</v>
      </c>
      <c r="T362" s="104"/>
      <c r="U362" s="32"/>
    </row>
    <row r="363" spans="1:21" ht="15.75" thickBot="1">
      <c r="A363" s="12"/>
      <c r="B363" s="89"/>
      <c r="C363" s="93"/>
      <c r="D363" s="93"/>
      <c r="E363" s="48"/>
      <c r="F363" s="31"/>
      <c r="G363" s="93"/>
      <c r="H363" s="93"/>
      <c r="I363" s="48"/>
      <c r="J363" s="31"/>
      <c r="K363" s="94"/>
      <c r="L363" s="94"/>
      <c r="M363" s="48"/>
      <c r="N363" s="31"/>
      <c r="O363" s="94"/>
      <c r="P363" s="94"/>
      <c r="Q363" s="96"/>
      <c r="R363" s="31"/>
      <c r="S363" s="93"/>
      <c r="T363" s="93"/>
      <c r="U363" s="48"/>
    </row>
    <row r="364" spans="1:21">
      <c r="A364" s="12"/>
      <c r="B364" s="160" t="s">
        <v>2174</v>
      </c>
      <c r="C364" s="101">
        <v>331</v>
      </c>
      <c r="D364" s="101"/>
      <c r="E364" s="51"/>
      <c r="F364" s="41"/>
      <c r="G364" s="101">
        <v>366</v>
      </c>
      <c r="H364" s="101"/>
      <c r="I364" s="51"/>
      <c r="J364" s="41"/>
      <c r="K364" s="101" t="s">
        <v>2292</v>
      </c>
      <c r="L364" s="101"/>
      <c r="M364" s="106" t="s">
        <v>281</v>
      </c>
      <c r="N364" s="41"/>
      <c r="O364" s="101" t="s">
        <v>271</v>
      </c>
      <c r="P364" s="101"/>
      <c r="Q364" s="51"/>
      <c r="R364" s="41"/>
      <c r="S364" s="101">
        <v>343</v>
      </c>
      <c r="T364" s="101"/>
      <c r="U364" s="51"/>
    </row>
    <row r="365" spans="1:21" ht="15.75" thickBot="1">
      <c r="A365" s="12"/>
      <c r="B365" s="160"/>
      <c r="C365" s="102"/>
      <c r="D365" s="102"/>
      <c r="E365" s="100"/>
      <c r="F365" s="41"/>
      <c r="G365" s="102"/>
      <c r="H365" s="102"/>
      <c r="I365" s="100"/>
      <c r="J365" s="41"/>
      <c r="K365" s="102"/>
      <c r="L365" s="102"/>
      <c r="M365" s="131"/>
      <c r="N365" s="41"/>
      <c r="O365" s="102"/>
      <c r="P365" s="102"/>
      <c r="Q365" s="100"/>
      <c r="R365" s="41"/>
      <c r="S365" s="102"/>
      <c r="T365" s="102"/>
      <c r="U365" s="100"/>
    </row>
    <row r="366" spans="1:21">
      <c r="A366" s="12"/>
      <c r="B366" s="72" t="s">
        <v>2293</v>
      </c>
      <c r="C366" s="111"/>
      <c r="D366" s="111"/>
      <c r="E366" s="111"/>
      <c r="F366" s="18"/>
      <c r="G366" s="111"/>
      <c r="H366" s="111"/>
      <c r="I366" s="111"/>
      <c r="J366" s="18"/>
      <c r="K366" s="111"/>
      <c r="L366" s="111"/>
      <c r="M366" s="111"/>
      <c r="N366" s="18"/>
      <c r="O366" s="111"/>
      <c r="P366" s="111"/>
      <c r="Q366" s="111"/>
      <c r="R366" s="18"/>
      <c r="S366" s="111"/>
      <c r="T366" s="111"/>
      <c r="U366" s="111"/>
    </row>
    <row r="367" spans="1:21">
      <c r="A367" s="12"/>
      <c r="B367" s="86" t="s">
        <v>2294</v>
      </c>
      <c r="C367" s="88" t="s">
        <v>747</v>
      </c>
      <c r="D367" s="88"/>
      <c r="E367" s="87" t="s">
        <v>281</v>
      </c>
      <c r="F367" s="41"/>
      <c r="G367" s="88" t="s">
        <v>750</v>
      </c>
      <c r="H367" s="88"/>
      <c r="I367" s="87" t="s">
        <v>281</v>
      </c>
      <c r="J367" s="41"/>
      <c r="K367" s="88">
        <v>221</v>
      </c>
      <c r="L367" s="88"/>
      <c r="M367" s="41"/>
      <c r="N367" s="41"/>
      <c r="O367" s="88" t="s">
        <v>468</v>
      </c>
      <c r="P367" s="88"/>
      <c r="Q367" s="87" t="s">
        <v>281</v>
      </c>
      <c r="R367" s="41"/>
      <c r="S367" s="88" t="s">
        <v>271</v>
      </c>
      <c r="T367" s="88"/>
      <c r="U367" s="41"/>
    </row>
    <row r="368" spans="1:21">
      <c r="A368" s="12"/>
      <c r="B368" s="86"/>
      <c r="C368" s="88"/>
      <c r="D368" s="88"/>
      <c r="E368" s="87"/>
      <c r="F368" s="41"/>
      <c r="G368" s="88"/>
      <c r="H368" s="88"/>
      <c r="I368" s="87"/>
      <c r="J368" s="41"/>
      <c r="K368" s="88"/>
      <c r="L368" s="88"/>
      <c r="M368" s="41"/>
      <c r="N368" s="41"/>
      <c r="O368" s="88"/>
      <c r="P368" s="88"/>
      <c r="Q368" s="87"/>
      <c r="R368" s="41"/>
      <c r="S368" s="88"/>
      <c r="T368" s="88"/>
      <c r="U368" s="41"/>
    </row>
    <row r="369" spans="1:21">
      <c r="A369" s="12"/>
      <c r="B369" s="89" t="s">
        <v>2295</v>
      </c>
      <c r="C369" s="90" t="s">
        <v>1042</v>
      </c>
      <c r="D369" s="90"/>
      <c r="E369" s="95" t="s">
        <v>281</v>
      </c>
      <c r="F369" s="31"/>
      <c r="G369" s="90">
        <v>22</v>
      </c>
      <c r="H369" s="90"/>
      <c r="I369" s="31"/>
      <c r="J369" s="31"/>
      <c r="K369" s="90" t="s">
        <v>271</v>
      </c>
      <c r="L369" s="90"/>
      <c r="M369" s="31"/>
      <c r="N369" s="31"/>
      <c r="O369" s="90" t="s">
        <v>925</v>
      </c>
      <c r="P369" s="90"/>
      <c r="Q369" s="95" t="s">
        <v>281</v>
      </c>
      <c r="R369" s="31"/>
      <c r="S369" s="90">
        <v>7</v>
      </c>
      <c r="T369" s="90"/>
      <c r="U369" s="31"/>
    </row>
    <row r="370" spans="1:21">
      <c r="A370" s="12"/>
      <c r="B370" s="89"/>
      <c r="C370" s="90"/>
      <c r="D370" s="90"/>
      <c r="E370" s="95"/>
      <c r="F370" s="31"/>
      <c r="G370" s="90"/>
      <c r="H370" s="90"/>
      <c r="I370" s="31"/>
      <c r="J370" s="31"/>
      <c r="K370" s="90"/>
      <c r="L370" s="90"/>
      <c r="M370" s="31"/>
      <c r="N370" s="31"/>
      <c r="O370" s="90"/>
      <c r="P370" s="90"/>
      <c r="Q370" s="95"/>
      <c r="R370" s="31"/>
      <c r="S370" s="90"/>
      <c r="T370" s="90"/>
      <c r="U370" s="31"/>
    </row>
    <row r="371" spans="1:21">
      <c r="A371" s="12"/>
      <c r="B371" s="87" t="s">
        <v>2296</v>
      </c>
      <c r="C371" s="88" t="s">
        <v>271</v>
      </c>
      <c r="D371" s="88"/>
      <c r="E371" s="41"/>
      <c r="F371" s="41"/>
      <c r="G371" s="88" t="s">
        <v>1549</v>
      </c>
      <c r="H371" s="88"/>
      <c r="I371" s="87" t="s">
        <v>281</v>
      </c>
      <c r="J371" s="41"/>
      <c r="K371" s="41"/>
      <c r="L371" s="41"/>
      <c r="M371" s="41"/>
      <c r="N371" s="41"/>
      <c r="O371" s="88" t="s">
        <v>271</v>
      </c>
      <c r="P371" s="88"/>
      <c r="Q371" s="41"/>
      <c r="R371" s="41"/>
      <c r="S371" s="88" t="s">
        <v>1549</v>
      </c>
      <c r="T371" s="88"/>
      <c r="U371" s="87" t="s">
        <v>281</v>
      </c>
    </row>
    <row r="372" spans="1:21">
      <c r="A372" s="12"/>
      <c r="B372" s="87"/>
      <c r="C372" s="88"/>
      <c r="D372" s="88"/>
      <c r="E372" s="41"/>
      <c r="F372" s="41"/>
      <c r="G372" s="88"/>
      <c r="H372" s="88"/>
      <c r="I372" s="87"/>
      <c r="J372" s="41"/>
      <c r="K372" s="41"/>
      <c r="L372" s="41"/>
      <c r="M372" s="41"/>
      <c r="N372" s="41"/>
      <c r="O372" s="88"/>
      <c r="P372" s="88"/>
      <c r="Q372" s="41"/>
      <c r="R372" s="41"/>
      <c r="S372" s="88"/>
      <c r="T372" s="88"/>
      <c r="U372" s="87"/>
    </row>
    <row r="373" spans="1:21">
      <c r="A373" s="12"/>
      <c r="B373" s="95" t="s">
        <v>54</v>
      </c>
      <c r="C373" s="90">
        <v>6</v>
      </c>
      <c r="D373" s="90"/>
      <c r="E373" s="31"/>
      <c r="F373" s="31"/>
      <c r="G373" s="90">
        <v>11</v>
      </c>
      <c r="H373" s="90"/>
      <c r="I373" s="31"/>
      <c r="J373" s="31"/>
      <c r="K373" s="90" t="s">
        <v>721</v>
      </c>
      <c r="L373" s="90"/>
      <c r="M373" s="95" t="s">
        <v>281</v>
      </c>
      <c r="N373" s="31"/>
      <c r="O373" s="90" t="s">
        <v>721</v>
      </c>
      <c r="P373" s="90"/>
      <c r="Q373" s="95" t="s">
        <v>281</v>
      </c>
      <c r="R373" s="31"/>
      <c r="S373" s="90">
        <v>13</v>
      </c>
      <c r="T373" s="90"/>
      <c r="U373" s="31"/>
    </row>
    <row r="374" spans="1:21">
      <c r="A374" s="12"/>
      <c r="B374" s="95"/>
      <c r="C374" s="90"/>
      <c r="D374" s="90"/>
      <c r="E374" s="31"/>
      <c r="F374" s="31"/>
      <c r="G374" s="90"/>
      <c r="H374" s="90"/>
      <c r="I374" s="31"/>
      <c r="J374" s="31"/>
      <c r="K374" s="90"/>
      <c r="L374" s="90"/>
      <c r="M374" s="95"/>
      <c r="N374" s="31"/>
      <c r="O374" s="90"/>
      <c r="P374" s="90"/>
      <c r="Q374" s="95"/>
      <c r="R374" s="31"/>
      <c r="S374" s="90"/>
      <c r="T374" s="90"/>
      <c r="U374" s="31"/>
    </row>
    <row r="375" spans="1:21">
      <c r="A375" s="12"/>
      <c r="B375" s="86" t="s">
        <v>56</v>
      </c>
      <c r="C375" s="41"/>
      <c r="D375" s="41"/>
      <c r="E375" s="41"/>
      <c r="F375" s="41"/>
      <c r="G375" s="88" t="s">
        <v>604</v>
      </c>
      <c r="H375" s="88"/>
      <c r="I375" s="87" t="s">
        <v>281</v>
      </c>
      <c r="J375" s="41"/>
      <c r="K375" s="88" t="s">
        <v>2259</v>
      </c>
      <c r="L375" s="88"/>
      <c r="M375" s="87" t="s">
        <v>281</v>
      </c>
      <c r="N375" s="41"/>
      <c r="O375" s="88" t="s">
        <v>271</v>
      </c>
      <c r="P375" s="88"/>
      <c r="Q375" s="41"/>
      <c r="R375" s="41"/>
      <c r="S375" s="88" t="s">
        <v>787</v>
      </c>
      <c r="T375" s="88"/>
      <c r="U375" s="87" t="s">
        <v>281</v>
      </c>
    </row>
    <row r="376" spans="1:21">
      <c r="A376" s="12"/>
      <c r="B376" s="86"/>
      <c r="C376" s="41"/>
      <c r="D376" s="41"/>
      <c r="E376" s="41"/>
      <c r="F376" s="41"/>
      <c r="G376" s="88"/>
      <c r="H376" s="88"/>
      <c r="I376" s="87"/>
      <c r="J376" s="41"/>
      <c r="K376" s="88"/>
      <c r="L376" s="88"/>
      <c r="M376" s="87"/>
      <c r="N376" s="41"/>
      <c r="O376" s="88"/>
      <c r="P376" s="88"/>
      <c r="Q376" s="41"/>
      <c r="R376" s="41"/>
      <c r="S376" s="88"/>
      <c r="T376" s="88"/>
      <c r="U376" s="87"/>
    </row>
    <row r="377" spans="1:21">
      <c r="A377" s="12"/>
      <c r="B377" s="95" t="s">
        <v>57</v>
      </c>
      <c r="C377" s="90" t="s">
        <v>586</v>
      </c>
      <c r="D377" s="90"/>
      <c r="E377" s="95" t="s">
        <v>281</v>
      </c>
      <c r="F377" s="31"/>
      <c r="G377" s="90" t="s">
        <v>2297</v>
      </c>
      <c r="H377" s="90"/>
      <c r="I377" s="95" t="s">
        <v>281</v>
      </c>
      <c r="J377" s="31"/>
      <c r="K377" s="90" t="s">
        <v>2298</v>
      </c>
      <c r="L377" s="90"/>
      <c r="M377" s="95" t="s">
        <v>281</v>
      </c>
      <c r="N377" s="31"/>
      <c r="O377" s="90" t="s">
        <v>271</v>
      </c>
      <c r="P377" s="90"/>
      <c r="Q377" s="31"/>
      <c r="R377" s="31"/>
      <c r="S377" s="90" t="s">
        <v>1552</v>
      </c>
      <c r="T377" s="90"/>
      <c r="U377" s="95" t="s">
        <v>281</v>
      </c>
    </row>
    <row r="378" spans="1:21" ht="15.75" thickBot="1">
      <c r="A378" s="12"/>
      <c r="B378" s="95"/>
      <c r="C378" s="94"/>
      <c r="D378" s="94"/>
      <c r="E378" s="96"/>
      <c r="F378" s="31"/>
      <c r="G378" s="94"/>
      <c r="H378" s="94"/>
      <c r="I378" s="96"/>
      <c r="J378" s="31"/>
      <c r="K378" s="94"/>
      <c r="L378" s="94"/>
      <c r="M378" s="96"/>
      <c r="N378" s="31"/>
      <c r="O378" s="94"/>
      <c r="P378" s="94"/>
      <c r="Q378" s="48"/>
      <c r="R378" s="31"/>
      <c r="S378" s="94"/>
      <c r="T378" s="94"/>
      <c r="U378" s="96"/>
    </row>
    <row r="379" spans="1:21" ht="15.75" thickBot="1">
      <c r="A379" s="12"/>
      <c r="B379" s="73" t="s">
        <v>58</v>
      </c>
      <c r="C379" s="161" t="s">
        <v>2299</v>
      </c>
      <c r="D379" s="161"/>
      <c r="E379" s="83" t="s">
        <v>281</v>
      </c>
      <c r="F379" s="23"/>
      <c r="G379" s="161" t="s">
        <v>2300</v>
      </c>
      <c r="H379" s="161"/>
      <c r="I379" s="83" t="s">
        <v>281</v>
      </c>
      <c r="J379" s="23"/>
      <c r="K379" s="161" t="s">
        <v>2172</v>
      </c>
      <c r="L379" s="161"/>
      <c r="M379" s="83" t="s">
        <v>281</v>
      </c>
      <c r="N379" s="23"/>
      <c r="O379" s="161" t="s">
        <v>2301</v>
      </c>
      <c r="P379" s="161"/>
      <c r="Q379" s="83" t="s">
        <v>281</v>
      </c>
      <c r="R379" s="23"/>
      <c r="S379" s="161" t="s">
        <v>2302</v>
      </c>
      <c r="T379" s="161"/>
      <c r="U379" s="83" t="s">
        <v>281</v>
      </c>
    </row>
    <row r="380" spans="1:21">
      <c r="A380" s="12"/>
      <c r="B380" s="159" t="s">
        <v>1631</v>
      </c>
      <c r="C380" s="105">
        <v>235</v>
      </c>
      <c r="D380" s="105"/>
      <c r="E380" s="32"/>
      <c r="F380" s="31"/>
      <c r="G380" s="105" t="s">
        <v>731</v>
      </c>
      <c r="H380" s="105"/>
      <c r="I380" s="111" t="s">
        <v>281</v>
      </c>
      <c r="J380" s="31"/>
      <c r="K380" s="105" t="s">
        <v>2303</v>
      </c>
      <c r="L380" s="105"/>
      <c r="M380" s="111" t="s">
        <v>281</v>
      </c>
      <c r="N380" s="31"/>
      <c r="O380" s="105" t="s">
        <v>2301</v>
      </c>
      <c r="P380" s="105"/>
      <c r="Q380" s="111" t="s">
        <v>281</v>
      </c>
      <c r="R380" s="31"/>
      <c r="S380" s="105" t="s">
        <v>1555</v>
      </c>
      <c r="T380" s="105"/>
      <c r="U380" s="111" t="s">
        <v>281</v>
      </c>
    </row>
    <row r="381" spans="1:21">
      <c r="A381" s="12"/>
      <c r="B381" s="159"/>
      <c r="C381" s="187"/>
      <c r="D381" s="187"/>
      <c r="E381" s="37"/>
      <c r="F381" s="31"/>
      <c r="G381" s="187"/>
      <c r="H381" s="187"/>
      <c r="I381" s="285"/>
      <c r="J381" s="31"/>
      <c r="K381" s="187"/>
      <c r="L381" s="187"/>
      <c r="M381" s="285"/>
      <c r="N381" s="31"/>
      <c r="O381" s="187"/>
      <c r="P381" s="187"/>
      <c r="Q381" s="285"/>
      <c r="R381" s="31"/>
      <c r="S381" s="187"/>
      <c r="T381" s="187"/>
      <c r="U381" s="285"/>
    </row>
    <row r="382" spans="1:21">
      <c r="A382" s="12"/>
      <c r="B382" s="86" t="s">
        <v>60</v>
      </c>
      <c r="C382" s="88">
        <v>114</v>
      </c>
      <c r="D382" s="88"/>
      <c r="E382" s="41"/>
      <c r="F382" s="41"/>
      <c r="G382" s="88" t="s">
        <v>2204</v>
      </c>
      <c r="H382" s="88"/>
      <c r="I382" s="87" t="s">
        <v>281</v>
      </c>
      <c r="J382" s="41"/>
      <c r="K382" s="88" t="s">
        <v>2304</v>
      </c>
      <c r="L382" s="88"/>
      <c r="M382" s="87" t="s">
        <v>281</v>
      </c>
      <c r="N382" s="41"/>
      <c r="O382" s="88" t="s">
        <v>271</v>
      </c>
      <c r="P382" s="88"/>
      <c r="Q382" s="41"/>
      <c r="R382" s="41"/>
      <c r="S382" s="88" t="s">
        <v>796</v>
      </c>
      <c r="T382" s="88"/>
      <c r="U382" s="87" t="s">
        <v>281</v>
      </c>
    </row>
    <row r="383" spans="1:21" ht="15.75" thickBot="1">
      <c r="A383" s="12"/>
      <c r="B383" s="86"/>
      <c r="C383" s="102"/>
      <c r="D383" s="102"/>
      <c r="E383" s="100"/>
      <c r="F383" s="41"/>
      <c r="G383" s="102"/>
      <c r="H383" s="102"/>
      <c r="I383" s="131"/>
      <c r="J383" s="41"/>
      <c r="K383" s="102"/>
      <c r="L383" s="102"/>
      <c r="M383" s="131"/>
      <c r="N383" s="41"/>
      <c r="O383" s="102"/>
      <c r="P383" s="102"/>
      <c r="Q383" s="100"/>
      <c r="R383" s="41"/>
      <c r="S383" s="102"/>
      <c r="T383" s="102"/>
      <c r="U383" s="131"/>
    </row>
    <row r="384" spans="1:21">
      <c r="A384" s="12"/>
      <c r="B384" s="159" t="s">
        <v>61</v>
      </c>
      <c r="C384" s="111" t="s">
        <v>427</v>
      </c>
      <c r="D384" s="105">
        <v>121</v>
      </c>
      <c r="E384" s="32"/>
      <c r="F384" s="31"/>
      <c r="G384" s="111" t="s">
        <v>427</v>
      </c>
      <c r="H384" s="105">
        <v>45</v>
      </c>
      <c r="I384" s="32"/>
      <c r="J384" s="31"/>
      <c r="K384" s="111" t="s">
        <v>427</v>
      </c>
      <c r="L384" s="105" t="s">
        <v>2305</v>
      </c>
      <c r="M384" s="111" t="s">
        <v>281</v>
      </c>
      <c r="N384" s="31"/>
      <c r="O384" s="111" t="s">
        <v>427</v>
      </c>
      <c r="P384" s="105" t="s">
        <v>2301</v>
      </c>
      <c r="Q384" s="111" t="s">
        <v>281</v>
      </c>
      <c r="R384" s="31"/>
      <c r="S384" s="111" t="s">
        <v>427</v>
      </c>
      <c r="T384" s="105" t="s">
        <v>1559</v>
      </c>
      <c r="U384" s="111" t="s">
        <v>281</v>
      </c>
    </row>
    <row r="385" spans="1:21" ht="15.75" thickBot="1">
      <c r="A385" s="12"/>
      <c r="B385" s="159"/>
      <c r="C385" s="112"/>
      <c r="D385" s="138"/>
      <c r="E385" s="114"/>
      <c r="F385" s="31"/>
      <c r="G385" s="112"/>
      <c r="H385" s="138"/>
      <c r="I385" s="114"/>
      <c r="J385" s="31"/>
      <c r="K385" s="112"/>
      <c r="L385" s="138"/>
      <c r="M385" s="112"/>
      <c r="N385" s="31"/>
      <c r="O385" s="112"/>
      <c r="P385" s="138"/>
      <c r="Q385" s="112"/>
      <c r="R385" s="31"/>
      <c r="S385" s="112"/>
      <c r="T385" s="138"/>
      <c r="U385" s="112"/>
    </row>
    <row r="386" spans="1:21" ht="22.5" customHeight="1" thickTop="1">
      <c r="A386" s="12"/>
      <c r="B386" s="86" t="s">
        <v>1560</v>
      </c>
      <c r="C386" s="147" t="s">
        <v>271</v>
      </c>
      <c r="D386" s="147"/>
      <c r="E386" s="139"/>
      <c r="F386" s="41"/>
      <c r="G386" s="147">
        <v>27</v>
      </c>
      <c r="H386" s="147"/>
      <c r="I386" s="139"/>
      <c r="J386" s="41"/>
      <c r="K386" s="147">
        <v>13</v>
      </c>
      <c r="L386" s="147"/>
      <c r="M386" s="139"/>
      <c r="N386" s="41"/>
      <c r="O386" s="147" t="s">
        <v>921</v>
      </c>
      <c r="P386" s="147"/>
      <c r="Q386" s="146" t="s">
        <v>281</v>
      </c>
      <c r="R386" s="41"/>
      <c r="S386" s="147">
        <v>34</v>
      </c>
      <c r="T386" s="147"/>
      <c r="U386" s="139"/>
    </row>
    <row r="387" spans="1:21" ht="15.75" thickBot="1">
      <c r="A387" s="12"/>
      <c r="B387" s="86"/>
      <c r="C387" s="102"/>
      <c r="D387" s="102"/>
      <c r="E387" s="100"/>
      <c r="F387" s="41"/>
      <c r="G387" s="102"/>
      <c r="H387" s="102"/>
      <c r="I387" s="100"/>
      <c r="J387" s="41"/>
      <c r="K387" s="102"/>
      <c r="L387" s="102"/>
      <c r="M387" s="100"/>
      <c r="N387" s="41"/>
      <c r="O387" s="102"/>
      <c r="P387" s="102"/>
      <c r="Q387" s="131"/>
      <c r="R387" s="41"/>
      <c r="S387" s="102"/>
      <c r="T387" s="102"/>
      <c r="U387" s="100"/>
    </row>
    <row r="388" spans="1:21">
      <c r="A388" s="12"/>
      <c r="B388" s="159" t="s">
        <v>64</v>
      </c>
      <c r="C388" s="111" t="s">
        <v>427</v>
      </c>
      <c r="D388" s="105">
        <v>121</v>
      </c>
      <c r="E388" s="32"/>
      <c r="F388" s="31"/>
      <c r="G388" s="111" t="s">
        <v>427</v>
      </c>
      <c r="H388" s="105">
        <v>18</v>
      </c>
      <c r="I388" s="32"/>
      <c r="J388" s="31"/>
      <c r="K388" s="111" t="s">
        <v>427</v>
      </c>
      <c r="L388" s="105" t="s">
        <v>2306</v>
      </c>
      <c r="M388" s="111" t="s">
        <v>281</v>
      </c>
      <c r="N388" s="31"/>
      <c r="O388" s="111" t="s">
        <v>427</v>
      </c>
      <c r="P388" s="105" t="s">
        <v>468</v>
      </c>
      <c r="Q388" s="111" t="s">
        <v>281</v>
      </c>
      <c r="R388" s="31"/>
      <c r="S388" s="111" t="s">
        <v>427</v>
      </c>
      <c r="T388" s="105" t="s">
        <v>1563</v>
      </c>
      <c r="U388" s="111" t="s">
        <v>281</v>
      </c>
    </row>
    <row r="389" spans="1:21" ht="15.75" thickBot="1">
      <c r="A389" s="12"/>
      <c r="B389" s="159"/>
      <c r="C389" s="112"/>
      <c r="D389" s="138"/>
      <c r="E389" s="114"/>
      <c r="F389" s="31"/>
      <c r="G389" s="112"/>
      <c r="H389" s="138"/>
      <c r="I389" s="114"/>
      <c r="J389" s="31"/>
      <c r="K389" s="112"/>
      <c r="L389" s="138"/>
      <c r="M389" s="112"/>
      <c r="N389" s="31"/>
      <c r="O389" s="112"/>
      <c r="P389" s="138"/>
      <c r="Q389" s="112"/>
      <c r="R389" s="31"/>
      <c r="S389" s="112"/>
      <c r="T389" s="138"/>
      <c r="U389" s="112"/>
    </row>
    <row r="390" spans="1:21" ht="15.75" thickTop="1">
      <c r="A390" s="12"/>
      <c r="B390" s="17"/>
      <c r="C390" s="17"/>
    </row>
    <row r="391" spans="1:21" ht="22.5">
      <c r="A391" s="12"/>
      <c r="B391" s="134" t="s">
        <v>568</v>
      </c>
      <c r="C391" s="134" t="s">
        <v>2195</v>
      </c>
    </row>
    <row r="392" spans="1:21">
      <c r="A392" s="12"/>
      <c r="B392" s="297" t="s">
        <v>2159</v>
      </c>
      <c r="C392" s="297"/>
      <c r="D392" s="297"/>
      <c r="E392" s="297"/>
      <c r="F392" s="297"/>
      <c r="G392" s="297"/>
      <c r="H392" s="297"/>
      <c r="I392" s="297"/>
      <c r="J392" s="297"/>
      <c r="K392" s="297"/>
      <c r="L392" s="297"/>
      <c r="M392" s="297"/>
      <c r="N392" s="297"/>
      <c r="O392" s="297"/>
      <c r="P392" s="297"/>
      <c r="Q392" s="297"/>
      <c r="R392" s="297"/>
      <c r="S392" s="297"/>
      <c r="T392" s="297"/>
      <c r="U392" s="297"/>
    </row>
    <row r="393" spans="1:21">
      <c r="A393" s="12"/>
      <c r="B393" s="297" t="s">
        <v>2196</v>
      </c>
      <c r="C393" s="297"/>
      <c r="D393" s="297"/>
      <c r="E393" s="297"/>
      <c r="F393" s="297"/>
      <c r="G393" s="297"/>
      <c r="H393" s="297"/>
      <c r="I393" s="297"/>
      <c r="J393" s="297"/>
      <c r="K393" s="297"/>
      <c r="L393" s="297"/>
      <c r="M393" s="297"/>
      <c r="N393" s="297"/>
      <c r="O393" s="297"/>
      <c r="P393" s="297"/>
      <c r="Q393" s="297"/>
      <c r="R393" s="297"/>
      <c r="S393" s="297"/>
      <c r="T393" s="297"/>
      <c r="U393" s="297"/>
    </row>
    <row r="394" spans="1:21">
      <c r="A394" s="12"/>
      <c r="B394" s="297" t="s">
        <v>2287</v>
      </c>
      <c r="C394" s="297"/>
      <c r="D394" s="297"/>
      <c r="E394" s="297"/>
      <c r="F394" s="297"/>
      <c r="G394" s="297"/>
      <c r="H394" s="297"/>
      <c r="I394" s="297"/>
      <c r="J394" s="297"/>
      <c r="K394" s="297"/>
      <c r="L394" s="297"/>
      <c r="M394" s="297"/>
      <c r="N394" s="297"/>
      <c r="O394" s="297"/>
      <c r="P394" s="297"/>
      <c r="Q394" s="297"/>
      <c r="R394" s="297"/>
      <c r="S394" s="297"/>
      <c r="T394" s="297"/>
      <c r="U394" s="297"/>
    </row>
    <row r="395" spans="1:21">
      <c r="A395" s="12"/>
      <c r="B395" s="27"/>
      <c r="C395" s="27"/>
      <c r="D395" s="27"/>
      <c r="E395" s="27"/>
      <c r="F395" s="27"/>
      <c r="G395" s="27"/>
      <c r="H395" s="27"/>
      <c r="I395" s="27"/>
      <c r="J395" s="27"/>
      <c r="K395" s="27"/>
      <c r="L395" s="27"/>
      <c r="M395" s="27"/>
      <c r="N395" s="27"/>
      <c r="O395" s="27"/>
      <c r="P395" s="27"/>
      <c r="Q395" s="27"/>
      <c r="R395" s="27"/>
      <c r="S395" s="27"/>
      <c r="T395" s="27"/>
      <c r="U395" s="27"/>
    </row>
    <row r="396" spans="1:21">
      <c r="A396" s="12"/>
      <c r="B396" s="17"/>
      <c r="C396" s="17"/>
      <c r="D396" s="17"/>
      <c r="E396" s="17"/>
      <c r="F396" s="17"/>
      <c r="G396" s="17"/>
      <c r="H396" s="17"/>
      <c r="I396" s="17"/>
      <c r="J396" s="17"/>
      <c r="K396" s="17"/>
      <c r="L396" s="17"/>
      <c r="M396" s="17"/>
      <c r="N396" s="17"/>
      <c r="O396" s="17"/>
      <c r="P396" s="17"/>
      <c r="Q396" s="17"/>
      <c r="R396" s="17"/>
      <c r="S396" s="17"/>
      <c r="T396" s="17"/>
      <c r="U396" s="17"/>
    </row>
    <row r="397" spans="1:21">
      <c r="A397" s="12"/>
      <c r="B397" s="31"/>
      <c r="C397" s="127" t="s">
        <v>2197</v>
      </c>
      <c r="D397" s="127"/>
      <c r="E397" s="127"/>
      <c r="F397" s="31"/>
      <c r="G397" s="127" t="s">
        <v>2198</v>
      </c>
      <c r="H397" s="127"/>
      <c r="I397" s="127"/>
      <c r="J397" s="31"/>
      <c r="K397" s="127" t="s">
        <v>2199</v>
      </c>
      <c r="L397" s="127"/>
      <c r="M397" s="127"/>
      <c r="N397" s="31"/>
      <c r="O397" s="127" t="s">
        <v>2200</v>
      </c>
      <c r="P397" s="127"/>
      <c r="Q397" s="127"/>
      <c r="R397" s="31"/>
      <c r="S397" s="127" t="s">
        <v>2201</v>
      </c>
      <c r="T397" s="127"/>
      <c r="U397" s="127"/>
    </row>
    <row r="398" spans="1:21" ht="15.75" thickBot="1">
      <c r="A398" s="12"/>
      <c r="B398" s="31"/>
      <c r="C398" s="84"/>
      <c r="D398" s="84"/>
      <c r="E398" s="84"/>
      <c r="F398" s="31"/>
      <c r="G398" s="84"/>
      <c r="H398" s="84"/>
      <c r="I398" s="84"/>
      <c r="J398" s="31"/>
      <c r="K398" s="84" t="s">
        <v>2166</v>
      </c>
      <c r="L398" s="84"/>
      <c r="M398" s="84"/>
      <c r="N398" s="31"/>
      <c r="O398" s="84"/>
      <c r="P398" s="84"/>
      <c r="Q398" s="84"/>
      <c r="R398" s="31"/>
      <c r="S398" s="84"/>
      <c r="T398" s="84"/>
      <c r="U398" s="84"/>
    </row>
    <row r="399" spans="1:21">
      <c r="A399" s="12"/>
      <c r="B399" s="18"/>
      <c r="C399" s="127" t="s">
        <v>424</v>
      </c>
      <c r="D399" s="127"/>
      <c r="E399" s="127"/>
      <c r="F399" s="127"/>
      <c r="G399" s="127"/>
      <c r="H399" s="127"/>
      <c r="I399" s="127"/>
      <c r="J399" s="127"/>
      <c r="K399" s="127"/>
      <c r="L399" s="127"/>
      <c r="M399" s="127"/>
      <c r="N399" s="127"/>
      <c r="O399" s="127"/>
      <c r="P399" s="127"/>
      <c r="Q399" s="127"/>
      <c r="R399" s="127"/>
      <c r="S399" s="127"/>
      <c r="T399" s="127"/>
      <c r="U399" s="127"/>
    </row>
    <row r="400" spans="1:21">
      <c r="A400" s="12"/>
      <c r="B400" s="160" t="s">
        <v>61</v>
      </c>
      <c r="C400" s="87" t="s">
        <v>427</v>
      </c>
      <c r="D400" s="88">
        <v>121</v>
      </c>
      <c r="E400" s="41"/>
      <c r="F400" s="41"/>
      <c r="G400" s="87" t="s">
        <v>427</v>
      </c>
      <c r="H400" s="88">
        <v>45</v>
      </c>
      <c r="I400" s="41"/>
      <c r="J400" s="41"/>
      <c r="K400" s="87" t="s">
        <v>427</v>
      </c>
      <c r="L400" s="88" t="s">
        <v>2305</v>
      </c>
      <c r="M400" s="87" t="s">
        <v>281</v>
      </c>
      <c r="N400" s="41"/>
      <c r="O400" s="87" t="s">
        <v>427</v>
      </c>
      <c r="P400" s="88" t="s">
        <v>2301</v>
      </c>
      <c r="Q400" s="87" t="s">
        <v>281</v>
      </c>
      <c r="R400" s="41"/>
      <c r="S400" s="87" t="s">
        <v>427</v>
      </c>
      <c r="T400" s="88" t="s">
        <v>1559</v>
      </c>
      <c r="U400" s="87" t="s">
        <v>281</v>
      </c>
    </row>
    <row r="401" spans="1:21">
      <c r="A401" s="12"/>
      <c r="B401" s="160"/>
      <c r="C401" s="87"/>
      <c r="D401" s="88"/>
      <c r="E401" s="41"/>
      <c r="F401" s="41"/>
      <c r="G401" s="87"/>
      <c r="H401" s="88"/>
      <c r="I401" s="41"/>
      <c r="J401" s="41"/>
      <c r="K401" s="87"/>
      <c r="L401" s="88"/>
      <c r="M401" s="87"/>
      <c r="N401" s="41"/>
      <c r="O401" s="87"/>
      <c r="P401" s="88"/>
      <c r="Q401" s="87"/>
      <c r="R401" s="41"/>
      <c r="S401" s="87"/>
      <c r="T401" s="88"/>
      <c r="U401" s="87"/>
    </row>
    <row r="402" spans="1:21" ht="26.25">
      <c r="A402" s="12"/>
      <c r="B402" s="72" t="s">
        <v>2307</v>
      </c>
      <c r="C402" s="31"/>
      <c r="D402" s="31"/>
      <c r="E402" s="31"/>
      <c r="F402" s="18"/>
      <c r="G402" s="31"/>
      <c r="H402" s="31"/>
      <c r="I402" s="31"/>
      <c r="J402" s="18"/>
      <c r="K402" s="31"/>
      <c r="L402" s="31"/>
      <c r="M402" s="31"/>
      <c r="N402" s="18"/>
      <c r="O402" s="31"/>
      <c r="P402" s="31"/>
      <c r="Q402" s="31"/>
      <c r="R402" s="18"/>
      <c r="S402" s="31"/>
      <c r="T402" s="31"/>
      <c r="U402" s="31"/>
    </row>
    <row r="403" spans="1:21">
      <c r="A403" s="12"/>
      <c r="B403" s="86" t="s">
        <v>2308</v>
      </c>
      <c r="C403" s="88" t="s">
        <v>1405</v>
      </c>
      <c r="D403" s="88"/>
      <c r="E403" s="87" t="s">
        <v>281</v>
      </c>
      <c r="F403" s="41"/>
      <c r="G403" s="88">
        <v>50</v>
      </c>
      <c r="H403" s="88"/>
      <c r="I403" s="41"/>
      <c r="J403" s="41"/>
      <c r="K403" s="88">
        <v>120</v>
      </c>
      <c r="L403" s="88"/>
      <c r="M403" s="41"/>
      <c r="N403" s="41"/>
      <c r="O403" s="88" t="s">
        <v>2309</v>
      </c>
      <c r="P403" s="88"/>
      <c r="Q403" s="87" t="s">
        <v>281</v>
      </c>
      <c r="R403" s="41"/>
      <c r="S403" s="88">
        <v>8</v>
      </c>
      <c r="T403" s="88"/>
      <c r="U403" s="41"/>
    </row>
    <row r="404" spans="1:21">
      <c r="A404" s="12"/>
      <c r="B404" s="86"/>
      <c r="C404" s="88"/>
      <c r="D404" s="88"/>
      <c r="E404" s="87"/>
      <c r="F404" s="41"/>
      <c r="G404" s="88"/>
      <c r="H404" s="88"/>
      <c r="I404" s="41"/>
      <c r="J404" s="41"/>
      <c r="K404" s="88"/>
      <c r="L404" s="88"/>
      <c r="M404" s="41"/>
      <c r="N404" s="41"/>
      <c r="O404" s="88"/>
      <c r="P404" s="88"/>
      <c r="Q404" s="87"/>
      <c r="R404" s="41"/>
      <c r="S404" s="88"/>
      <c r="T404" s="88"/>
      <c r="U404" s="41"/>
    </row>
    <row r="405" spans="1:21">
      <c r="A405" s="12"/>
      <c r="B405" s="89" t="s">
        <v>2206</v>
      </c>
      <c r="C405" s="90" t="s">
        <v>271</v>
      </c>
      <c r="D405" s="90"/>
      <c r="E405" s="31"/>
      <c r="F405" s="31"/>
      <c r="G405" s="90" t="s">
        <v>1344</v>
      </c>
      <c r="H405" s="90"/>
      <c r="I405" s="95" t="s">
        <v>281</v>
      </c>
      <c r="J405" s="31"/>
      <c r="K405" s="90" t="s">
        <v>925</v>
      </c>
      <c r="L405" s="90"/>
      <c r="M405" s="95" t="s">
        <v>281</v>
      </c>
      <c r="N405" s="31"/>
      <c r="O405" s="90" t="s">
        <v>271</v>
      </c>
      <c r="P405" s="90"/>
      <c r="Q405" s="31"/>
      <c r="R405" s="31"/>
      <c r="S405" s="90" t="s">
        <v>586</v>
      </c>
      <c r="T405" s="90"/>
      <c r="U405" s="95" t="s">
        <v>281</v>
      </c>
    </row>
    <row r="406" spans="1:21">
      <c r="A406" s="12"/>
      <c r="B406" s="89"/>
      <c r="C406" s="90"/>
      <c r="D406" s="90"/>
      <c r="E406" s="31"/>
      <c r="F406" s="31"/>
      <c r="G406" s="90"/>
      <c r="H406" s="90"/>
      <c r="I406" s="95"/>
      <c r="J406" s="31"/>
      <c r="K406" s="90"/>
      <c r="L406" s="90"/>
      <c r="M406" s="95"/>
      <c r="N406" s="31"/>
      <c r="O406" s="90"/>
      <c r="P406" s="90"/>
      <c r="Q406" s="31"/>
      <c r="R406" s="31"/>
      <c r="S406" s="90"/>
      <c r="T406" s="90"/>
      <c r="U406" s="95"/>
    </row>
    <row r="407" spans="1:21">
      <c r="A407" s="12"/>
      <c r="B407" s="86" t="s">
        <v>2207</v>
      </c>
      <c r="C407" s="88" t="s">
        <v>271</v>
      </c>
      <c r="D407" s="88"/>
      <c r="E407" s="41"/>
      <c r="F407" s="41"/>
      <c r="G407" s="88" t="s">
        <v>271</v>
      </c>
      <c r="H407" s="88"/>
      <c r="I407" s="41"/>
      <c r="J407" s="41"/>
      <c r="K407" s="88">
        <v>3</v>
      </c>
      <c r="L407" s="88"/>
      <c r="M407" s="41"/>
      <c r="N407" s="41"/>
      <c r="O407" s="88" t="s">
        <v>271</v>
      </c>
      <c r="P407" s="88"/>
      <c r="Q407" s="41"/>
      <c r="R407" s="41"/>
      <c r="S407" s="88">
        <v>3</v>
      </c>
      <c r="T407" s="88"/>
      <c r="U407" s="41"/>
    </row>
    <row r="408" spans="1:21">
      <c r="A408" s="12"/>
      <c r="B408" s="86"/>
      <c r="C408" s="88"/>
      <c r="D408" s="88"/>
      <c r="E408" s="41"/>
      <c r="F408" s="41"/>
      <c r="G408" s="88"/>
      <c r="H408" s="88"/>
      <c r="I408" s="41"/>
      <c r="J408" s="41"/>
      <c r="K408" s="88"/>
      <c r="L408" s="88"/>
      <c r="M408" s="41"/>
      <c r="N408" s="41"/>
      <c r="O408" s="88"/>
      <c r="P408" s="88"/>
      <c r="Q408" s="41"/>
      <c r="R408" s="41"/>
      <c r="S408" s="88"/>
      <c r="T408" s="88"/>
      <c r="U408" s="41"/>
    </row>
    <row r="409" spans="1:21">
      <c r="A409" s="12"/>
      <c r="B409" s="89" t="s">
        <v>2208</v>
      </c>
      <c r="C409" s="90">
        <v>75</v>
      </c>
      <c r="D409" s="90"/>
      <c r="E409" s="31"/>
      <c r="F409" s="31"/>
      <c r="G409" s="90">
        <v>63</v>
      </c>
      <c r="H409" s="90"/>
      <c r="I409" s="31"/>
      <c r="J409" s="31"/>
      <c r="K409" s="90">
        <v>30</v>
      </c>
      <c r="L409" s="90"/>
      <c r="M409" s="31"/>
      <c r="N409" s="31"/>
      <c r="O409" s="90" t="s">
        <v>271</v>
      </c>
      <c r="P409" s="90"/>
      <c r="Q409" s="31"/>
      <c r="R409" s="31"/>
      <c r="S409" s="90">
        <v>168</v>
      </c>
      <c r="T409" s="90"/>
      <c r="U409" s="31"/>
    </row>
    <row r="410" spans="1:21" ht="15.75" thickBot="1">
      <c r="A410" s="12"/>
      <c r="B410" s="89"/>
      <c r="C410" s="94"/>
      <c r="D410" s="94"/>
      <c r="E410" s="48"/>
      <c r="F410" s="31"/>
      <c r="G410" s="94"/>
      <c r="H410" s="94"/>
      <c r="I410" s="48"/>
      <c r="J410" s="31"/>
      <c r="K410" s="94"/>
      <c r="L410" s="94"/>
      <c r="M410" s="48"/>
      <c r="N410" s="31"/>
      <c r="O410" s="94"/>
      <c r="P410" s="94"/>
      <c r="Q410" s="48"/>
      <c r="R410" s="31"/>
      <c r="S410" s="94"/>
      <c r="T410" s="94"/>
      <c r="U410" s="48"/>
    </row>
    <row r="411" spans="1:21">
      <c r="A411" s="12"/>
      <c r="B411" s="123" t="s">
        <v>233</v>
      </c>
      <c r="C411" s="101">
        <v>4</v>
      </c>
      <c r="D411" s="101"/>
      <c r="E411" s="51"/>
      <c r="F411" s="41"/>
      <c r="G411" s="101">
        <v>93</v>
      </c>
      <c r="H411" s="101"/>
      <c r="I411" s="51"/>
      <c r="J411" s="41"/>
      <c r="K411" s="101">
        <v>149</v>
      </c>
      <c r="L411" s="101"/>
      <c r="M411" s="51"/>
      <c r="N411" s="41"/>
      <c r="O411" s="101" t="s">
        <v>2309</v>
      </c>
      <c r="P411" s="101"/>
      <c r="Q411" s="106" t="s">
        <v>281</v>
      </c>
      <c r="R411" s="41"/>
      <c r="S411" s="101">
        <v>155</v>
      </c>
      <c r="T411" s="101"/>
      <c r="U411" s="51"/>
    </row>
    <row r="412" spans="1:21" ht="15.75" thickBot="1">
      <c r="A412" s="12"/>
      <c r="B412" s="123"/>
      <c r="C412" s="102"/>
      <c r="D412" s="102"/>
      <c r="E412" s="100"/>
      <c r="F412" s="41"/>
      <c r="G412" s="102"/>
      <c r="H412" s="102"/>
      <c r="I412" s="100"/>
      <c r="J412" s="41"/>
      <c r="K412" s="102"/>
      <c r="L412" s="102"/>
      <c r="M412" s="100"/>
      <c r="N412" s="41"/>
      <c r="O412" s="102"/>
      <c r="P412" s="102"/>
      <c r="Q412" s="131"/>
      <c r="R412" s="41"/>
      <c r="S412" s="102"/>
      <c r="T412" s="102"/>
      <c r="U412" s="100"/>
    </row>
    <row r="413" spans="1:21">
      <c r="A413" s="12"/>
      <c r="B413" s="159" t="s">
        <v>2214</v>
      </c>
      <c r="C413" s="105">
        <v>125</v>
      </c>
      <c r="D413" s="105"/>
      <c r="E413" s="32"/>
      <c r="F413" s="31"/>
      <c r="G413" s="105">
        <v>138</v>
      </c>
      <c r="H413" s="105"/>
      <c r="I413" s="32"/>
      <c r="J413" s="31"/>
      <c r="K413" s="105" t="s">
        <v>2310</v>
      </c>
      <c r="L413" s="105"/>
      <c r="M413" s="111" t="s">
        <v>281</v>
      </c>
      <c r="N413" s="31"/>
      <c r="O413" s="105" t="s">
        <v>2311</v>
      </c>
      <c r="P413" s="105"/>
      <c r="Q413" s="111" t="s">
        <v>281</v>
      </c>
      <c r="R413" s="31"/>
      <c r="S413" s="105" t="s">
        <v>2312</v>
      </c>
      <c r="T413" s="105"/>
      <c r="U413" s="111" t="s">
        <v>281</v>
      </c>
    </row>
    <row r="414" spans="1:21">
      <c r="A414" s="12"/>
      <c r="B414" s="159"/>
      <c r="C414" s="90"/>
      <c r="D414" s="90"/>
      <c r="E414" s="31"/>
      <c r="F414" s="31"/>
      <c r="G414" s="90"/>
      <c r="H414" s="90"/>
      <c r="I414" s="31"/>
      <c r="J414" s="31"/>
      <c r="K414" s="90"/>
      <c r="L414" s="90"/>
      <c r="M414" s="95"/>
      <c r="N414" s="31"/>
      <c r="O414" s="90"/>
      <c r="P414" s="90"/>
      <c r="Q414" s="95"/>
      <c r="R414" s="31"/>
      <c r="S414" s="90"/>
      <c r="T414" s="90"/>
      <c r="U414" s="95"/>
    </row>
    <row r="415" spans="1:21" ht="22.5" customHeight="1">
      <c r="A415" s="12"/>
      <c r="B415" s="86" t="s">
        <v>87</v>
      </c>
      <c r="C415" s="88" t="s">
        <v>271</v>
      </c>
      <c r="D415" s="88"/>
      <c r="E415" s="41"/>
      <c r="F415" s="41"/>
      <c r="G415" s="88">
        <v>27</v>
      </c>
      <c r="H415" s="88"/>
      <c r="I415" s="41"/>
      <c r="J415" s="41"/>
      <c r="K415" s="88">
        <v>13</v>
      </c>
      <c r="L415" s="88"/>
      <c r="M415" s="41"/>
      <c r="N415" s="41"/>
      <c r="O415" s="88" t="s">
        <v>921</v>
      </c>
      <c r="P415" s="88"/>
      <c r="Q415" s="87" t="s">
        <v>281</v>
      </c>
      <c r="R415" s="41"/>
      <c r="S415" s="88">
        <v>34</v>
      </c>
      <c r="T415" s="88"/>
      <c r="U415" s="41"/>
    </row>
    <row r="416" spans="1:21" ht="15.75" thickBot="1">
      <c r="A416" s="12"/>
      <c r="B416" s="86"/>
      <c r="C416" s="102"/>
      <c r="D416" s="102"/>
      <c r="E416" s="100"/>
      <c r="F416" s="41"/>
      <c r="G416" s="102"/>
      <c r="H416" s="102"/>
      <c r="I416" s="100"/>
      <c r="J416" s="41"/>
      <c r="K416" s="102"/>
      <c r="L416" s="102"/>
      <c r="M416" s="100"/>
      <c r="N416" s="41"/>
      <c r="O416" s="102"/>
      <c r="P416" s="102"/>
      <c r="Q416" s="131"/>
      <c r="R416" s="41"/>
      <c r="S416" s="102"/>
      <c r="T416" s="102"/>
      <c r="U416" s="100"/>
    </row>
    <row r="417" spans="1:21">
      <c r="A417" s="12"/>
      <c r="B417" s="157" t="s">
        <v>2216</v>
      </c>
      <c r="C417" s="105">
        <v>125</v>
      </c>
      <c r="D417" s="105"/>
      <c r="E417" s="32"/>
      <c r="F417" s="31"/>
      <c r="G417" s="105">
        <v>111</v>
      </c>
      <c r="H417" s="105"/>
      <c r="I417" s="32"/>
      <c r="J417" s="31"/>
      <c r="K417" s="105" t="s">
        <v>2313</v>
      </c>
      <c r="L417" s="105"/>
      <c r="M417" s="111" t="s">
        <v>281</v>
      </c>
      <c r="N417" s="31"/>
      <c r="O417" s="105" t="s">
        <v>2314</v>
      </c>
      <c r="P417" s="105"/>
      <c r="Q417" s="111" t="s">
        <v>281</v>
      </c>
      <c r="R417" s="31"/>
      <c r="S417" s="105" t="s">
        <v>2314</v>
      </c>
      <c r="T417" s="105"/>
      <c r="U417" s="111" t="s">
        <v>281</v>
      </c>
    </row>
    <row r="418" spans="1:21">
      <c r="A418" s="12"/>
      <c r="B418" s="157"/>
      <c r="C418" s="90"/>
      <c r="D418" s="90"/>
      <c r="E418" s="31"/>
      <c r="F418" s="31"/>
      <c r="G418" s="90"/>
      <c r="H418" s="90"/>
      <c r="I418" s="31"/>
      <c r="J418" s="31"/>
      <c r="K418" s="90"/>
      <c r="L418" s="90"/>
      <c r="M418" s="95"/>
      <c r="N418" s="31"/>
      <c r="O418" s="90"/>
      <c r="P418" s="90"/>
      <c r="Q418" s="95"/>
      <c r="R418" s="31"/>
      <c r="S418" s="90"/>
      <c r="T418" s="90"/>
      <c r="U418" s="95"/>
    </row>
    <row r="419" spans="1:21">
      <c r="A419" s="12"/>
      <c r="B419" s="86" t="s">
        <v>65</v>
      </c>
      <c r="C419" s="88" t="s">
        <v>271</v>
      </c>
      <c r="D419" s="88"/>
      <c r="E419" s="41"/>
      <c r="F419" s="41"/>
      <c r="G419" s="88" t="s">
        <v>271</v>
      </c>
      <c r="H419" s="88"/>
      <c r="I419" s="41"/>
      <c r="J419" s="41"/>
      <c r="K419" s="88">
        <v>9</v>
      </c>
      <c r="L419" s="88"/>
      <c r="M419" s="41"/>
      <c r="N419" s="41"/>
      <c r="O419" s="88" t="s">
        <v>271</v>
      </c>
      <c r="P419" s="88"/>
      <c r="Q419" s="41"/>
      <c r="R419" s="41"/>
      <c r="S419" s="88">
        <v>9</v>
      </c>
      <c r="T419" s="88"/>
      <c r="U419" s="41"/>
    </row>
    <row r="420" spans="1:21" ht="15.75" thickBot="1">
      <c r="A420" s="12"/>
      <c r="B420" s="86"/>
      <c r="C420" s="102"/>
      <c r="D420" s="102"/>
      <c r="E420" s="100"/>
      <c r="F420" s="41"/>
      <c r="G420" s="102"/>
      <c r="H420" s="102"/>
      <c r="I420" s="100"/>
      <c r="J420" s="41"/>
      <c r="K420" s="102"/>
      <c r="L420" s="102"/>
      <c r="M420" s="100"/>
      <c r="N420" s="41"/>
      <c r="O420" s="102"/>
      <c r="P420" s="102"/>
      <c r="Q420" s="100"/>
      <c r="R420" s="41"/>
      <c r="S420" s="102"/>
      <c r="T420" s="102"/>
      <c r="U420" s="100"/>
    </row>
    <row r="421" spans="1:21">
      <c r="A421" s="12"/>
      <c r="B421" s="157" t="s">
        <v>2219</v>
      </c>
      <c r="C421" s="111" t="s">
        <v>427</v>
      </c>
      <c r="D421" s="105">
        <v>125</v>
      </c>
      <c r="E421" s="32"/>
      <c r="F421" s="31"/>
      <c r="G421" s="111" t="s">
        <v>427</v>
      </c>
      <c r="H421" s="105">
        <v>111</v>
      </c>
      <c r="I421" s="32"/>
      <c r="J421" s="31"/>
      <c r="K421" s="111" t="s">
        <v>427</v>
      </c>
      <c r="L421" s="105" t="s">
        <v>2315</v>
      </c>
      <c r="M421" s="111" t="s">
        <v>281</v>
      </c>
      <c r="N421" s="31"/>
      <c r="O421" s="111" t="s">
        <v>427</v>
      </c>
      <c r="P421" s="105" t="s">
        <v>2314</v>
      </c>
      <c r="Q421" s="111" t="s">
        <v>281</v>
      </c>
      <c r="R421" s="31"/>
      <c r="S421" s="111" t="s">
        <v>427</v>
      </c>
      <c r="T421" s="105" t="s">
        <v>2316</v>
      </c>
      <c r="U421" s="111" t="s">
        <v>281</v>
      </c>
    </row>
    <row r="422" spans="1:21" ht="15.75" thickBot="1">
      <c r="A422" s="12"/>
      <c r="B422" s="157"/>
      <c r="C422" s="112"/>
      <c r="D422" s="138"/>
      <c r="E422" s="114"/>
      <c r="F422" s="31"/>
      <c r="G422" s="112"/>
      <c r="H422" s="138"/>
      <c r="I422" s="114"/>
      <c r="J422" s="31"/>
      <c r="K422" s="112"/>
      <c r="L422" s="138"/>
      <c r="M422" s="112"/>
      <c r="N422" s="31"/>
      <c r="O422" s="112"/>
      <c r="P422" s="138"/>
      <c r="Q422" s="112"/>
      <c r="R422" s="31"/>
      <c r="S422" s="112"/>
      <c r="T422" s="138"/>
      <c r="U422" s="112"/>
    </row>
    <row r="423" spans="1:21" ht="15.75" thickTop="1">
      <c r="A423" s="12"/>
      <c r="B423" s="17"/>
      <c r="C423" s="17"/>
    </row>
    <row r="424" spans="1:21" ht="22.5">
      <c r="A424" s="12"/>
      <c r="B424" s="134" t="s">
        <v>568</v>
      </c>
      <c r="C424" s="134" t="s">
        <v>2195</v>
      </c>
    </row>
    <row r="425" spans="1:21">
      <c r="A425" s="12"/>
      <c r="B425" s="297" t="s">
        <v>2159</v>
      </c>
      <c r="C425" s="297"/>
      <c r="D425" s="297"/>
      <c r="E425" s="297"/>
      <c r="F425" s="297"/>
      <c r="G425" s="297"/>
      <c r="H425" s="297"/>
      <c r="I425" s="297"/>
      <c r="J425" s="297"/>
      <c r="K425" s="297"/>
      <c r="L425" s="297"/>
      <c r="M425" s="297"/>
      <c r="N425" s="297"/>
      <c r="O425" s="297"/>
      <c r="P425" s="297"/>
      <c r="Q425" s="297"/>
      <c r="R425" s="297"/>
      <c r="S425" s="297"/>
      <c r="T425" s="297"/>
      <c r="U425" s="297"/>
    </row>
    <row r="426" spans="1:21">
      <c r="A426" s="12"/>
      <c r="B426" s="297" t="s">
        <v>2221</v>
      </c>
      <c r="C426" s="297"/>
      <c r="D426" s="297"/>
      <c r="E426" s="297"/>
      <c r="F426" s="297"/>
      <c r="G426" s="297"/>
      <c r="H426" s="297"/>
      <c r="I426" s="297"/>
      <c r="J426" s="297"/>
      <c r="K426" s="297"/>
      <c r="L426" s="297"/>
      <c r="M426" s="297"/>
      <c r="N426" s="297"/>
      <c r="O426" s="297"/>
      <c r="P426" s="297"/>
      <c r="Q426" s="297"/>
      <c r="R426" s="297"/>
      <c r="S426" s="297"/>
      <c r="T426" s="297"/>
      <c r="U426" s="297"/>
    </row>
    <row r="427" spans="1:21">
      <c r="A427" s="12"/>
      <c r="B427" s="298" t="s">
        <v>2317</v>
      </c>
      <c r="C427" s="298"/>
      <c r="D427" s="298"/>
      <c r="E427" s="298"/>
      <c r="F427" s="298"/>
      <c r="G427" s="298"/>
      <c r="H427" s="298"/>
      <c r="I427" s="298"/>
      <c r="J427" s="298"/>
      <c r="K427" s="298"/>
      <c r="L427" s="298"/>
      <c r="M427" s="298"/>
      <c r="N427" s="298"/>
      <c r="O427" s="298"/>
      <c r="P427" s="298"/>
      <c r="Q427" s="298"/>
      <c r="R427" s="298"/>
      <c r="S427" s="298"/>
      <c r="T427" s="298"/>
      <c r="U427" s="298"/>
    </row>
    <row r="428" spans="1:21">
      <c r="A428" s="12"/>
      <c r="B428" s="27"/>
      <c r="C428" s="27"/>
      <c r="D428" s="27"/>
      <c r="E428" s="27"/>
      <c r="F428" s="27"/>
      <c r="G428" s="27"/>
      <c r="H428" s="27"/>
      <c r="I428" s="27"/>
      <c r="J428" s="27"/>
      <c r="K428" s="27"/>
      <c r="L428" s="27"/>
      <c r="M428" s="27"/>
      <c r="N428" s="27"/>
      <c r="O428" s="27"/>
      <c r="P428" s="27"/>
      <c r="Q428" s="27"/>
      <c r="R428" s="27"/>
      <c r="S428" s="27"/>
      <c r="T428" s="27"/>
      <c r="U428" s="27"/>
    </row>
    <row r="429" spans="1:21">
      <c r="A429" s="12"/>
      <c r="B429" s="17"/>
      <c r="C429" s="17"/>
      <c r="D429" s="17"/>
      <c r="E429" s="17"/>
      <c r="F429" s="17"/>
      <c r="G429" s="17"/>
      <c r="H429" s="17"/>
      <c r="I429" s="17"/>
      <c r="J429" s="17"/>
      <c r="K429" s="17"/>
      <c r="L429" s="17"/>
      <c r="M429" s="17"/>
      <c r="N429" s="17"/>
      <c r="O429" s="17"/>
      <c r="P429" s="17"/>
      <c r="Q429" s="17"/>
      <c r="R429" s="17"/>
      <c r="S429" s="17"/>
      <c r="T429" s="17"/>
      <c r="U429" s="17"/>
    </row>
    <row r="430" spans="1:21">
      <c r="A430" s="12"/>
      <c r="B430" s="31"/>
      <c r="C430" s="127" t="s">
        <v>2162</v>
      </c>
      <c r="D430" s="127"/>
      <c r="E430" s="127"/>
      <c r="F430" s="31"/>
      <c r="G430" s="127" t="s">
        <v>2164</v>
      </c>
      <c r="H430" s="127"/>
      <c r="I430" s="127"/>
      <c r="J430" s="31"/>
      <c r="K430" s="127" t="s">
        <v>2165</v>
      </c>
      <c r="L430" s="127"/>
      <c r="M430" s="127"/>
      <c r="N430" s="31"/>
      <c r="O430" s="127" t="s">
        <v>2167</v>
      </c>
      <c r="P430" s="127"/>
      <c r="Q430" s="127"/>
      <c r="R430" s="31"/>
      <c r="S430" s="127" t="s">
        <v>2168</v>
      </c>
      <c r="T430" s="127"/>
      <c r="U430" s="127"/>
    </row>
    <row r="431" spans="1:21" ht="15.75" thickBot="1">
      <c r="A431" s="12"/>
      <c r="B431" s="31"/>
      <c r="C431" s="84" t="s">
        <v>2163</v>
      </c>
      <c r="D431" s="84"/>
      <c r="E431" s="84"/>
      <c r="F431" s="31"/>
      <c r="G431" s="84" t="s">
        <v>2163</v>
      </c>
      <c r="H431" s="84"/>
      <c r="I431" s="84"/>
      <c r="J431" s="31"/>
      <c r="K431" s="84"/>
      <c r="L431" s="84"/>
      <c r="M431" s="84"/>
      <c r="N431" s="31"/>
      <c r="O431" s="84"/>
      <c r="P431" s="84"/>
      <c r="Q431" s="84"/>
      <c r="R431" s="31"/>
      <c r="S431" s="84" t="s">
        <v>2169</v>
      </c>
      <c r="T431" s="84"/>
      <c r="U431" s="84"/>
    </row>
    <row r="432" spans="1:21">
      <c r="A432" s="12"/>
      <c r="B432" s="125"/>
      <c r="C432" s="127" t="s">
        <v>424</v>
      </c>
      <c r="D432" s="127"/>
      <c r="E432" s="127"/>
      <c r="F432" s="127"/>
      <c r="G432" s="127"/>
      <c r="H432" s="127"/>
      <c r="I432" s="127"/>
      <c r="J432" s="127"/>
      <c r="K432" s="127"/>
      <c r="L432" s="127"/>
      <c r="M432" s="127"/>
      <c r="N432" s="127"/>
      <c r="O432" s="127"/>
      <c r="P432" s="127"/>
      <c r="Q432" s="127"/>
      <c r="R432" s="127"/>
      <c r="S432" s="127"/>
      <c r="T432" s="127"/>
      <c r="U432" s="127"/>
    </row>
    <row r="433" spans="1:21">
      <c r="A433" s="12"/>
      <c r="B433" s="71" t="s">
        <v>2223</v>
      </c>
      <c r="C433" s="41"/>
      <c r="D433" s="41"/>
      <c r="E433" s="41"/>
      <c r="F433" s="23"/>
      <c r="G433" s="41"/>
      <c r="H433" s="41"/>
      <c r="I433" s="41"/>
      <c r="J433" s="23"/>
      <c r="K433" s="41"/>
      <c r="L433" s="41"/>
      <c r="M433" s="41"/>
      <c r="N433" s="23"/>
      <c r="O433" s="41"/>
      <c r="P433" s="41"/>
      <c r="Q433" s="41"/>
      <c r="R433" s="23"/>
      <c r="S433" s="41"/>
      <c r="T433" s="41"/>
      <c r="U433" s="41"/>
    </row>
    <row r="434" spans="1:21">
      <c r="A434" s="12"/>
      <c r="B434" s="125" t="s">
        <v>97</v>
      </c>
      <c r="C434" s="214"/>
      <c r="D434" s="214"/>
      <c r="E434" s="214"/>
      <c r="F434" s="18"/>
      <c r="G434" s="214"/>
      <c r="H434" s="214"/>
      <c r="I434" s="214"/>
      <c r="J434" s="18"/>
      <c r="K434" s="214"/>
      <c r="L434" s="214"/>
      <c r="M434" s="214"/>
      <c r="N434" s="18"/>
      <c r="O434" s="214"/>
      <c r="P434" s="214"/>
      <c r="Q434" s="214"/>
      <c r="R434" s="18"/>
      <c r="S434" s="214"/>
      <c r="T434" s="214"/>
      <c r="U434" s="214"/>
    </row>
    <row r="435" spans="1:21">
      <c r="A435" s="12"/>
      <c r="B435" s="209" t="s">
        <v>98</v>
      </c>
      <c r="C435" s="209" t="s">
        <v>427</v>
      </c>
      <c r="D435" s="210">
        <v>56</v>
      </c>
      <c r="E435" s="41"/>
      <c r="F435" s="41"/>
      <c r="G435" s="209" t="s">
        <v>427</v>
      </c>
      <c r="H435" s="210">
        <v>870</v>
      </c>
      <c r="I435" s="41"/>
      <c r="J435" s="41"/>
      <c r="K435" s="209" t="s">
        <v>427</v>
      </c>
      <c r="L435" s="263">
        <v>1328</v>
      </c>
      <c r="M435" s="41"/>
      <c r="N435" s="41"/>
      <c r="O435" s="209" t="s">
        <v>427</v>
      </c>
      <c r="P435" s="210" t="s">
        <v>271</v>
      </c>
      <c r="Q435" s="41"/>
      <c r="R435" s="41"/>
      <c r="S435" s="209" t="s">
        <v>427</v>
      </c>
      <c r="T435" s="263">
        <v>2254</v>
      </c>
      <c r="U435" s="41"/>
    </row>
    <row r="436" spans="1:21">
      <c r="A436" s="12"/>
      <c r="B436" s="209"/>
      <c r="C436" s="209"/>
      <c r="D436" s="210"/>
      <c r="E436" s="41"/>
      <c r="F436" s="41"/>
      <c r="G436" s="209"/>
      <c r="H436" s="210"/>
      <c r="I436" s="41"/>
      <c r="J436" s="41"/>
      <c r="K436" s="209"/>
      <c r="L436" s="263"/>
      <c r="M436" s="41"/>
      <c r="N436" s="41"/>
      <c r="O436" s="209"/>
      <c r="P436" s="210"/>
      <c r="Q436" s="41"/>
      <c r="R436" s="41"/>
      <c r="S436" s="209"/>
      <c r="T436" s="263"/>
      <c r="U436" s="41"/>
    </row>
    <row r="437" spans="1:21">
      <c r="A437" s="12"/>
      <c r="B437" s="214" t="s">
        <v>99</v>
      </c>
      <c r="C437" s="215">
        <v>7</v>
      </c>
      <c r="D437" s="215"/>
      <c r="E437" s="31"/>
      <c r="F437" s="31"/>
      <c r="G437" s="215">
        <v>56</v>
      </c>
      <c r="H437" s="215"/>
      <c r="I437" s="31"/>
      <c r="J437" s="31"/>
      <c r="K437" s="215" t="s">
        <v>271</v>
      </c>
      <c r="L437" s="215"/>
      <c r="M437" s="31"/>
      <c r="N437" s="31"/>
      <c r="O437" s="215" t="s">
        <v>271</v>
      </c>
      <c r="P437" s="215"/>
      <c r="Q437" s="31"/>
      <c r="R437" s="31"/>
      <c r="S437" s="215">
        <v>63</v>
      </c>
      <c r="T437" s="215"/>
      <c r="U437" s="31"/>
    </row>
    <row r="438" spans="1:21">
      <c r="A438" s="12"/>
      <c r="B438" s="214"/>
      <c r="C438" s="215"/>
      <c r="D438" s="215"/>
      <c r="E438" s="31"/>
      <c r="F438" s="31"/>
      <c r="G438" s="215"/>
      <c r="H438" s="215"/>
      <c r="I438" s="31"/>
      <c r="J438" s="31"/>
      <c r="K438" s="215"/>
      <c r="L438" s="215"/>
      <c r="M438" s="31"/>
      <c r="N438" s="31"/>
      <c r="O438" s="215"/>
      <c r="P438" s="215"/>
      <c r="Q438" s="31"/>
      <c r="R438" s="31"/>
      <c r="S438" s="215"/>
      <c r="T438" s="215"/>
      <c r="U438" s="31"/>
    </row>
    <row r="439" spans="1:21">
      <c r="A439" s="12"/>
      <c r="B439" s="209" t="s">
        <v>100</v>
      </c>
      <c r="C439" s="210">
        <v>12</v>
      </c>
      <c r="D439" s="210"/>
      <c r="E439" s="41"/>
      <c r="F439" s="41"/>
      <c r="G439" s="210">
        <v>252</v>
      </c>
      <c r="H439" s="210"/>
      <c r="I439" s="41"/>
      <c r="J439" s="41"/>
      <c r="K439" s="210">
        <v>4</v>
      </c>
      <c r="L439" s="210"/>
      <c r="M439" s="41"/>
      <c r="N439" s="41"/>
      <c r="O439" s="210" t="s">
        <v>271</v>
      </c>
      <c r="P439" s="210"/>
      <c r="Q439" s="41"/>
      <c r="R439" s="41"/>
      <c r="S439" s="210">
        <v>268</v>
      </c>
      <c r="T439" s="210"/>
      <c r="U439" s="41"/>
    </row>
    <row r="440" spans="1:21">
      <c r="A440" s="12"/>
      <c r="B440" s="209"/>
      <c r="C440" s="210"/>
      <c r="D440" s="210"/>
      <c r="E440" s="41"/>
      <c r="F440" s="41"/>
      <c r="G440" s="210"/>
      <c r="H440" s="210"/>
      <c r="I440" s="41"/>
      <c r="J440" s="41"/>
      <c r="K440" s="210"/>
      <c r="L440" s="210"/>
      <c r="M440" s="41"/>
      <c r="N440" s="41"/>
      <c r="O440" s="210"/>
      <c r="P440" s="210"/>
      <c r="Q440" s="41"/>
      <c r="R440" s="41"/>
      <c r="S440" s="210"/>
      <c r="T440" s="210"/>
      <c r="U440" s="41"/>
    </row>
    <row r="441" spans="1:21">
      <c r="A441" s="12"/>
      <c r="B441" s="214" t="s">
        <v>2224</v>
      </c>
      <c r="C441" s="215">
        <v>965</v>
      </c>
      <c r="D441" s="215"/>
      <c r="E441" s="31"/>
      <c r="F441" s="31"/>
      <c r="G441" s="215">
        <v>249</v>
      </c>
      <c r="H441" s="215"/>
      <c r="I441" s="31"/>
      <c r="J441" s="31"/>
      <c r="K441" s="215" t="s">
        <v>271</v>
      </c>
      <c r="L441" s="215"/>
      <c r="M441" s="31"/>
      <c r="N441" s="31"/>
      <c r="O441" s="215" t="s">
        <v>271</v>
      </c>
      <c r="P441" s="215"/>
      <c r="Q441" s="31"/>
      <c r="R441" s="31"/>
      <c r="S441" s="265">
        <v>1214</v>
      </c>
      <c r="T441" s="265"/>
      <c r="U441" s="31"/>
    </row>
    <row r="442" spans="1:21">
      <c r="A442" s="12"/>
      <c r="B442" s="214"/>
      <c r="C442" s="215"/>
      <c r="D442" s="215"/>
      <c r="E442" s="31"/>
      <c r="F442" s="31"/>
      <c r="G442" s="215"/>
      <c r="H442" s="215"/>
      <c r="I442" s="31"/>
      <c r="J442" s="31"/>
      <c r="K442" s="215"/>
      <c r="L442" s="215"/>
      <c r="M442" s="31"/>
      <c r="N442" s="31"/>
      <c r="O442" s="215"/>
      <c r="P442" s="215"/>
      <c r="Q442" s="31"/>
      <c r="R442" s="31"/>
      <c r="S442" s="265"/>
      <c r="T442" s="265"/>
      <c r="U442" s="31"/>
    </row>
    <row r="443" spans="1:21">
      <c r="A443" s="12"/>
      <c r="B443" s="209" t="s">
        <v>102</v>
      </c>
      <c r="C443" s="210">
        <v>436</v>
      </c>
      <c r="D443" s="210"/>
      <c r="E443" s="41"/>
      <c r="F443" s="41"/>
      <c r="G443" s="210">
        <v>462</v>
      </c>
      <c r="H443" s="210"/>
      <c r="I443" s="41"/>
      <c r="J443" s="41"/>
      <c r="K443" s="210" t="s">
        <v>271</v>
      </c>
      <c r="L443" s="210"/>
      <c r="M443" s="41"/>
      <c r="N443" s="41"/>
      <c r="O443" s="210" t="s">
        <v>271</v>
      </c>
      <c r="P443" s="210"/>
      <c r="Q443" s="41"/>
      <c r="R443" s="41"/>
      <c r="S443" s="210">
        <v>898</v>
      </c>
      <c r="T443" s="210"/>
      <c r="U443" s="41"/>
    </row>
    <row r="444" spans="1:21">
      <c r="A444" s="12"/>
      <c r="B444" s="209"/>
      <c r="C444" s="210"/>
      <c r="D444" s="210"/>
      <c r="E444" s="41"/>
      <c r="F444" s="41"/>
      <c r="G444" s="210"/>
      <c r="H444" s="210"/>
      <c r="I444" s="41"/>
      <c r="J444" s="41"/>
      <c r="K444" s="210"/>
      <c r="L444" s="210"/>
      <c r="M444" s="41"/>
      <c r="N444" s="41"/>
      <c r="O444" s="210"/>
      <c r="P444" s="210"/>
      <c r="Q444" s="41"/>
      <c r="R444" s="41"/>
      <c r="S444" s="210"/>
      <c r="T444" s="210"/>
      <c r="U444" s="41"/>
    </row>
    <row r="445" spans="1:21">
      <c r="A445" s="12"/>
      <c r="B445" s="214" t="s">
        <v>103</v>
      </c>
      <c r="C445" s="215">
        <v>866</v>
      </c>
      <c r="D445" s="215"/>
      <c r="E445" s="31"/>
      <c r="F445" s="31"/>
      <c r="G445" s="215">
        <v>470</v>
      </c>
      <c r="H445" s="215"/>
      <c r="I445" s="31"/>
      <c r="J445" s="31"/>
      <c r="K445" s="215" t="s">
        <v>271</v>
      </c>
      <c r="L445" s="215"/>
      <c r="M445" s="31"/>
      <c r="N445" s="31"/>
      <c r="O445" s="215" t="s">
        <v>804</v>
      </c>
      <c r="P445" s="215"/>
      <c r="Q445" s="214" t="s">
        <v>281</v>
      </c>
      <c r="R445" s="31"/>
      <c r="S445" s="265">
        <v>1328</v>
      </c>
      <c r="T445" s="265"/>
      <c r="U445" s="31"/>
    </row>
    <row r="446" spans="1:21">
      <c r="A446" s="12"/>
      <c r="B446" s="214"/>
      <c r="C446" s="215"/>
      <c r="D446" s="215"/>
      <c r="E446" s="31"/>
      <c r="F446" s="31"/>
      <c r="G446" s="215"/>
      <c r="H446" s="215"/>
      <c r="I446" s="31"/>
      <c r="J446" s="31"/>
      <c r="K446" s="215"/>
      <c r="L446" s="215"/>
      <c r="M446" s="31"/>
      <c r="N446" s="31"/>
      <c r="O446" s="215"/>
      <c r="P446" s="215"/>
      <c r="Q446" s="214"/>
      <c r="R446" s="31"/>
      <c r="S446" s="265"/>
      <c r="T446" s="265"/>
      <c r="U446" s="31"/>
    </row>
    <row r="447" spans="1:21">
      <c r="A447" s="12"/>
      <c r="B447" s="266" t="s">
        <v>2318</v>
      </c>
      <c r="C447" s="263">
        <v>4584</v>
      </c>
      <c r="D447" s="263"/>
      <c r="E447" s="41"/>
      <c r="F447" s="41"/>
      <c r="G447" s="210">
        <v>132</v>
      </c>
      <c r="H447" s="210"/>
      <c r="I447" s="41"/>
      <c r="J447" s="41"/>
      <c r="K447" s="210" t="s">
        <v>2319</v>
      </c>
      <c r="L447" s="210"/>
      <c r="M447" s="209" t="s">
        <v>281</v>
      </c>
      <c r="N447" s="41"/>
      <c r="O447" s="210" t="s">
        <v>2320</v>
      </c>
      <c r="P447" s="210"/>
      <c r="Q447" s="209" t="s">
        <v>281</v>
      </c>
      <c r="R447" s="41"/>
      <c r="S447" s="210">
        <v>8</v>
      </c>
      <c r="T447" s="210"/>
      <c r="U447" s="41"/>
    </row>
    <row r="448" spans="1:21">
      <c r="A448" s="12"/>
      <c r="B448" s="266"/>
      <c r="C448" s="263"/>
      <c r="D448" s="263"/>
      <c r="E448" s="41"/>
      <c r="F448" s="41"/>
      <c r="G448" s="210"/>
      <c r="H448" s="210"/>
      <c r="I448" s="41"/>
      <c r="J448" s="41"/>
      <c r="K448" s="210"/>
      <c r="L448" s="210"/>
      <c r="M448" s="209"/>
      <c r="N448" s="41"/>
      <c r="O448" s="210"/>
      <c r="P448" s="210"/>
      <c r="Q448" s="209"/>
      <c r="R448" s="41"/>
      <c r="S448" s="210"/>
      <c r="T448" s="210"/>
      <c r="U448" s="41"/>
    </row>
    <row r="449" spans="1:21">
      <c r="A449" s="12"/>
      <c r="B449" s="264" t="s">
        <v>105</v>
      </c>
      <c r="C449" s="215" t="s">
        <v>271</v>
      </c>
      <c r="D449" s="215"/>
      <c r="E449" s="31"/>
      <c r="F449" s="31"/>
      <c r="G449" s="215">
        <v>41</v>
      </c>
      <c r="H449" s="215"/>
      <c r="I449" s="31"/>
      <c r="J449" s="31"/>
      <c r="K449" s="215">
        <v>217</v>
      </c>
      <c r="L449" s="215"/>
      <c r="M449" s="31"/>
      <c r="N449" s="31"/>
      <c r="O449" s="215" t="s">
        <v>271</v>
      </c>
      <c r="P449" s="215"/>
      <c r="Q449" s="31"/>
      <c r="R449" s="31"/>
      <c r="S449" s="215">
        <v>258</v>
      </c>
      <c r="T449" s="215"/>
      <c r="U449" s="31"/>
    </row>
    <row r="450" spans="1:21">
      <c r="A450" s="12"/>
      <c r="B450" s="264"/>
      <c r="C450" s="215"/>
      <c r="D450" s="215"/>
      <c r="E450" s="31"/>
      <c r="F450" s="31"/>
      <c r="G450" s="215"/>
      <c r="H450" s="215"/>
      <c r="I450" s="31"/>
      <c r="J450" s="31"/>
      <c r="K450" s="215"/>
      <c r="L450" s="215"/>
      <c r="M450" s="31"/>
      <c r="N450" s="31"/>
      <c r="O450" s="215"/>
      <c r="P450" s="215"/>
      <c r="Q450" s="31"/>
      <c r="R450" s="31"/>
      <c r="S450" s="215"/>
      <c r="T450" s="215"/>
      <c r="U450" s="31"/>
    </row>
    <row r="451" spans="1:21">
      <c r="A451" s="12"/>
      <c r="B451" s="266" t="s">
        <v>104</v>
      </c>
      <c r="C451" s="210">
        <v>214</v>
      </c>
      <c r="D451" s="210"/>
      <c r="E451" s="41"/>
      <c r="F451" s="41"/>
      <c r="G451" s="210">
        <v>62</v>
      </c>
      <c r="H451" s="210"/>
      <c r="I451" s="41"/>
      <c r="J451" s="41"/>
      <c r="K451" s="210" t="s">
        <v>271</v>
      </c>
      <c r="L451" s="210"/>
      <c r="M451" s="41"/>
      <c r="N451" s="41"/>
      <c r="O451" s="210" t="s">
        <v>271</v>
      </c>
      <c r="P451" s="210"/>
      <c r="Q451" s="41"/>
      <c r="R451" s="41"/>
      <c r="S451" s="210">
        <v>276</v>
      </c>
      <c r="T451" s="210"/>
      <c r="U451" s="41"/>
    </row>
    <row r="452" spans="1:21">
      <c r="A452" s="12"/>
      <c r="B452" s="266"/>
      <c r="C452" s="210"/>
      <c r="D452" s="210"/>
      <c r="E452" s="41"/>
      <c r="F452" s="41"/>
      <c r="G452" s="210"/>
      <c r="H452" s="210"/>
      <c r="I452" s="41"/>
      <c r="J452" s="41"/>
      <c r="K452" s="210"/>
      <c r="L452" s="210"/>
      <c r="M452" s="41"/>
      <c r="N452" s="41"/>
      <c r="O452" s="210"/>
      <c r="P452" s="210"/>
      <c r="Q452" s="41"/>
      <c r="R452" s="41"/>
      <c r="S452" s="210"/>
      <c r="T452" s="210"/>
      <c r="U452" s="41"/>
    </row>
    <row r="453" spans="1:21">
      <c r="A453" s="12"/>
      <c r="B453" s="214" t="s">
        <v>106</v>
      </c>
      <c r="C453" s="215" t="s">
        <v>271</v>
      </c>
      <c r="D453" s="215"/>
      <c r="E453" s="31"/>
      <c r="F453" s="31"/>
      <c r="G453" s="215">
        <v>539</v>
      </c>
      <c r="H453" s="215"/>
      <c r="I453" s="31"/>
      <c r="J453" s="31"/>
      <c r="K453" s="215" t="s">
        <v>271</v>
      </c>
      <c r="L453" s="215"/>
      <c r="M453" s="31"/>
      <c r="N453" s="31"/>
      <c r="O453" s="215" t="s">
        <v>271</v>
      </c>
      <c r="P453" s="215"/>
      <c r="Q453" s="31"/>
      <c r="R453" s="31"/>
      <c r="S453" s="215">
        <v>539</v>
      </c>
      <c r="T453" s="215"/>
      <c r="U453" s="31"/>
    </row>
    <row r="454" spans="1:21">
      <c r="A454" s="12"/>
      <c r="B454" s="214"/>
      <c r="C454" s="215"/>
      <c r="D454" s="215"/>
      <c r="E454" s="31"/>
      <c r="F454" s="31"/>
      <c r="G454" s="215"/>
      <c r="H454" s="215"/>
      <c r="I454" s="31"/>
      <c r="J454" s="31"/>
      <c r="K454" s="215"/>
      <c r="L454" s="215"/>
      <c r="M454" s="31"/>
      <c r="N454" s="31"/>
      <c r="O454" s="215"/>
      <c r="P454" s="215"/>
      <c r="Q454" s="31"/>
      <c r="R454" s="31"/>
      <c r="S454" s="215"/>
      <c r="T454" s="215"/>
      <c r="U454" s="31"/>
    </row>
    <row r="455" spans="1:21">
      <c r="A455" s="12"/>
      <c r="B455" s="209" t="s">
        <v>107</v>
      </c>
      <c r="C455" s="210" t="s">
        <v>271</v>
      </c>
      <c r="D455" s="210"/>
      <c r="E455" s="41"/>
      <c r="F455" s="41"/>
      <c r="G455" s="210">
        <v>19</v>
      </c>
      <c r="H455" s="210"/>
      <c r="I455" s="41"/>
      <c r="J455" s="41"/>
      <c r="K455" s="210" t="s">
        <v>271</v>
      </c>
      <c r="L455" s="210"/>
      <c r="M455" s="41"/>
      <c r="N455" s="41"/>
      <c r="O455" s="210" t="s">
        <v>271</v>
      </c>
      <c r="P455" s="210"/>
      <c r="Q455" s="41"/>
      <c r="R455" s="41"/>
      <c r="S455" s="210">
        <v>19</v>
      </c>
      <c r="T455" s="210"/>
      <c r="U455" s="41"/>
    </row>
    <row r="456" spans="1:21">
      <c r="A456" s="12"/>
      <c r="B456" s="209"/>
      <c r="C456" s="210"/>
      <c r="D456" s="210"/>
      <c r="E456" s="41"/>
      <c r="F456" s="41"/>
      <c r="G456" s="210"/>
      <c r="H456" s="210"/>
      <c r="I456" s="41"/>
      <c r="J456" s="41"/>
      <c r="K456" s="210"/>
      <c r="L456" s="210"/>
      <c r="M456" s="41"/>
      <c r="N456" s="41"/>
      <c r="O456" s="210"/>
      <c r="P456" s="210"/>
      <c r="Q456" s="41"/>
      <c r="R456" s="41"/>
      <c r="S456" s="210"/>
      <c r="T456" s="210"/>
      <c r="U456" s="41"/>
    </row>
    <row r="457" spans="1:21">
      <c r="A457" s="12"/>
      <c r="B457" s="214" t="s">
        <v>108</v>
      </c>
      <c r="C457" s="215">
        <v>194</v>
      </c>
      <c r="D457" s="215"/>
      <c r="E457" s="31"/>
      <c r="F457" s="31"/>
      <c r="G457" s="215">
        <v>228</v>
      </c>
      <c r="H457" s="215"/>
      <c r="I457" s="31"/>
      <c r="J457" s="31"/>
      <c r="K457" s="215">
        <v>32</v>
      </c>
      <c r="L457" s="215"/>
      <c r="M457" s="31"/>
      <c r="N457" s="31"/>
      <c r="O457" s="215">
        <v>17</v>
      </c>
      <c r="P457" s="215"/>
      <c r="Q457" s="31"/>
      <c r="R457" s="31"/>
      <c r="S457" s="215">
        <v>471</v>
      </c>
      <c r="T457" s="215"/>
      <c r="U457" s="31"/>
    </row>
    <row r="458" spans="1:21" ht="15.75" thickBot="1">
      <c r="A458" s="12"/>
      <c r="B458" s="214"/>
      <c r="C458" s="220"/>
      <c r="D458" s="220"/>
      <c r="E458" s="48"/>
      <c r="F458" s="31"/>
      <c r="G458" s="220"/>
      <c r="H458" s="220"/>
      <c r="I458" s="48"/>
      <c r="J458" s="31"/>
      <c r="K458" s="220"/>
      <c r="L458" s="220"/>
      <c r="M458" s="48"/>
      <c r="N458" s="31"/>
      <c r="O458" s="220"/>
      <c r="P458" s="220"/>
      <c r="Q458" s="48"/>
      <c r="R458" s="31"/>
      <c r="S458" s="220"/>
      <c r="T458" s="220"/>
      <c r="U458" s="48"/>
    </row>
    <row r="459" spans="1:21">
      <c r="A459" s="12"/>
      <c r="B459" s="209" t="s">
        <v>109</v>
      </c>
      <c r="C459" s="222">
        <v>7334</v>
      </c>
      <c r="D459" s="222"/>
      <c r="E459" s="51"/>
      <c r="F459" s="41"/>
      <c r="G459" s="222">
        <v>3380</v>
      </c>
      <c r="H459" s="222"/>
      <c r="I459" s="51"/>
      <c r="J459" s="41"/>
      <c r="K459" s="224" t="s">
        <v>2321</v>
      </c>
      <c r="L459" s="224"/>
      <c r="M459" s="241" t="s">
        <v>281</v>
      </c>
      <c r="N459" s="41"/>
      <c r="O459" s="224" t="s">
        <v>2322</v>
      </c>
      <c r="P459" s="224"/>
      <c r="Q459" s="241" t="s">
        <v>281</v>
      </c>
      <c r="R459" s="41"/>
      <c r="S459" s="222">
        <v>7596</v>
      </c>
      <c r="T459" s="222"/>
      <c r="U459" s="51"/>
    </row>
    <row r="460" spans="1:21" ht="15.75" thickBot="1">
      <c r="A460" s="12"/>
      <c r="B460" s="209"/>
      <c r="C460" s="223"/>
      <c r="D460" s="223"/>
      <c r="E460" s="100"/>
      <c r="F460" s="41"/>
      <c r="G460" s="223"/>
      <c r="H460" s="223"/>
      <c r="I460" s="100"/>
      <c r="J460" s="41"/>
      <c r="K460" s="225"/>
      <c r="L460" s="225"/>
      <c r="M460" s="267"/>
      <c r="N460" s="41"/>
      <c r="O460" s="225"/>
      <c r="P460" s="225"/>
      <c r="Q460" s="267"/>
      <c r="R460" s="41"/>
      <c r="S460" s="223"/>
      <c r="T460" s="223"/>
      <c r="U460" s="100"/>
    </row>
    <row r="461" spans="1:21">
      <c r="A461" s="12"/>
      <c r="B461" s="126" t="s">
        <v>2231</v>
      </c>
      <c r="C461" s="228">
        <v>9116</v>
      </c>
      <c r="D461" s="228"/>
      <c r="E461" s="32"/>
      <c r="F461" s="31"/>
      <c r="G461" s="228">
        <v>10604</v>
      </c>
      <c r="H461" s="228"/>
      <c r="I461" s="32"/>
      <c r="J461" s="31"/>
      <c r="K461" s="230">
        <v>153</v>
      </c>
      <c r="L461" s="230"/>
      <c r="M461" s="32"/>
      <c r="N461" s="31"/>
      <c r="O461" s="230" t="s">
        <v>742</v>
      </c>
      <c r="P461" s="230"/>
      <c r="Q461" s="226" t="s">
        <v>281</v>
      </c>
      <c r="R461" s="31"/>
      <c r="S461" s="228">
        <v>19851</v>
      </c>
      <c r="T461" s="228"/>
      <c r="U461" s="32"/>
    </row>
    <row r="462" spans="1:21" ht="15.75" thickBot="1">
      <c r="A462" s="12"/>
      <c r="B462" s="126"/>
      <c r="C462" s="255"/>
      <c r="D462" s="255"/>
      <c r="E462" s="48"/>
      <c r="F462" s="31"/>
      <c r="G462" s="255"/>
      <c r="H462" s="255"/>
      <c r="I462" s="48"/>
      <c r="J462" s="31"/>
      <c r="K462" s="220"/>
      <c r="L462" s="220"/>
      <c r="M462" s="48"/>
      <c r="N462" s="31"/>
      <c r="O462" s="220"/>
      <c r="P462" s="220"/>
      <c r="Q462" s="269"/>
      <c r="R462" s="31"/>
      <c r="S462" s="255"/>
      <c r="T462" s="255"/>
      <c r="U462" s="48"/>
    </row>
    <row r="463" spans="1:21">
      <c r="A463" s="12"/>
      <c r="B463" s="206" t="s">
        <v>116</v>
      </c>
      <c r="C463" s="241"/>
      <c r="D463" s="241"/>
      <c r="E463" s="241"/>
      <c r="F463" s="23"/>
      <c r="G463" s="241"/>
      <c r="H463" s="241"/>
      <c r="I463" s="241"/>
      <c r="J463" s="23"/>
      <c r="K463" s="241"/>
      <c r="L463" s="241"/>
      <c r="M463" s="241"/>
      <c r="N463" s="23"/>
      <c r="O463" s="241"/>
      <c r="P463" s="241"/>
      <c r="Q463" s="241"/>
      <c r="R463" s="23"/>
      <c r="S463" s="241"/>
      <c r="T463" s="241"/>
      <c r="U463" s="241"/>
    </row>
    <row r="464" spans="1:21">
      <c r="A464" s="12"/>
      <c r="B464" s="214" t="s">
        <v>2232</v>
      </c>
      <c r="C464" s="215">
        <v>32</v>
      </c>
      <c r="D464" s="215"/>
      <c r="E464" s="31"/>
      <c r="F464" s="31"/>
      <c r="G464" s="215">
        <v>422</v>
      </c>
      <c r="H464" s="215"/>
      <c r="I464" s="31"/>
      <c r="J464" s="31"/>
      <c r="K464" s="265">
        <v>18266</v>
      </c>
      <c r="L464" s="265"/>
      <c r="M464" s="31"/>
      <c r="N464" s="31"/>
      <c r="O464" s="215" t="s">
        <v>2323</v>
      </c>
      <c r="P464" s="215"/>
      <c r="Q464" s="214" t="s">
        <v>281</v>
      </c>
      <c r="R464" s="31"/>
      <c r="S464" s="215" t="s">
        <v>271</v>
      </c>
      <c r="T464" s="215"/>
      <c r="U464" s="31"/>
    </row>
    <row r="465" spans="1:21">
      <c r="A465" s="12"/>
      <c r="B465" s="214"/>
      <c r="C465" s="215"/>
      <c r="D465" s="215"/>
      <c r="E465" s="31"/>
      <c r="F465" s="31"/>
      <c r="G465" s="215"/>
      <c r="H465" s="215"/>
      <c r="I465" s="31"/>
      <c r="J465" s="31"/>
      <c r="K465" s="265"/>
      <c r="L465" s="265"/>
      <c r="M465" s="31"/>
      <c r="N465" s="31"/>
      <c r="O465" s="215"/>
      <c r="P465" s="215"/>
      <c r="Q465" s="214"/>
      <c r="R465" s="31"/>
      <c r="S465" s="215"/>
      <c r="T465" s="215"/>
      <c r="U465" s="31"/>
    </row>
    <row r="466" spans="1:21">
      <c r="A466" s="12"/>
      <c r="B466" s="209" t="s">
        <v>117</v>
      </c>
      <c r="C466" s="210" t="s">
        <v>1406</v>
      </c>
      <c r="D466" s="210"/>
      <c r="E466" s="209" t="s">
        <v>281</v>
      </c>
      <c r="F466" s="41"/>
      <c r="G466" s="210">
        <v>583</v>
      </c>
      <c r="H466" s="210"/>
      <c r="I466" s="41"/>
      <c r="J466" s="41"/>
      <c r="K466" s="41"/>
      <c r="L466" s="41"/>
      <c r="M466" s="41"/>
      <c r="N466" s="41"/>
      <c r="O466" s="210" t="s">
        <v>1564</v>
      </c>
      <c r="P466" s="210"/>
      <c r="Q466" s="209" t="s">
        <v>281</v>
      </c>
      <c r="R466" s="41"/>
      <c r="S466" s="210">
        <v>453</v>
      </c>
      <c r="T466" s="210"/>
      <c r="U466" s="41"/>
    </row>
    <row r="467" spans="1:21">
      <c r="A467" s="12"/>
      <c r="B467" s="209"/>
      <c r="C467" s="210"/>
      <c r="D467" s="210"/>
      <c r="E467" s="209"/>
      <c r="F467" s="41"/>
      <c r="G467" s="210"/>
      <c r="H467" s="210"/>
      <c r="I467" s="41"/>
      <c r="J467" s="41"/>
      <c r="K467" s="41"/>
      <c r="L467" s="41"/>
      <c r="M467" s="41"/>
      <c r="N467" s="41"/>
      <c r="O467" s="210"/>
      <c r="P467" s="210"/>
      <c r="Q467" s="209"/>
      <c r="R467" s="41"/>
      <c r="S467" s="210"/>
      <c r="T467" s="210"/>
      <c r="U467" s="41"/>
    </row>
    <row r="468" spans="1:21">
      <c r="A468" s="12"/>
      <c r="B468" s="264" t="s">
        <v>118</v>
      </c>
      <c r="C468" s="215" t="s">
        <v>271</v>
      </c>
      <c r="D468" s="215"/>
      <c r="E468" s="31"/>
      <c r="F468" s="31"/>
      <c r="G468" s="215">
        <v>62</v>
      </c>
      <c r="H468" s="215"/>
      <c r="I468" s="31"/>
      <c r="J468" s="31"/>
      <c r="K468" s="215">
        <v>105</v>
      </c>
      <c r="L468" s="215"/>
      <c r="M468" s="31"/>
      <c r="N468" s="31"/>
      <c r="O468" s="215" t="s">
        <v>1522</v>
      </c>
      <c r="P468" s="215"/>
      <c r="Q468" s="214" t="s">
        <v>281</v>
      </c>
      <c r="R468" s="31"/>
      <c r="S468" s="215">
        <v>73</v>
      </c>
      <c r="T468" s="215"/>
      <c r="U468" s="31"/>
    </row>
    <row r="469" spans="1:21">
      <c r="A469" s="12"/>
      <c r="B469" s="264"/>
      <c r="C469" s="215"/>
      <c r="D469" s="215"/>
      <c r="E469" s="31"/>
      <c r="F469" s="31"/>
      <c r="G469" s="215"/>
      <c r="H469" s="215"/>
      <c r="I469" s="31"/>
      <c r="J469" s="31"/>
      <c r="K469" s="215"/>
      <c r="L469" s="215"/>
      <c r="M469" s="31"/>
      <c r="N469" s="31"/>
      <c r="O469" s="215"/>
      <c r="P469" s="215"/>
      <c r="Q469" s="214"/>
      <c r="R469" s="31"/>
      <c r="S469" s="215"/>
      <c r="T469" s="215"/>
      <c r="U469" s="31"/>
    </row>
    <row r="470" spans="1:21">
      <c r="A470" s="12"/>
      <c r="B470" s="209" t="s">
        <v>119</v>
      </c>
      <c r="C470" s="263">
        <v>1973</v>
      </c>
      <c r="D470" s="263"/>
      <c r="E470" s="41"/>
      <c r="F470" s="41"/>
      <c r="G470" s="210">
        <v>12</v>
      </c>
      <c r="H470" s="210"/>
      <c r="I470" s="41"/>
      <c r="J470" s="41"/>
      <c r="K470" s="210" t="s">
        <v>271</v>
      </c>
      <c r="L470" s="210"/>
      <c r="M470" s="41"/>
      <c r="N470" s="41"/>
      <c r="O470" s="210" t="s">
        <v>271</v>
      </c>
      <c r="P470" s="210"/>
      <c r="Q470" s="41"/>
      <c r="R470" s="41"/>
      <c r="S470" s="263">
        <v>1985</v>
      </c>
      <c r="T470" s="263"/>
      <c r="U470" s="41"/>
    </row>
    <row r="471" spans="1:21">
      <c r="A471" s="12"/>
      <c r="B471" s="209"/>
      <c r="C471" s="263"/>
      <c r="D471" s="263"/>
      <c r="E471" s="41"/>
      <c r="F471" s="41"/>
      <c r="G471" s="210"/>
      <c r="H471" s="210"/>
      <c r="I471" s="41"/>
      <c r="J471" s="41"/>
      <c r="K471" s="210"/>
      <c r="L471" s="210"/>
      <c r="M471" s="41"/>
      <c r="N471" s="41"/>
      <c r="O471" s="210"/>
      <c r="P471" s="210"/>
      <c r="Q471" s="41"/>
      <c r="R471" s="41"/>
      <c r="S471" s="263"/>
      <c r="T471" s="263"/>
      <c r="U471" s="41"/>
    </row>
    <row r="472" spans="1:21">
      <c r="A472" s="12"/>
      <c r="B472" s="214" t="s">
        <v>2236</v>
      </c>
      <c r="C472" s="215">
        <v>925</v>
      </c>
      <c r="D472" s="215"/>
      <c r="E472" s="31"/>
      <c r="F472" s="31"/>
      <c r="G472" s="215">
        <v>232</v>
      </c>
      <c r="H472" s="215"/>
      <c r="I472" s="31"/>
      <c r="J472" s="31"/>
      <c r="K472" s="215">
        <v>4</v>
      </c>
      <c r="L472" s="215"/>
      <c r="M472" s="31"/>
      <c r="N472" s="31"/>
      <c r="O472" s="215" t="s">
        <v>1649</v>
      </c>
      <c r="P472" s="215"/>
      <c r="Q472" s="214" t="s">
        <v>281</v>
      </c>
      <c r="R472" s="31"/>
      <c r="S472" s="265">
        <v>1140</v>
      </c>
      <c r="T472" s="265"/>
      <c r="U472" s="31"/>
    </row>
    <row r="473" spans="1:21">
      <c r="A473" s="12"/>
      <c r="B473" s="214"/>
      <c r="C473" s="215"/>
      <c r="D473" s="215"/>
      <c r="E473" s="31"/>
      <c r="F473" s="31"/>
      <c r="G473" s="215"/>
      <c r="H473" s="215"/>
      <c r="I473" s="31"/>
      <c r="J473" s="31"/>
      <c r="K473" s="215"/>
      <c r="L473" s="215"/>
      <c r="M473" s="31"/>
      <c r="N473" s="31"/>
      <c r="O473" s="215"/>
      <c r="P473" s="215"/>
      <c r="Q473" s="214"/>
      <c r="R473" s="31"/>
      <c r="S473" s="265"/>
      <c r="T473" s="265"/>
      <c r="U473" s="31"/>
    </row>
    <row r="474" spans="1:21">
      <c r="A474" s="12"/>
      <c r="B474" s="209" t="s">
        <v>121</v>
      </c>
      <c r="C474" s="210">
        <v>551</v>
      </c>
      <c r="D474" s="210"/>
      <c r="E474" s="41"/>
      <c r="F474" s="41"/>
      <c r="G474" s="41"/>
      <c r="H474" s="41"/>
      <c r="I474" s="41"/>
      <c r="J474" s="41"/>
      <c r="K474" s="210" t="s">
        <v>271</v>
      </c>
      <c r="L474" s="210"/>
      <c r="M474" s="41"/>
      <c r="N474" s="41"/>
      <c r="O474" s="210" t="s">
        <v>271</v>
      </c>
      <c r="P474" s="210"/>
      <c r="Q474" s="41"/>
      <c r="R474" s="41"/>
      <c r="S474" s="210">
        <v>551</v>
      </c>
      <c r="T474" s="210"/>
      <c r="U474" s="41"/>
    </row>
    <row r="475" spans="1:21">
      <c r="A475" s="12"/>
      <c r="B475" s="209"/>
      <c r="C475" s="210"/>
      <c r="D475" s="210"/>
      <c r="E475" s="41"/>
      <c r="F475" s="41"/>
      <c r="G475" s="41"/>
      <c r="H475" s="41"/>
      <c r="I475" s="41"/>
      <c r="J475" s="41"/>
      <c r="K475" s="210"/>
      <c r="L475" s="210"/>
      <c r="M475" s="41"/>
      <c r="N475" s="41"/>
      <c r="O475" s="210"/>
      <c r="P475" s="210"/>
      <c r="Q475" s="41"/>
      <c r="R475" s="41"/>
      <c r="S475" s="210"/>
      <c r="T475" s="210"/>
      <c r="U475" s="41"/>
    </row>
    <row r="476" spans="1:21">
      <c r="A476" s="12"/>
      <c r="B476" s="214" t="s">
        <v>105</v>
      </c>
      <c r="C476" s="215" t="s">
        <v>271</v>
      </c>
      <c r="D476" s="215"/>
      <c r="E476" s="31"/>
      <c r="F476" s="31"/>
      <c r="G476" s="215">
        <v>681</v>
      </c>
      <c r="H476" s="215"/>
      <c r="I476" s="31"/>
      <c r="J476" s="31"/>
      <c r="K476" s="215">
        <v>521</v>
      </c>
      <c r="L476" s="215"/>
      <c r="M476" s="31"/>
      <c r="N476" s="31"/>
      <c r="O476" s="215" t="s">
        <v>271</v>
      </c>
      <c r="P476" s="215"/>
      <c r="Q476" s="31"/>
      <c r="R476" s="31"/>
      <c r="S476" s="265">
        <v>1202</v>
      </c>
      <c r="T476" s="265"/>
      <c r="U476" s="31"/>
    </row>
    <row r="477" spans="1:21">
      <c r="A477" s="12"/>
      <c r="B477" s="214"/>
      <c r="C477" s="215"/>
      <c r="D477" s="215"/>
      <c r="E477" s="31"/>
      <c r="F477" s="31"/>
      <c r="G477" s="215"/>
      <c r="H477" s="215"/>
      <c r="I477" s="31"/>
      <c r="J477" s="31"/>
      <c r="K477" s="215"/>
      <c r="L477" s="215"/>
      <c r="M477" s="31"/>
      <c r="N477" s="31"/>
      <c r="O477" s="215"/>
      <c r="P477" s="215"/>
      <c r="Q477" s="31"/>
      <c r="R477" s="31"/>
      <c r="S477" s="265"/>
      <c r="T477" s="265"/>
      <c r="U477" s="31"/>
    </row>
    <row r="478" spans="1:21">
      <c r="A478" s="12"/>
      <c r="B478" s="209" t="s">
        <v>103</v>
      </c>
      <c r="C478" s="210">
        <v>110</v>
      </c>
      <c r="D478" s="210"/>
      <c r="E478" s="41"/>
      <c r="F478" s="41"/>
      <c r="G478" s="210">
        <v>202</v>
      </c>
      <c r="H478" s="210"/>
      <c r="I478" s="41"/>
      <c r="J478" s="41"/>
      <c r="K478" s="210" t="s">
        <v>271</v>
      </c>
      <c r="L478" s="210"/>
      <c r="M478" s="41"/>
      <c r="N478" s="41"/>
      <c r="O478" s="210" t="s">
        <v>593</v>
      </c>
      <c r="P478" s="210"/>
      <c r="Q478" s="209" t="s">
        <v>281</v>
      </c>
      <c r="R478" s="41"/>
      <c r="S478" s="210">
        <v>311</v>
      </c>
      <c r="T478" s="210"/>
      <c r="U478" s="41"/>
    </row>
    <row r="479" spans="1:21">
      <c r="A479" s="12"/>
      <c r="B479" s="209"/>
      <c r="C479" s="210"/>
      <c r="D479" s="210"/>
      <c r="E479" s="41"/>
      <c r="F479" s="41"/>
      <c r="G479" s="210"/>
      <c r="H479" s="210"/>
      <c r="I479" s="41"/>
      <c r="J479" s="41"/>
      <c r="K479" s="210"/>
      <c r="L479" s="210"/>
      <c r="M479" s="41"/>
      <c r="N479" s="41"/>
      <c r="O479" s="210"/>
      <c r="P479" s="210"/>
      <c r="Q479" s="209"/>
      <c r="R479" s="41"/>
      <c r="S479" s="210"/>
      <c r="T479" s="210"/>
      <c r="U479" s="41"/>
    </row>
    <row r="480" spans="1:21">
      <c r="A480" s="12"/>
      <c r="B480" s="214" t="s">
        <v>123</v>
      </c>
      <c r="C480" s="215">
        <v>76</v>
      </c>
      <c r="D480" s="215"/>
      <c r="E480" s="31"/>
      <c r="F480" s="31"/>
      <c r="G480" s="215">
        <v>281</v>
      </c>
      <c r="H480" s="215"/>
      <c r="I480" s="31"/>
      <c r="J480" s="31"/>
      <c r="K480" s="215">
        <v>383</v>
      </c>
      <c r="L480" s="215"/>
      <c r="M480" s="31"/>
      <c r="N480" s="31"/>
      <c r="O480" s="215" t="s">
        <v>271</v>
      </c>
      <c r="P480" s="215"/>
      <c r="Q480" s="31"/>
      <c r="R480" s="31"/>
      <c r="S480" s="215">
        <v>740</v>
      </c>
      <c r="T480" s="215"/>
      <c r="U480" s="31"/>
    </row>
    <row r="481" spans="1:21" ht="15.75" thickBot="1">
      <c r="A481" s="12"/>
      <c r="B481" s="214"/>
      <c r="C481" s="220"/>
      <c r="D481" s="220"/>
      <c r="E481" s="48"/>
      <c r="F481" s="31"/>
      <c r="G481" s="220"/>
      <c r="H481" s="220"/>
      <c r="I481" s="48"/>
      <c r="J481" s="31"/>
      <c r="K481" s="220"/>
      <c r="L481" s="220"/>
      <c r="M481" s="48"/>
      <c r="N481" s="31"/>
      <c r="O481" s="220"/>
      <c r="P481" s="220"/>
      <c r="Q481" s="48"/>
      <c r="R481" s="31"/>
      <c r="S481" s="220"/>
      <c r="T481" s="220"/>
      <c r="U481" s="48"/>
    </row>
    <row r="482" spans="1:21">
      <c r="A482" s="12"/>
      <c r="B482" s="209" t="s">
        <v>124</v>
      </c>
      <c r="C482" s="222">
        <v>3637</v>
      </c>
      <c r="D482" s="222"/>
      <c r="E482" s="51"/>
      <c r="F482" s="41"/>
      <c r="G482" s="222">
        <v>2475</v>
      </c>
      <c r="H482" s="222"/>
      <c r="I482" s="51"/>
      <c r="J482" s="41"/>
      <c r="K482" s="222">
        <v>19279</v>
      </c>
      <c r="L482" s="222"/>
      <c r="M482" s="51"/>
      <c r="N482" s="41"/>
      <c r="O482" s="224" t="s">
        <v>2324</v>
      </c>
      <c r="P482" s="224"/>
      <c r="Q482" s="241" t="s">
        <v>281</v>
      </c>
      <c r="R482" s="41"/>
      <c r="S482" s="222">
        <v>6455</v>
      </c>
      <c r="T482" s="222"/>
      <c r="U482" s="51"/>
    </row>
    <row r="483" spans="1:21" ht="15.75" thickBot="1">
      <c r="A483" s="12"/>
      <c r="B483" s="209"/>
      <c r="C483" s="223"/>
      <c r="D483" s="223"/>
      <c r="E483" s="100"/>
      <c r="F483" s="41"/>
      <c r="G483" s="223"/>
      <c r="H483" s="223"/>
      <c r="I483" s="100"/>
      <c r="J483" s="41"/>
      <c r="K483" s="223"/>
      <c r="L483" s="223"/>
      <c r="M483" s="100"/>
      <c r="N483" s="41"/>
      <c r="O483" s="225"/>
      <c r="P483" s="225"/>
      <c r="Q483" s="267"/>
      <c r="R483" s="41"/>
      <c r="S483" s="223"/>
      <c r="T483" s="223"/>
      <c r="U483" s="100"/>
    </row>
    <row r="484" spans="1:21">
      <c r="A484" s="12"/>
      <c r="B484" s="126" t="s">
        <v>125</v>
      </c>
      <c r="C484" s="226" t="s">
        <v>427</v>
      </c>
      <c r="D484" s="228">
        <v>20087</v>
      </c>
      <c r="E484" s="32"/>
      <c r="F484" s="31"/>
      <c r="G484" s="226" t="s">
        <v>427</v>
      </c>
      <c r="H484" s="228">
        <v>16459</v>
      </c>
      <c r="I484" s="32"/>
      <c r="J484" s="31"/>
      <c r="K484" s="226" t="s">
        <v>427</v>
      </c>
      <c r="L484" s="228">
        <v>17179</v>
      </c>
      <c r="M484" s="32"/>
      <c r="N484" s="31"/>
      <c r="O484" s="226" t="s">
        <v>427</v>
      </c>
      <c r="P484" s="230" t="s">
        <v>2325</v>
      </c>
      <c r="Q484" s="226" t="s">
        <v>281</v>
      </c>
      <c r="R484" s="31"/>
      <c r="S484" s="226" t="s">
        <v>427</v>
      </c>
      <c r="T484" s="228">
        <v>33902</v>
      </c>
      <c r="U484" s="32"/>
    </row>
    <row r="485" spans="1:21" ht="15.75" thickBot="1">
      <c r="A485" s="12"/>
      <c r="B485" s="126"/>
      <c r="C485" s="227"/>
      <c r="D485" s="229"/>
      <c r="E485" s="114"/>
      <c r="F485" s="31"/>
      <c r="G485" s="227"/>
      <c r="H485" s="229"/>
      <c r="I485" s="114"/>
      <c r="J485" s="31"/>
      <c r="K485" s="227"/>
      <c r="L485" s="229"/>
      <c r="M485" s="114"/>
      <c r="N485" s="31"/>
      <c r="O485" s="227"/>
      <c r="P485" s="231"/>
      <c r="Q485" s="227"/>
      <c r="R485" s="31"/>
      <c r="S485" s="227"/>
      <c r="T485" s="229"/>
      <c r="U485" s="114"/>
    </row>
    <row r="486" spans="1:21" ht="15.75" thickTop="1">
      <c r="A486" s="12"/>
      <c r="B486" s="71" t="s">
        <v>2240</v>
      </c>
      <c r="C486" s="139"/>
      <c r="D486" s="139"/>
      <c r="E486" s="139"/>
      <c r="F486" s="23"/>
      <c r="G486" s="139"/>
      <c r="H486" s="139"/>
      <c r="I486" s="139"/>
      <c r="J486" s="23"/>
      <c r="K486" s="139"/>
      <c r="L486" s="139"/>
      <c r="M486" s="139"/>
      <c r="N486" s="23"/>
      <c r="O486" s="139"/>
      <c r="P486" s="139"/>
      <c r="Q486" s="139"/>
      <c r="R486" s="23"/>
      <c r="S486" s="139"/>
      <c r="T486" s="139"/>
      <c r="U486" s="139"/>
    </row>
    <row r="487" spans="1:21">
      <c r="A487" s="12"/>
      <c r="B487" s="125" t="s">
        <v>126</v>
      </c>
      <c r="C487" s="214"/>
      <c r="D487" s="214"/>
      <c r="E487" s="214"/>
      <c r="F487" s="18"/>
      <c r="G487" s="214"/>
      <c r="H487" s="214"/>
      <c r="I487" s="214"/>
      <c r="J487" s="18"/>
      <c r="K487" s="214"/>
      <c r="L487" s="214"/>
      <c r="M487" s="214"/>
      <c r="N487" s="18"/>
      <c r="O487" s="214"/>
      <c r="P487" s="214"/>
      <c r="Q487" s="214"/>
      <c r="R487" s="18"/>
      <c r="S487" s="214"/>
      <c r="T487" s="214"/>
      <c r="U487" s="214"/>
    </row>
    <row r="488" spans="1:21">
      <c r="A488" s="12"/>
      <c r="B488" s="209" t="s">
        <v>127</v>
      </c>
      <c r="C488" s="209" t="s">
        <v>427</v>
      </c>
      <c r="D488" s="210">
        <v>1</v>
      </c>
      <c r="E488" s="41"/>
      <c r="F488" s="41"/>
      <c r="G488" s="209" t="s">
        <v>427</v>
      </c>
      <c r="H488" s="263">
        <v>1029</v>
      </c>
      <c r="I488" s="41"/>
      <c r="J488" s="41"/>
      <c r="K488" s="209" t="s">
        <v>427</v>
      </c>
      <c r="L488" s="210">
        <v>20</v>
      </c>
      <c r="M488" s="41"/>
      <c r="N488" s="41"/>
      <c r="O488" s="209" t="s">
        <v>427</v>
      </c>
      <c r="P488" s="210" t="s">
        <v>271</v>
      </c>
      <c r="Q488" s="41"/>
      <c r="R488" s="41"/>
      <c r="S488" s="209" t="s">
        <v>427</v>
      </c>
      <c r="T488" s="263">
        <v>1050</v>
      </c>
      <c r="U488" s="41"/>
    </row>
    <row r="489" spans="1:21">
      <c r="A489" s="12"/>
      <c r="B489" s="209"/>
      <c r="C489" s="209"/>
      <c r="D489" s="210"/>
      <c r="E489" s="41"/>
      <c r="F489" s="41"/>
      <c r="G489" s="209"/>
      <c r="H489" s="263"/>
      <c r="I489" s="41"/>
      <c r="J489" s="41"/>
      <c r="K489" s="209"/>
      <c r="L489" s="210"/>
      <c r="M489" s="41"/>
      <c r="N489" s="41"/>
      <c r="O489" s="209"/>
      <c r="P489" s="210"/>
      <c r="Q489" s="41"/>
      <c r="R489" s="41"/>
      <c r="S489" s="209"/>
      <c r="T489" s="263"/>
      <c r="U489" s="41"/>
    </row>
    <row r="490" spans="1:21">
      <c r="A490" s="12"/>
      <c r="B490" s="214" t="s">
        <v>128</v>
      </c>
      <c r="C490" s="215">
        <v>652</v>
      </c>
      <c r="D490" s="215"/>
      <c r="E490" s="31"/>
      <c r="F490" s="31"/>
      <c r="G490" s="215">
        <v>352</v>
      </c>
      <c r="H490" s="215"/>
      <c r="I490" s="31"/>
      <c r="J490" s="31"/>
      <c r="K490" s="215">
        <v>34</v>
      </c>
      <c r="L490" s="215"/>
      <c r="M490" s="31"/>
      <c r="N490" s="31"/>
      <c r="O490" s="215" t="s">
        <v>271</v>
      </c>
      <c r="P490" s="215"/>
      <c r="Q490" s="31"/>
      <c r="R490" s="31"/>
      <c r="S490" s="265">
        <v>1038</v>
      </c>
      <c r="T490" s="265"/>
      <c r="U490" s="31"/>
    </row>
    <row r="491" spans="1:21">
      <c r="A491" s="12"/>
      <c r="B491" s="214"/>
      <c r="C491" s="215"/>
      <c r="D491" s="215"/>
      <c r="E491" s="31"/>
      <c r="F491" s="31"/>
      <c r="G491" s="215"/>
      <c r="H491" s="215"/>
      <c r="I491" s="31"/>
      <c r="J491" s="31"/>
      <c r="K491" s="215"/>
      <c r="L491" s="215"/>
      <c r="M491" s="31"/>
      <c r="N491" s="31"/>
      <c r="O491" s="215"/>
      <c r="P491" s="215"/>
      <c r="Q491" s="31"/>
      <c r="R491" s="31"/>
      <c r="S491" s="265"/>
      <c r="T491" s="265"/>
      <c r="U491" s="31"/>
    </row>
    <row r="492" spans="1:21">
      <c r="A492" s="12"/>
      <c r="B492" s="209" t="s">
        <v>2241</v>
      </c>
      <c r="C492" s="263">
        <v>1350</v>
      </c>
      <c r="D492" s="263"/>
      <c r="E492" s="41"/>
      <c r="F492" s="41"/>
      <c r="G492" s="210">
        <v>760</v>
      </c>
      <c r="H492" s="210"/>
      <c r="I492" s="41"/>
      <c r="J492" s="41"/>
      <c r="K492" s="210" t="s">
        <v>2326</v>
      </c>
      <c r="L492" s="210"/>
      <c r="M492" s="209" t="s">
        <v>281</v>
      </c>
      <c r="N492" s="41"/>
      <c r="O492" s="210" t="s">
        <v>2327</v>
      </c>
      <c r="P492" s="210"/>
      <c r="Q492" s="209" t="s">
        <v>281</v>
      </c>
      <c r="R492" s="41"/>
      <c r="S492" s="210" t="s">
        <v>271</v>
      </c>
      <c r="T492" s="210"/>
      <c r="U492" s="41"/>
    </row>
    <row r="493" spans="1:21">
      <c r="A493" s="12"/>
      <c r="B493" s="209"/>
      <c r="C493" s="263"/>
      <c r="D493" s="263"/>
      <c r="E493" s="41"/>
      <c r="F493" s="41"/>
      <c r="G493" s="210"/>
      <c r="H493" s="210"/>
      <c r="I493" s="41"/>
      <c r="J493" s="41"/>
      <c r="K493" s="210"/>
      <c r="L493" s="210"/>
      <c r="M493" s="209"/>
      <c r="N493" s="41"/>
      <c r="O493" s="210"/>
      <c r="P493" s="210"/>
      <c r="Q493" s="209"/>
      <c r="R493" s="41"/>
      <c r="S493" s="210"/>
      <c r="T493" s="210"/>
      <c r="U493" s="41"/>
    </row>
    <row r="494" spans="1:21">
      <c r="A494" s="12"/>
      <c r="B494" s="214" t="s">
        <v>103</v>
      </c>
      <c r="C494" s="215">
        <v>859</v>
      </c>
      <c r="D494" s="215"/>
      <c r="E494" s="31"/>
      <c r="F494" s="31"/>
      <c r="G494" s="215">
        <v>204</v>
      </c>
      <c r="H494" s="215"/>
      <c r="I494" s="31"/>
      <c r="J494" s="31"/>
      <c r="K494" s="215" t="s">
        <v>271</v>
      </c>
      <c r="L494" s="215"/>
      <c r="M494" s="31"/>
      <c r="N494" s="31"/>
      <c r="O494" s="215" t="s">
        <v>804</v>
      </c>
      <c r="P494" s="215"/>
      <c r="Q494" s="214" t="s">
        <v>281</v>
      </c>
      <c r="R494" s="31"/>
      <c r="S494" s="265">
        <v>1055</v>
      </c>
      <c r="T494" s="265"/>
      <c r="U494" s="31"/>
    </row>
    <row r="495" spans="1:21">
      <c r="A495" s="12"/>
      <c r="B495" s="214"/>
      <c r="C495" s="215"/>
      <c r="D495" s="215"/>
      <c r="E495" s="31"/>
      <c r="F495" s="31"/>
      <c r="G495" s="215"/>
      <c r="H495" s="215"/>
      <c r="I495" s="31"/>
      <c r="J495" s="31"/>
      <c r="K495" s="215"/>
      <c r="L495" s="215"/>
      <c r="M495" s="31"/>
      <c r="N495" s="31"/>
      <c r="O495" s="215"/>
      <c r="P495" s="215"/>
      <c r="Q495" s="214"/>
      <c r="R495" s="31"/>
      <c r="S495" s="265"/>
      <c r="T495" s="265"/>
      <c r="U495" s="31"/>
    </row>
    <row r="496" spans="1:21">
      <c r="A496" s="12"/>
      <c r="B496" s="209" t="s">
        <v>105</v>
      </c>
      <c r="C496" s="210" t="s">
        <v>271</v>
      </c>
      <c r="D496" s="210"/>
      <c r="E496" s="41"/>
      <c r="F496" s="41"/>
      <c r="G496" s="210" t="s">
        <v>271</v>
      </c>
      <c r="H496" s="210"/>
      <c r="I496" s="41"/>
      <c r="J496" s="41"/>
      <c r="K496" s="210" t="s">
        <v>271</v>
      </c>
      <c r="L496" s="210"/>
      <c r="M496" s="41"/>
      <c r="N496" s="41"/>
      <c r="O496" s="210" t="s">
        <v>271</v>
      </c>
      <c r="P496" s="210"/>
      <c r="Q496" s="41"/>
      <c r="R496" s="41"/>
      <c r="S496" s="210" t="s">
        <v>271</v>
      </c>
      <c r="T496" s="210"/>
      <c r="U496" s="41"/>
    </row>
    <row r="497" spans="1:21">
      <c r="A497" s="12"/>
      <c r="B497" s="209"/>
      <c r="C497" s="210"/>
      <c r="D497" s="210"/>
      <c r="E497" s="41"/>
      <c r="F497" s="41"/>
      <c r="G497" s="210"/>
      <c r="H497" s="210"/>
      <c r="I497" s="41"/>
      <c r="J497" s="41"/>
      <c r="K497" s="210"/>
      <c r="L497" s="210"/>
      <c r="M497" s="41"/>
      <c r="N497" s="41"/>
      <c r="O497" s="210"/>
      <c r="P497" s="210"/>
      <c r="Q497" s="41"/>
      <c r="R497" s="41"/>
      <c r="S497" s="210"/>
      <c r="T497" s="210"/>
      <c r="U497" s="41"/>
    </row>
    <row r="498" spans="1:21">
      <c r="A498" s="12"/>
      <c r="B498" s="264" t="s">
        <v>129</v>
      </c>
      <c r="C498" s="215">
        <v>6</v>
      </c>
      <c r="D498" s="215"/>
      <c r="E498" s="31"/>
      <c r="F498" s="31"/>
      <c r="G498" s="215">
        <v>57</v>
      </c>
      <c r="H498" s="215"/>
      <c r="I498" s="31"/>
      <c r="J498" s="31"/>
      <c r="K498" s="215" t="s">
        <v>271</v>
      </c>
      <c r="L498" s="215"/>
      <c r="M498" s="31"/>
      <c r="N498" s="31"/>
      <c r="O498" s="215" t="s">
        <v>271</v>
      </c>
      <c r="P498" s="215"/>
      <c r="Q498" s="31"/>
      <c r="R498" s="31"/>
      <c r="S498" s="215">
        <v>63</v>
      </c>
      <c r="T498" s="215"/>
      <c r="U498" s="31"/>
    </row>
    <row r="499" spans="1:21">
      <c r="A499" s="12"/>
      <c r="B499" s="264"/>
      <c r="C499" s="215"/>
      <c r="D499" s="215"/>
      <c r="E499" s="31"/>
      <c r="F499" s="31"/>
      <c r="G499" s="215"/>
      <c r="H499" s="215"/>
      <c r="I499" s="31"/>
      <c r="J499" s="31"/>
      <c r="K499" s="215"/>
      <c r="L499" s="215"/>
      <c r="M499" s="31"/>
      <c r="N499" s="31"/>
      <c r="O499" s="215"/>
      <c r="P499" s="215"/>
      <c r="Q499" s="31"/>
      <c r="R499" s="31"/>
      <c r="S499" s="215"/>
      <c r="T499" s="215"/>
      <c r="U499" s="31"/>
    </row>
    <row r="500" spans="1:21">
      <c r="A500" s="12"/>
      <c r="B500" s="209" t="s">
        <v>186</v>
      </c>
      <c r="C500" s="210">
        <v>297</v>
      </c>
      <c r="D500" s="210"/>
      <c r="E500" s="41"/>
      <c r="F500" s="41"/>
      <c r="G500" s="210">
        <v>410</v>
      </c>
      <c r="H500" s="210"/>
      <c r="I500" s="41"/>
      <c r="J500" s="41"/>
      <c r="K500" s="210">
        <v>291</v>
      </c>
      <c r="L500" s="210"/>
      <c r="M500" s="41"/>
      <c r="N500" s="41"/>
      <c r="O500" s="210" t="s">
        <v>271</v>
      </c>
      <c r="P500" s="210"/>
      <c r="Q500" s="41"/>
      <c r="R500" s="41"/>
      <c r="S500" s="210">
        <v>998</v>
      </c>
      <c r="T500" s="210"/>
      <c r="U500" s="41"/>
    </row>
    <row r="501" spans="1:21" ht="15.75" thickBot="1">
      <c r="A501" s="12"/>
      <c r="B501" s="209"/>
      <c r="C501" s="225"/>
      <c r="D501" s="225"/>
      <c r="E501" s="100"/>
      <c r="F501" s="41"/>
      <c r="G501" s="225"/>
      <c r="H501" s="225"/>
      <c r="I501" s="100"/>
      <c r="J501" s="41"/>
      <c r="K501" s="225"/>
      <c r="L501" s="225"/>
      <c r="M501" s="100"/>
      <c r="N501" s="41"/>
      <c r="O501" s="225"/>
      <c r="P501" s="225"/>
      <c r="Q501" s="100"/>
      <c r="R501" s="41"/>
      <c r="S501" s="225"/>
      <c r="T501" s="225"/>
      <c r="U501" s="100"/>
    </row>
    <row r="502" spans="1:21">
      <c r="A502" s="12"/>
      <c r="B502" s="214" t="s">
        <v>133</v>
      </c>
      <c r="C502" s="228">
        <v>3165</v>
      </c>
      <c r="D502" s="228"/>
      <c r="E502" s="32"/>
      <c r="F502" s="31"/>
      <c r="G502" s="228">
        <v>2812</v>
      </c>
      <c r="H502" s="228"/>
      <c r="I502" s="32"/>
      <c r="J502" s="31"/>
      <c r="K502" s="230" t="s">
        <v>2328</v>
      </c>
      <c r="L502" s="230"/>
      <c r="M502" s="226" t="s">
        <v>281</v>
      </c>
      <c r="N502" s="31"/>
      <c r="O502" s="230" t="s">
        <v>2322</v>
      </c>
      <c r="P502" s="230"/>
      <c r="Q502" s="226" t="s">
        <v>281</v>
      </c>
      <c r="R502" s="31"/>
      <c r="S502" s="228">
        <v>4204</v>
      </c>
      <c r="T502" s="228"/>
      <c r="U502" s="32"/>
    </row>
    <row r="503" spans="1:21" ht="15.75" thickBot="1">
      <c r="A503" s="12"/>
      <c r="B503" s="214"/>
      <c r="C503" s="255"/>
      <c r="D503" s="255"/>
      <c r="E503" s="48"/>
      <c r="F503" s="31"/>
      <c r="G503" s="255"/>
      <c r="H503" s="255"/>
      <c r="I503" s="48"/>
      <c r="J503" s="31"/>
      <c r="K503" s="220"/>
      <c r="L503" s="220"/>
      <c r="M503" s="269"/>
      <c r="N503" s="31"/>
      <c r="O503" s="220"/>
      <c r="P503" s="220"/>
      <c r="Q503" s="269"/>
      <c r="R503" s="31"/>
      <c r="S503" s="255"/>
      <c r="T503" s="255"/>
      <c r="U503" s="48"/>
    </row>
    <row r="504" spans="1:21">
      <c r="A504" s="12"/>
      <c r="B504" s="206" t="s">
        <v>134</v>
      </c>
      <c r="C504" s="241"/>
      <c r="D504" s="241"/>
      <c r="E504" s="241"/>
      <c r="F504" s="23"/>
      <c r="G504" s="241"/>
      <c r="H504" s="241"/>
      <c r="I504" s="241"/>
      <c r="J504" s="23"/>
      <c r="K504" s="241"/>
      <c r="L504" s="241"/>
      <c r="M504" s="241"/>
      <c r="N504" s="23"/>
      <c r="O504" s="241"/>
      <c r="P504" s="241"/>
      <c r="Q504" s="241"/>
      <c r="R504" s="23"/>
      <c r="S504" s="241"/>
      <c r="T504" s="241"/>
      <c r="U504" s="241"/>
    </row>
    <row r="505" spans="1:21">
      <c r="A505" s="12"/>
      <c r="B505" s="214" t="s">
        <v>135</v>
      </c>
      <c r="C505" s="215">
        <v>317</v>
      </c>
      <c r="D505" s="215"/>
      <c r="E505" s="31"/>
      <c r="F505" s="31"/>
      <c r="G505" s="265">
        <v>7837</v>
      </c>
      <c r="H505" s="265"/>
      <c r="I505" s="31"/>
      <c r="J505" s="31"/>
      <c r="K505" s="265">
        <v>7707</v>
      </c>
      <c r="L505" s="265"/>
      <c r="M505" s="31"/>
      <c r="N505" s="31"/>
      <c r="O505" s="215" t="s">
        <v>1522</v>
      </c>
      <c r="P505" s="215"/>
      <c r="Q505" s="214" t="s">
        <v>281</v>
      </c>
      <c r="R505" s="31"/>
      <c r="S505" s="265">
        <v>15767</v>
      </c>
      <c r="T505" s="265"/>
      <c r="U505" s="31"/>
    </row>
    <row r="506" spans="1:21">
      <c r="A506" s="12"/>
      <c r="B506" s="214"/>
      <c r="C506" s="215"/>
      <c r="D506" s="215"/>
      <c r="E506" s="31"/>
      <c r="F506" s="31"/>
      <c r="G506" s="265"/>
      <c r="H506" s="265"/>
      <c r="I506" s="31"/>
      <c r="J506" s="31"/>
      <c r="K506" s="265"/>
      <c r="L506" s="265"/>
      <c r="M506" s="31"/>
      <c r="N506" s="31"/>
      <c r="O506" s="215"/>
      <c r="P506" s="215"/>
      <c r="Q506" s="214"/>
      <c r="R506" s="31"/>
      <c r="S506" s="265"/>
      <c r="T506" s="265"/>
      <c r="U506" s="31"/>
    </row>
    <row r="507" spans="1:21">
      <c r="A507" s="12"/>
      <c r="B507" s="209" t="s">
        <v>136</v>
      </c>
      <c r="C507" s="210">
        <v>294</v>
      </c>
      <c r="D507" s="210"/>
      <c r="E507" s="41"/>
      <c r="F507" s="41"/>
      <c r="G507" s="210" t="s">
        <v>271</v>
      </c>
      <c r="H507" s="210"/>
      <c r="I507" s="41"/>
      <c r="J507" s="41"/>
      <c r="K507" s="210" t="s">
        <v>271</v>
      </c>
      <c r="L507" s="210"/>
      <c r="M507" s="41"/>
      <c r="N507" s="41"/>
      <c r="O507" s="210" t="s">
        <v>271</v>
      </c>
      <c r="P507" s="210"/>
      <c r="Q507" s="41"/>
      <c r="R507" s="41"/>
      <c r="S507" s="210">
        <v>294</v>
      </c>
      <c r="T507" s="210"/>
      <c r="U507" s="41"/>
    </row>
    <row r="508" spans="1:21">
      <c r="A508" s="12"/>
      <c r="B508" s="209"/>
      <c r="C508" s="210"/>
      <c r="D508" s="210"/>
      <c r="E508" s="41"/>
      <c r="F508" s="41"/>
      <c r="G508" s="210"/>
      <c r="H508" s="210"/>
      <c r="I508" s="41"/>
      <c r="J508" s="41"/>
      <c r="K508" s="210"/>
      <c r="L508" s="210"/>
      <c r="M508" s="41"/>
      <c r="N508" s="41"/>
      <c r="O508" s="210"/>
      <c r="P508" s="210"/>
      <c r="Q508" s="41"/>
      <c r="R508" s="41"/>
      <c r="S508" s="210"/>
      <c r="T508" s="210"/>
      <c r="U508" s="41"/>
    </row>
    <row r="509" spans="1:21">
      <c r="A509" s="12"/>
      <c r="B509" s="214" t="s">
        <v>137</v>
      </c>
      <c r="C509" s="215">
        <v>324</v>
      </c>
      <c r="D509" s="215"/>
      <c r="E509" s="31"/>
      <c r="F509" s="31"/>
      <c r="G509" s="215" t="s">
        <v>271</v>
      </c>
      <c r="H509" s="215"/>
      <c r="I509" s="31"/>
      <c r="J509" s="31"/>
      <c r="K509" s="215" t="s">
        <v>271</v>
      </c>
      <c r="L509" s="215"/>
      <c r="M509" s="31"/>
      <c r="N509" s="31"/>
      <c r="O509" s="215" t="s">
        <v>271</v>
      </c>
      <c r="P509" s="215"/>
      <c r="Q509" s="31"/>
      <c r="R509" s="31"/>
      <c r="S509" s="215">
        <v>324</v>
      </c>
      <c r="T509" s="215"/>
      <c r="U509" s="31"/>
    </row>
    <row r="510" spans="1:21">
      <c r="A510" s="12"/>
      <c r="B510" s="214"/>
      <c r="C510" s="215"/>
      <c r="D510" s="215"/>
      <c r="E510" s="31"/>
      <c r="F510" s="31"/>
      <c r="G510" s="215"/>
      <c r="H510" s="215"/>
      <c r="I510" s="31"/>
      <c r="J510" s="31"/>
      <c r="K510" s="215"/>
      <c r="L510" s="215"/>
      <c r="M510" s="31"/>
      <c r="N510" s="31"/>
      <c r="O510" s="215"/>
      <c r="P510" s="215"/>
      <c r="Q510" s="31"/>
      <c r="R510" s="31"/>
      <c r="S510" s="215"/>
      <c r="T510" s="215"/>
      <c r="U510" s="31"/>
    </row>
    <row r="511" spans="1:21">
      <c r="A511" s="12"/>
      <c r="B511" s="209" t="s">
        <v>138</v>
      </c>
      <c r="C511" s="210">
        <v>218</v>
      </c>
      <c r="D511" s="210"/>
      <c r="E511" s="41"/>
      <c r="F511" s="41"/>
      <c r="G511" s="210">
        <v>194</v>
      </c>
      <c r="H511" s="210"/>
      <c r="I511" s="41"/>
      <c r="J511" s="41"/>
      <c r="K511" s="210">
        <v>94</v>
      </c>
      <c r="L511" s="210"/>
      <c r="M511" s="41"/>
      <c r="N511" s="41"/>
      <c r="O511" s="210" t="s">
        <v>271</v>
      </c>
      <c r="P511" s="210"/>
      <c r="Q511" s="41"/>
      <c r="R511" s="41"/>
      <c r="S511" s="210">
        <v>506</v>
      </c>
      <c r="T511" s="210"/>
      <c r="U511" s="41"/>
    </row>
    <row r="512" spans="1:21">
      <c r="A512" s="12"/>
      <c r="B512" s="209"/>
      <c r="C512" s="210"/>
      <c r="D512" s="210"/>
      <c r="E512" s="41"/>
      <c r="F512" s="41"/>
      <c r="G512" s="210"/>
      <c r="H512" s="210"/>
      <c r="I512" s="41"/>
      <c r="J512" s="41"/>
      <c r="K512" s="210"/>
      <c r="L512" s="210"/>
      <c r="M512" s="41"/>
      <c r="N512" s="41"/>
      <c r="O512" s="210"/>
      <c r="P512" s="210"/>
      <c r="Q512" s="41"/>
      <c r="R512" s="41"/>
      <c r="S512" s="210"/>
      <c r="T512" s="210"/>
      <c r="U512" s="41"/>
    </row>
    <row r="513" spans="1:21">
      <c r="A513" s="12"/>
      <c r="B513" s="214" t="s">
        <v>105</v>
      </c>
      <c r="C513" s="265">
        <v>1024</v>
      </c>
      <c r="D513" s="265"/>
      <c r="E513" s="31"/>
      <c r="F513" s="31"/>
      <c r="G513" s="215" t="s">
        <v>2329</v>
      </c>
      <c r="H513" s="215"/>
      <c r="I513" s="214" t="s">
        <v>281</v>
      </c>
      <c r="J513" s="31"/>
      <c r="K513" s="215" t="s">
        <v>271</v>
      </c>
      <c r="L513" s="215"/>
      <c r="M513" s="31"/>
      <c r="N513" s="31"/>
      <c r="O513" s="215" t="s">
        <v>271</v>
      </c>
      <c r="P513" s="215"/>
      <c r="Q513" s="31"/>
      <c r="R513" s="31"/>
      <c r="S513" s="215">
        <v>22</v>
      </c>
      <c r="T513" s="215"/>
      <c r="U513" s="31"/>
    </row>
    <row r="514" spans="1:21">
      <c r="A514" s="12"/>
      <c r="B514" s="214"/>
      <c r="C514" s="265"/>
      <c r="D514" s="265"/>
      <c r="E514" s="31"/>
      <c r="F514" s="31"/>
      <c r="G514" s="215"/>
      <c r="H514" s="215"/>
      <c r="I514" s="214"/>
      <c r="J514" s="31"/>
      <c r="K514" s="215"/>
      <c r="L514" s="215"/>
      <c r="M514" s="31"/>
      <c r="N514" s="31"/>
      <c r="O514" s="215"/>
      <c r="P514" s="215"/>
      <c r="Q514" s="31"/>
      <c r="R514" s="31"/>
      <c r="S514" s="215"/>
      <c r="T514" s="215"/>
      <c r="U514" s="31"/>
    </row>
    <row r="515" spans="1:21">
      <c r="A515" s="12"/>
      <c r="B515" s="209" t="s">
        <v>103</v>
      </c>
      <c r="C515" s="210">
        <v>147</v>
      </c>
      <c r="D515" s="210"/>
      <c r="E515" s="41"/>
      <c r="F515" s="41"/>
      <c r="G515" s="210">
        <v>49</v>
      </c>
      <c r="H515" s="210"/>
      <c r="I515" s="41"/>
      <c r="J515" s="41"/>
      <c r="K515" s="210" t="s">
        <v>271</v>
      </c>
      <c r="L515" s="210"/>
      <c r="M515" s="41"/>
      <c r="N515" s="41"/>
      <c r="O515" s="210" t="s">
        <v>593</v>
      </c>
      <c r="P515" s="210"/>
      <c r="Q515" s="209" t="s">
        <v>281</v>
      </c>
      <c r="R515" s="41"/>
      <c r="S515" s="210">
        <v>195</v>
      </c>
      <c r="T515" s="210"/>
      <c r="U515" s="41"/>
    </row>
    <row r="516" spans="1:21">
      <c r="A516" s="12"/>
      <c r="B516" s="209"/>
      <c r="C516" s="210"/>
      <c r="D516" s="210"/>
      <c r="E516" s="41"/>
      <c r="F516" s="41"/>
      <c r="G516" s="210"/>
      <c r="H516" s="210"/>
      <c r="I516" s="41"/>
      <c r="J516" s="41"/>
      <c r="K516" s="210"/>
      <c r="L516" s="210"/>
      <c r="M516" s="41"/>
      <c r="N516" s="41"/>
      <c r="O516" s="210"/>
      <c r="P516" s="210"/>
      <c r="Q516" s="209"/>
      <c r="R516" s="41"/>
      <c r="S516" s="210"/>
      <c r="T516" s="210"/>
      <c r="U516" s="41"/>
    </row>
    <row r="517" spans="1:21">
      <c r="A517" s="12"/>
      <c r="B517" s="214" t="s">
        <v>2330</v>
      </c>
      <c r="C517" s="215">
        <v>127</v>
      </c>
      <c r="D517" s="215"/>
      <c r="E517" s="31"/>
      <c r="F517" s="31"/>
      <c r="G517" s="265">
        <v>1050</v>
      </c>
      <c r="H517" s="265"/>
      <c r="I517" s="31"/>
      <c r="J517" s="31"/>
      <c r="K517" s="215" t="s">
        <v>271</v>
      </c>
      <c r="L517" s="215"/>
      <c r="M517" s="31"/>
      <c r="N517" s="31"/>
      <c r="O517" s="215" t="s">
        <v>271</v>
      </c>
      <c r="P517" s="215"/>
      <c r="Q517" s="31"/>
      <c r="R517" s="31"/>
      <c r="S517" s="265">
        <v>1177</v>
      </c>
      <c r="T517" s="265"/>
      <c r="U517" s="31"/>
    </row>
    <row r="518" spans="1:21">
      <c r="A518" s="12"/>
      <c r="B518" s="214"/>
      <c r="C518" s="215"/>
      <c r="D518" s="215"/>
      <c r="E518" s="31"/>
      <c r="F518" s="31"/>
      <c r="G518" s="265"/>
      <c r="H518" s="265"/>
      <c r="I518" s="31"/>
      <c r="J518" s="31"/>
      <c r="K518" s="215"/>
      <c r="L518" s="215"/>
      <c r="M518" s="31"/>
      <c r="N518" s="31"/>
      <c r="O518" s="215"/>
      <c r="P518" s="215"/>
      <c r="Q518" s="31"/>
      <c r="R518" s="31"/>
      <c r="S518" s="265"/>
      <c r="T518" s="265"/>
      <c r="U518" s="31"/>
    </row>
    <row r="519" spans="1:21">
      <c r="A519" s="12"/>
      <c r="B519" s="209" t="s">
        <v>140</v>
      </c>
      <c r="C519" s="210">
        <v>194</v>
      </c>
      <c r="D519" s="210"/>
      <c r="E519" s="41"/>
      <c r="F519" s="41"/>
      <c r="G519" s="210">
        <v>421</v>
      </c>
      <c r="H519" s="210"/>
      <c r="I519" s="41"/>
      <c r="J519" s="41"/>
      <c r="K519" s="210">
        <v>80</v>
      </c>
      <c r="L519" s="210"/>
      <c r="M519" s="41"/>
      <c r="N519" s="41"/>
      <c r="O519" s="210" t="s">
        <v>271</v>
      </c>
      <c r="P519" s="210"/>
      <c r="Q519" s="41"/>
      <c r="R519" s="41"/>
      <c r="S519" s="210">
        <v>695</v>
      </c>
      <c r="T519" s="210"/>
      <c r="U519" s="41"/>
    </row>
    <row r="520" spans="1:21" ht="15.75" thickBot="1">
      <c r="A520" s="12"/>
      <c r="B520" s="209"/>
      <c r="C520" s="225"/>
      <c r="D520" s="225"/>
      <c r="E520" s="100"/>
      <c r="F520" s="41"/>
      <c r="G520" s="225"/>
      <c r="H520" s="225"/>
      <c r="I520" s="100"/>
      <c r="J520" s="41"/>
      <c r="K520" s="225"/>
      <c r="L520" s="225"/>
      <c r="M520" s="100"/>
      <c r="N520" s="41"/>
      <c r="O520" s="225"/>
      <c r="P520" s="225"/>
      <c r="Q520" s="100"/>
      <c r="R520" s="41"/>
      <c r="S520" s="225"/>
      <c r="T520" s="225"/>
      <c r="U520" s="100"/>
    </row>
    <row r="521" spans="1:21">
      <c r="A521" s="12"/>
      <c r="B521" s="214" t="s">
        <v>141</v>
      </c>
      <c r="C521" s="228">
        <v>2645</v>
      </c>
      <c r="D521" s="228"/>
      <c r="E521" s="32"/>
      <c r="F521" s="31"/>
      <c r="G521" s="228">
        <v>8549</v>
      </c>
      <c r="H521" s="228"/>
      <c r="I521" s="32"/>
      <c r="J521" s="31"/>
      <c r="K521" s="228">
        <v>7881</v>
      </c>
      <c r="L521" s="228"/>
      <c r="M521" s="32"/>
      <c r="N521" s="31"/>
      <c r="O521" s="230" t="s">
        <v>1523</v>
      </c>
      <c r="P521" s="230"/>
      <c r="Q521" s="226" t="s">
        <v>281</v>
      </c>
      <c r="R521" s="31"/>
      <c r="S521" s="228">
        <v>18980</v>
      </c>
      <c r="T521" s="228"/>
      <c r="U521" s="32"/>
    </row>
    <row r="522" spans="1:21" ht="15.75" thickBot="1">
      <c r="A522" s="12"/>
      <c r="B522" s="214"/>
      <c r="C522" s="255"/>
      <c r="D522" s="255"/>
      <c r="E522" s="48"/>
      <c r="F522" s="31"/>
      <c r="G522" s="255"/>
      <c r="H522" s="255"/>
      <c r="I522" s="48"/>
      <c r="J522" s="31"/>
      <c r="K522" s="255"/>
      <c r="L522" s="255"/>
      <c r="M522" s="48"/>
      <c r="N522" s="31"/>
      <c r="O522" s="220"/>
      <c r="P522" s="220"/>
      <c r="Q522" s="269"/>
      <c r="R522" s="31"/>
      <c r="S522" s="255"/>
      <c r="T522" s="255"/>
      <c r="U522" s="48"/>
    </row>
    <row r="523" spans="1:21">
      <c r="A523" s="12"/>
      <c r="B523" s="221" t="s">
        <v>142</v>
      </c>
      <c r="C523" s="222">
        <v>5810</v>
      </c>
      <c r="D523" s="222"/>
      <c r="E523" s="51"/>
      <c r="F523" s="41"/>
      <c r="G523" s="222">
        <v>11361</v>
      </c>
      <c r="H523" s="222"/>
      <c r="I523" s="51"/>
      <c r="J523" s="41"/>
      <c r="K523" s="222">
        <v>6973</v>
      </c>
      <c r="L523" s="222"/>
      <c r="M523" s="51"/>
      <c r="N523" s="41"/>
      <c r="O523" s="224" t="s">
        <v>2331</v>
      </c>
      <c r="P523" s="224"/>
      <c r="Q523" s="241" t="s">
        <v>281</v>
      </c>
      <c r="R523" s="41"/>
      <c r="S523" s="222">
        <v>23184</v>
      </c>
      <c r="T523" s="222"/>
      <c r="U523" s="51"/>
    </row>
    <row r="524" spans="1:21" ht="15.75" thickBot="1">
      <c r="A524" s="12"/>
      <c r="B524" s="221"/>
      <c r="C524" s="223"/>
      <c r="D524" s="223"/>
      <c r="E524" s="100"/>
      <c r="F524" s="41"/>
      <c r="G524" s="223"/>
      <c r="H524" s="223"/>
      <c r="I524" s="100"/>
      <c r="J524" s="41"/>
      <c r="K524" s="223"/>
      <c r="L524" s="223"/>
      <c r="M524" s="100"/>
      <c r="N524" s="41"/>
      <c r="O524" s="225"/>
      <c r="P524" s="225"/>
      <c r="Q524" s="267"/>
      <c r="R524" s="41"/>
      <c r="S524" s="223"/>
      <c r="T524" s="223"/>
      <c r="U524" s="100"/>
    </row>
    <row r="525" spans="1:21">
      <c r="A525" s="12"/>
      <c r="B525" s="126" t="s">
        <v>2332</v>
      </c>
      <c r="C525" s="32"/>
      <c r="D525" s="32"/>
      <c r="E525" s="32"/>
      <c r="F525" s="31"/>
      <c r="G525" s="32"/>
      <c r="H525" s="32"/>
      <c r="I525" s="32"/>
      <c r="J525" s="31"/>
      <c r="K525" s="230">
        <v>249</v>
      </c>
      <c r="L525" s="230"/>
      <c r="M525" s="32"/>
      <c r="N525" s="31"/>
      <c r="O525" s="32"/>
      <c r="P525" s="32"/>
      <c r="Q525" s="32"/>
      <c r="R525" s="31"/>
      <c r="S525" s="230">
        <v>249</v>
      </c>
      <c r="T525" s="230"/>
      <c r="U525" s="32"/>
    </row>
    <row r="526" spans="1:21">
      <c r="A526" s="12"/>
      <c r="B526" s="126"/>
      <c r="C526" s="37"/>
      <c r="D526" s="37"/>
      <c r="E526" s="37"/>
      <c r="F526" s="31"/>
      <c r="G526" s="37"/>
      <c r="H526" s="37"/>
      <c r="I526" s="37"/>
      <c r="J526" s="31"/>
      <c r="K526" s="233"/>
      <c r="L526" s="233"/>
      <c r="M526" s="37"/>
      <c r="N526" s="31"/>
      <c r="O526" s="37"/>
      <c r="P526" s="37"/>
      <c r="Q526" s="37"/>
      <c r="R526" s="31"/>
      <c r="S526" s="233"/>
      <c r="T526" s="233"/>
      <c r="U526" s="37"/>
    </row>
    <row r="527" spans="1:21">
      <c r="A527" s="12"/>
      <c r="B527" s="221" t="s">
        <v>144</v>
      </c>
      <c r="C527" s="210" t="s">
        <v>271</v>
      </c>
      <c r="D527" s="210"/>
      <c r="E527" s="41"/>
      <c r="F527" s="41"/>
      <c r="G527" s="210">
        <v>2</v>
      </c>
      <c r="H527" s="210"/>
      <c r="I527" s="41"/>
      <c r="J527" s="41"/>
      <c r="K527" s="210" t="s">
        <v>271</v>
      </c>
      <c r="L527" s="210"/>
      <c r="M527" s="41"/>
      <c r="N527" s="41"/>
      <c r="O527" s="210" t="s">
        <v>271</v>
      </c>
      <c r="P527" s="210"/>
      <c r="Q527" s="41"/>
      <c r="R527" s="41"/>
      <c r="S527" s="210">
        <v>2</v>
      </c>
      <c r="T527" s="210"/>
      <c r="U527" s="41"/>
    </row>
    <row r="528" spans="1:21">
      <c r="A528" s="12"/>
      <c r="B528" s="221"/>
      <c r="C528" s="210"/>
      <c r="D528" s="210"/>
      <c r="E528" s="41"/>
      <c r="F528" s="41"/>
      <c r="G528" s="210"/>
      <c r="H528" s="210"/>
      <c r="I528" s="41"/>
      <c r="J528" s="41"/>
      <c r="K528" s="210"/>
      <c r="L528" s="210"/>
      <c r="M528" s="41"/>
      <c r="N528" s="41"/>
      <c r="O528" s="210"/>
      <c r="P528" s="210"/>
      <c r="Q528" s="41"/>
      <c r="R528" s="41"/>
      <c r="S528" s="210"/>
      <c r="T528" s="210"/>
      <c r="U528" s="41"/>
    </row>
    <row r="529" spans="1:21">
      <c r="A529" s="12"/>
      <c r="B529" s="126" t="s">
        <v>145</v>
      </c>
      <c r="C529" s="265">
        <v>14277</v>
      </c>
      <c r="D529" s="265"/>
      <c r="E529" s="31"/>
      <c r="F529" s="31"/>
      <c r="G529" s="265">
        <v>5096</v>
      </c>
      <c r="H529" s="265"/>
      <c r="I529" s="31"/>
      <c r="J529" s="31"/>
      <c r="K529" s="265">
        <v>9957</v>
      </c>
      <c r="L529" s="265"/>
      <c r="M529" s="31"/>
      <c r="N529" s="31"/>
      <c r="O529" s="215" t="s">
        <v>2333</v>
      </c>
      <c r="P529" s="215"/>
      <c r="Q529" s="214" t="s">
        <v>281</v>
      </c>
      <c r="R529" s="31"/>
      <c r="S529" s="265">
        <v>10467</v>
      </c>
      <c r="T529" s="265"/>
      <c r="U529" s="31"/>
    </row>
    <row r="530" spans="1:21" ht="15.75" thickBot="1">
      <c r="A530" s="12"/>
      <c r="B530" s="126"/>
      <c r="C530" s="255"/>
      <c r="D530" s="255"/>
      <c r="E530" s="48"/>
      <c r="F530" s="31"/>
      <c r="G530" s="255"/>
      <c r="H530" s="255"/>
      <c r="I530" s="48"/>
      <c r="J530" s="31"/>
      <c r="K530" s="255"/>
      <c r="L530" s="255"/>
      <c r="M530" s="48"/>
      <c r="N530" s="31"/>
      <c r="O530" s="220"/>
      <c r="P530" s="220"/>
      <c r="Q530" s="269"/>
      <c r="R530" s="31"/>
      <c r="S530" s="255"/>
      <c r="T530" s="255"/>
      <c r="U530" s="48"/>
    </row>
    <row r="531" spans="1:21">
      <c r="A531" s="12"/>
      <c r="B531" s="221" t="s">
        <v>153</v>
      </c>
      <c r="C531" s="241" t="s">
        <v>427</v>
      </c>
      <c r="D531" s="222">
        <v>20087</v>
      </c>
      <c r="E531" s="51"/>
      <c r="F531" s="41"/>
      <c r="G531" s="241" t="s">
        <v>427</v>
      </c>
      <c r="H531" s="222">
        <v>16459</v>
      </c>
      <c r="I531" s="51"/>
      <c r="J531" s="41"/>
      <c r="K531" s="241" t="s">
        <v>427</v>
      </c>
      <c r="L531" s="222">
        <v>17179</v>
      </c>
      <c r="M531" s="51"/>
      <c r="N531" s="41"/>
      <c r="O531" s="241" t="s">
        <v>427</v>
      </c>
      <c r="P531" s="224" t="s">
        <v>2325</v>
      </c>
      <c r="Q531" s="241" t="s">
        <v>281</v>
      </c>
      <c r="R531" s="41"/>
      <c r="S531" s="241" t="s">
        <v>427</v>
      </c>
      <c r="T531" s="222">
        <v>33902</v>
      </c>
      <c r="U531" s="51"/>
    </row>
    <row r="532" spans="1:21" ht="15.75" thickBot="1">
      <c r="A532" s="12"/>
      <c r="B532" s="221"/>
      <c r="C532" s="242"/>
      <c r="D532" s="243"/>
      <c r="E532" s="58"/>
      <c r="F532" s="41"/>
      <c r="G532" s="242"/>
      <c r="H532" s="243"/>
      <c r="I532" s="58"/>
      <c r="J532" s="41"/>
      <c r="K532" s="242"/>
      <c r="L532" s="243"/>
      <c r="M532" s="58"/>
      <c r="N532" s="41"/>
      <c r="O532" s="242"/>
      <c r="P532" s="244"/>
      <c r="Q532" s="242"/>
      <c r="R532" s="41"/>
      <c r="S532" s="242"/>
      <c r="T532" s="243"/>
      <c r="U532" s="58"/>
    </row>
    <row r="533" spans="1:21" ht="15.75" thickTop="1">
      <c r="A533" s="12"/>
      <c r="B533" s="17"/>
      <c r="C533" s="17"/>
    </row>
    <row r="534" spans="1:21" ht="22.5">
      <c r="A534" s="12"/>
      <c r="B534" s="134" t="s">
        <v>568</v>
      </c>
      <c r="C534" s="134" t="s">
        <v>2195</v>
      </c>
    </row>
    <row r="535" spans="1:21">
      <c r="A535" s="12"/>
      <c r="B535" s="297" t="s">
        <v>2159</v>
      </c>
      <c r="C535" s="297"/>
      <c r="D535" s="297"/>
      <c r="E535" s="297"/>
      <c r="F535" s="297"/>
      <c r="G535" s="297"/>
      <c r="H535" s="297"/>
      <c r="I535" s="297"/>
      <c r="J535" s="297"/>
      <c r="K535" s="297"/>
      <c r="L535" s="297"/>
      <c r="M535" s="297"/>
      <c r="N535" s="297"/>
      <c r="O535" s="297"/>
      <c r="P535" s="297"/>
      <c r="Q535" s="297"/>
      <c r="R535" s="297"/>
      <c r="S535" s="297"/>
      <c r="T535" s="297"/>
      <c r="U535" s="297"/>
    </row>
    <row r="536" spans="1:21">
      <c r="A536" s="12"/>
      <c r="B536" s="297" t="s">
        <v>2249</v>
      </c>
      <c r="C536" s="297"/>
      <c r="D536" s="297"/>
      <c r="E536" s="297"/>
      <c r="F536" s="297"/>
      <c r="G536" s="297"/>
      <c r="H536" s="297"/>
      <c r="I536" s="297"/>
      <c r="J536" s="297"/>
      <c r="K536" s="297"/>
      <c r="L536" s="297"/>
      <c r="M536" s="297"/>
      <c r="N536" s="297"/>
      <c r="O536" s="297"/>
      <c r="P536" s="297"/>
      <c r="Q536" s="297"/>
      <c r="R536" s="297"/>
      <c r="S536" s="297"/>
      <c r="T536" s="297"/>
      <c r="U536" s="297"/>
    </row>
    <row r="537" spans="1:21">
      <c r="A537" s="12"/>
      <c r="B537" s="297" t="s">
        <v>2287</v>
      </c>
      <c r="C537" s="297"/>
      <c r="D537" s="297"/>
      <c r="E537" s="297"/>
      <c r="F537" s="297"/>
      <c r="G537" s="297"/>
      <c r="H537" s="297"/>
      <c r="I537" s="297"/>
      <c r="J537" s="297"/>
      <c r="K537" s="297"/>
      <c r="L537" s="297"/>
      <c r="M537" s="297"/>
      <c r="N537" s="297"/>
      <c r="O537" s="297"/>
      <c r="P537" s="297"/>
      <c r="Q537" s="297"/>
      <c r="R537" s="297"/>
      <c r="S537" s="297"/>
      <c r="T537" s="297"/>
      <c r="U537" s="297"/>
    </row>
    <row r="538" spans="1:21">
      <c r="A538" s="12"/>
      <c r="B538" s="27"/>
      <c r="C538" s="27"/>
      <c r="D538" s="27"/>
      <c r="E538" s="27"/>
      <c r="F538" s="27"/>
      <c r="G538" s="27"/>
      <c r="H538" s="27"/>
      <c r="I538" s="27"/>
      <c r="J538" s="27"/>
      <c r="K538" s="27"/>
      <c r="L538" s="27"/>
      <c r="M538" s="27"/>
      <c r="N538" s="27"/>
      <c r="O538" s="27"/>
      <c r="P538" s="27"/>
      <c r="Q538" s="27"/>
      <c r="R538" s="27"/>
      <c r="S538" s="27"/>
      <c r="T538" s="27"/>
      <c r="U538" s="27"/>
    </row>
    <row r="539" spans="1:21">
      <c r="A539" s="12"/>
      <c r="B539" s="17"/>
      <c r="C539" s="17"/>
      <c r="D539" s="17"/>
      <c r="E539" s="17"/>
      <c r="F539" s="17"/>
      <c r="G539" s="17"/>
      <c r="H539" s="17"/>
      <c r="I539" s="17"/>
      <c r="J539" s="17"/>
      <c r="K539" s="17"/>
      <c r="L539" s="17"/>
      <c r="M539" s="17"/>
      <c r="N539" s="17"/>
      <c r="O539" s="17"/>
      <c r="P539" s="17"/>
      <c r="Q539" s="17"/>
      <c r="R539" s="17"/>
      <c r="S539" s="17"/>
      <c r="T539" s="17"/>
      <c r="U539" s="17"/>
    </row>
    <row r="540" spans="1:21">
      <c r="A540" s="12"/>
      <c r="B540" s="31"/>
      <c r="C540" s="127" t="s">
        <v>2162</v>
      </c>
      <c r="D540" s="127"/>
      <c r="E540" s="127"/>
      <c r="F540" s="31"/>
      <c r="G540" s="127" t="s">
        <v>2164</v>
      </c>
      <c r="H540" s="127"/>
      <c r="I540" s="127"/>
      <c r="J540" s="31"/>
      <c r="K540" s="127" t="s">
        <v>2165</v>
      </c>
      <c r="L540" s="127"/>
      <c r="M540" s="127"/>
      <c r="N540" s="31"/>
      <c r="O540" s="127" t="s">
        <v>2167</v>
      </c>
      <c r="P540" s="127"/>
      <c r="Q540" s="127"/>
      <c r="R540" s="31"/>
      <c r="S540" s="127" t="s">
        <v>2168</v>
      </c>
      <c r="T540" s="127"/>
      <c r="U540" s="127"/>
    </row>
    <row r="541" spans="1:21" ht="15.75" thickBot="1">
      <c r="A541" s="12"/>
      <c r="B541" s="31"/>
      <c r="C541" s="84" t="s">
        <v>2163</v>
      </c>
      <c r="D541" s="84"/>
      <c r="E541" s="84"/>
      <c r="F541" s="31"/>
      <c r="G541" s="84" t="s">
        <v>2163</v>
      </c>
      <c r="H541" s="84"/>
      <c r="I541" s="84"/>
      <c r="J541" s="31"/>
      <c r="K541" s="84"/>
      <c r="L541" s="84"/>
      <c r="M541" s="84"/>
      <c r="N541" s="31"/>
      <c r="O541" s="84"/>
      <c r="P541" s="84"/>
      <c r="Q541" s="84"/>
      <c r="R541" s="31"/>
      <c r="S541" s="84" t="s">
        <v>2169</v>
      </c>
      <c r="T541" s="84"/>
      <c r="U541" s="84"/>
    </row>
    <row r="542" spans="1:21">
      <c r="A542" s="12"/>
      <c r="B542" s="125"/>
      <c r="C542" s="127" t="s">
        <v>424</v>
      </c>
      <c r="D542" s="127"/>
      <c r="E542" s="127"/>
      <c r="F542" s="127"/>
      <c r="G542" s="127"/>
      <c r="H542" s="127"/>
      <c r="I542" s="127"/>
      <c r="J542" s="127"/>
      <c r="K542" s="127"/>
      <c r="L542" s="127"/>
      <c r="M542" s="127"/>
      <c r="N542" s="127"/>
      <c r="O542" s="127"/>
      <c r="P542" s="127"/>
      <c r="Q542" s="127"/>
      <c r="R542" s="127"/>
      <c r="S542" s="127"/>
      <c r="T542" s="127"/>
      <c r="U542" s="127"/>
    </row>
    <row r="543" spans="1:21">
      <c r="A543" s="12"/>
      <c r="B543" s="206" t="s">
        <v>171</v>
      </c>
      <c r="C543" s="209"/>
      <c r="D543" s="209"/>
      <c r="E543" s="209"/>
      <c r="F543" s="23"/>
      <c r="G543" s="209"/>
      <c r="H543" s="209"/>
      <c r="I543" s="209"/>
      <c r="J543" s="23"/>
      <c r="K543" s="209"/>
      <c r="L543" s="209"/>
      <c r="M543" s="209"/>
      <c r="N543" s="23"/>
      <c r="O543" s="209"/>
      <c r="P543" s="209"/>
      <c r="Q543" s="209"/>
      <c r="R543" s="23"/>
      <c r="S543" s="209"/>
      <c r="T543" s="209"/>
      <c r="U543" s="209"/>
    </row>
    <row r="544" spans="1:21">
      <c r="A544" s="12"/>
      <c r="B544" s="126" t="s">
        <v>2250</v>
      </c>
      <c r="C544" s="265">
        <v>2318</v>
      </c>
      <c r="D544" s="265"/>
      <c r="E544" s="31"/>
      <c r="F544" s="31"/>
      <c r="G544" s="215" t="s">
        <v>2334</v>
      </c>
      <c r="H544" s="215"/>
      <c r="I544" s="214" t="s">
        <v>281</v>
      </c>
      <c r="J544" s="31"/>
      <c r="K544" s="215" t="s">
        <v>2335</v>
      </c>
      <c r="L544" s="215"/>
      <c r="M544" s="214" t="s">
        <v>281</v>
      </c>
      <c r="N544" s="31"/>
      <c r="O544" s="265">
        <v>1715</v>
      </c>
      <c r="P544" s="265"/>
      <c r="Q544" s="31"/>
      <c r="R544" s="31"/>
      <c r="S544" s="265">
        <v>1270</v>
      </c>
      <c r="T544" s="265"/>
      <c r="U544" s="31"/>
    </row>
    <row r="545" spans="1:21" ht="15.75" thickBot="1">
      <c r="A545" s="12"/>
      <c r="B545" s="126"/>
      <c r="C545" s="255"/>
      <c r="D545" s="255"/>
      <c r="E545" s="48"/>
      <c r="F545" s="31"/>
      <c r="G545" s="220"/>
      <c r="H545" s="220"/>
      <c r="I545" s="269"/>
      <c r="J545" s="31"/>
      <c r="K545" s="220"/>
      <c r="L545" s="220"/>
      <c r="M545" s="269"/>
      <c r="N545" s="31"/>
      <c r="O545" s="255"/>
      <c r="P545" s="255"/>
      <c r="Q545" s="48"/>
      <c r="R545" s="31"/>
      <c r="S545" s="255"/>
      <c r="T545" s="255"/>
      <c r="U545" s="48"/>
    </row>
    <row r="546" spans="1:21">
      <c r="A546" s="12"/>
      <c r="B546" s="206" t="s">
        <v>189</v>
      </c>
      <c r="C546" s="51"/>
      <c r="D546" s="51"/>
      <c r="E546" s="51"/>
      <c r="F546" s="23"/>
      <c r="G546" s="51"/>
      <c r="H546" s="51"/>
      <c r="I546" s="51"/>
      <c r="J546" s="23"/>
      <c r="K546" s="51"/>
      <c r="L546" s="51"/>
      <c r="M546" s="51"/>
      <c r="N546" s="23"/>
      <c r="O546" s="51"/>
      <c r="P546" s="51"/>
      <c r="Q546" s="51"/>
      <c r="R546" s="23"/>
      <c r="S546" s="241"/>
      <c r="T546" s="241"/>
      <c r="U546" s="241"/>
    </row>
    <row r="547" spans="1:21">
      <c r="A547" s="12"/>
      <c r="B547" s="214" t="s">
        <v>2252</v>
      </c>
      <c r="C547" s="215" t="s">
        <v>2336</v>
      </c>
      <c r="D547" s="215"/>
      <c r="E547" s="214" t="s">
        <v>281</v>
      </c>
      <c r="F547" s="31"/>
      <c r="G547" s="215">
        <v>7</v>
      </c>
      <c r="H547" s="215"/>
      <c r="I547" s="31"/>
      <c r="J547" s="31"/>
      <c r="K547" s="265">
        <v>1715</v>
      </c>
      <c r="L547" s="265"/>
      <c r="M547" s="31"/>
      <c r="N547" s="31"/>
      <c r="O547" s="215" t="s">
        <v>271</v>
      </c>
      <c r="P547" s="215"/>
      <c r="Q547" s="31"/>
      <c r="R547" s="31"/>
      <c r="S547" s="215" t="s">
        <v>271</v>
      </c>
      <c r="T547" s="215"/>
      <c r="U547" s="31"/>
    </row>
    <row r="548" spans="1:21">
      <c r="A548" s="12"/>
      <c r="B548" s="214"/>
      <c r="C548" s="215"/>
      <c r="D548" s="215"/>
      <c r="E548" s="214"/>
      <c r="F548" s="31"/>
      <c r="G548" s="215"/>
      <c r="H548" s="215"/>
      <c r="I548" s="31"/>
      <c r="J548" s="31"/>
      <c r="K548" s="265"/>
      <c r="L548" s="265"/>
      <c r="M548" s="31"/>
      <c r="N548" s="31"/>
      <c r="O548" s="215"/>
      <c r="P548" s="215"/>
      <c r="Q548" s="31"/>
      <c r="R548" s="31"/>
      <c r="S548" s="215"/>
      <c r="T548" s="215"/>
      <c r="U548" s="31"/>
    </row>
    <row r="549" spans="1:21">
      <c r="A549" s="12"/>
      <c r="B549" s="209" t="s">
        <v>190</v>
      </c>
      <c r="C549" s="41"/>
      <c r="D549" s="41"/>
      <c r="E549" s="41"/>
      <c r="F549" s="41"/>
      <c r="G549" s="210" t="s">
        <v>2337</v>
      </c>
      <c r="H549" s="210"/>
      <c r="I549" s="209" t="s">
        <v>281</v>
      </c>
      <c r="J549" s="41"/>
      <c r="K549" s="210" t="s">
        <v>2338</v>
      </c>
      <c r="L549" s="210"/>
      <c r="M549" s="209" t="s">
        <v>281</v>
      </c>
      <c r="N549" s="41"/>
      <c r="O549" s="210" t="s">
        <v>271</v>
      </c>
      <c r="P549" s="210"/>
      <c r="Q549" s="41"/>
      <c r="R549" s="41"/>
      <c r="S549" s="210" t="s">
        <v>2339</v>
      </c>
      <c r="T549" s="210"/>
      <c r="U549" s="209" t="s">
        <v>281</v>
      </c>
    </row>
    <row r="550" spans="1:21">
      <c r="A550" s="12"/>
      <c r="B550" s="209"/>
      <c r="C550" s="41"/>
      <c r="D550" s="41"/>
      <c r="E550" s="41"/>
      <c r="F550" s="41"/>
      <c r="G550" s="210"/>
      <c r="H550" s="210"/>
      <c r="I550" s="209"/>
      <c r="J550" s="41"/>
      <c r="K550" s="210"/>
      <c r="L550" s="210"/>
      <c r="M550" s="209"/>
      <c r="N550" s="41"/>
      <c r="O550" s="210"/>
      <c r="P550" s="210"/>
      <c r="Q550" s="41"/>
      <c r="R550" s="41"/>
      <c r="S550" s="210"/>
      <c r="T550" s="210"/>
      <c r="U550" s="209"/>
    </row>
    <row r="551" spans="1:21">
      <c r="A551" s="12"/>
      <c r="B551" s="214" t="s">
        <v>192</v>
      </c>
      <c r="C551" s="215" t="s">
        <v>2340</v>
      </c>
      <c r="D551" s="215"/>
      <c r="E551" s="214" t="s">
        <v>281</v>
      </c>
      <c r="F551" s="31"/>
      <c r="G551" s="215" t="s">
        <v>2341</v>
      </c>
      <c r="H551" s="215"/>
      <c r="I551" s="214" t="s">
        <v>281</v>
      </c>
      <c r="J551" s="31"/>
      <c r="K551" s="215" t="s">
        <v>2176</v>
      </c>
      <c r="L551" s="215"/>
      <c r="M551" s="214" t="s">
        <v>281</v>
      </c>
      <c r="N551" s="31"/>
      <c r="O551" s="215" t="s">
        <v>271</v>
      </c>
      <c r="P551" s="215"/>
      <c r="Q551" s="31"/>
      <c r="R551" s="31"/>
      <c r="S551" s="215" t="s">
        <v>2342</v>
      </c>
      <c r="T551" s="215"/>
      <c r="U551" s="214" t="s">
        <v>281</v>
      </c>
    </row>
    <row r="552" spans="1:21">
      <c r="A552" s="12"/>
      <c r="B552" s="214"/>
      <c r="C552" s="215"/>
      <c r="D552" s="215"/>
      <c r="E552" s="214"/>
      <c r="F552" s="31"/>
      <c r="G552" s="215"/>
      <c r="H552" s="215"/>
      <c r="I552" s="214"/>
      <c r="J552" s="31"/>
      <c r="K552" s="215"/>
      <c r="L552" s="215"/>
      <c r="M552" s="214"/>
      <c r="N552" s="31"/>
      <c r="O552" s="215"/>
      <c r="P552" s="215"/>
      <c r="Q552" s="31"/>
      <c r="R552" s="31"/>
      <c r="S552" s="215"/>
      <c r="T552" s="215"/>
      <c r="U552" s="214"/>
    </row>
    <row r="553" spans="1:21">
      <c r="A553" s="12"/>
      <c r="B553" s="209" t="s">
        <v>2343</v>
      </c>
      <c r="C553" s="210" t="s">
        <v>593</v>
      </c>
      <c r="D553" s="210"/>
      <c r="E553" s="209" t="s">
        <v>281</v>
      </c>
      <c r="F553" s="41"/>
      <c r="G553" s="210" t="s">
        <v>742</v>
      </c>
      <c r="H553" s="210"/>
      <c r="I553" s="209" t="s">
        <v>281</v>
      </c>
      <c r="J553" s="41"/>
      <c r="K553" s="210">
        <v>1</v>
      </c>
      <c r="L553" s="210"/>
      <c r="M553" s="41"/>
      <c r="N553" s="41"/>
      <c r="O553" s="210" t="s">
        <v>271</v>
      </c>
      <c r="P553" s="210"/>
      <c r="Q553" s="41"/>
      <c r="R553" s="41"/>
      <c r="S553" s="210" t="s">
        <v>742</v>
      </c>
      <c r="T553" s="210"/>
      <c r="U553" s="209" t="s">
        <v>281</v>
      </c>
    </row>
    <row r="554" spans="1:21">
      <c r="A554" s="12"/>
      <c r="B554" s="209"/>
      <c r="C554" s="210"/>
      <c r="D554" s="210"/>
      <c r="E554" s="209"/>
      <c r="F554" s="41"/>
      <c r="G554" s="210"/>
      <c r="H554" s="210"/>
      <c r="I554" s="209"/>
      <c r="J554" s="41"/>
      <c r="K554" s="210"/>
      <c r="L554" s="210"/>
      <c r="M554" s="41"/>
      <c r="N554" s="41"/>
      <c r="O554" s="210"/>
      <c r="P554" s="210"/>
      <c r="Q554" s="41"/>
      <c r="R554" s="41"/>
      <c r="S554" s="210"/>
      <c r="T554" s="210"/>
      <c r="U554" s="209"/>
    </row>
    <row r="555" spans="1:21">
      <c r="A555" s="12"/>
      <c r="B555" s="214" t="s">
        <v>2262</v>
      </c>
      <c r="C555" s="31"/>
      <c r="D555" s="31"/>
      <c r="E555" s="31"/>
      <c r="F555" s="31"/>
      <c r="G555" s="215" t="s">
        <v>755</v>
      </c>
      <c r="H555" s="215"/>
      <c r="I555" s="214" t="s">
        <v>281</v>
      </c>
      <c r="J555" s="31"/>
      <c r="K555" s="215">
        <v>5</v>
      </c>
      <c r="L555" s="215"/>
      <c r="M555" s="31"/>
      <c r="N555" s="31"/>
      <c r="O555" s="215" t="s">
        <v>271</v>
      </c>
      <c r="P555" s="215"/>
      <c r="Q555" s="31"/>
      <c r="R555" s="31"/>
      <c r="S555" s="215" t="s">
        <v>1577</v>
      </c>
      <c r="T555" s="215"/>
      <c r="U555" s="214" t="s">
        <v>281</v>
      </c>
    </row>
    <row r="556" spans="1:21">
      <c r="A556" s="12"/>
      <c r="B556" s="214"/>
      <c r="C556" s="31"/>
      <c r="D556" s="31"/>
      <c r="E556" s="31"/>
      <c r="F556" s="31"/>
      <c r="G556" s="215"/>
      <c r="H556" s="215"/>
      <c r="I556" s="214"/>
      <c r="J556" s="31"/>
      <c r="K556" s="215"/>
      <c r="L556" s="215"/>
      <c r="M556" s="31"/>
      <c r="N556" s="31"/>
      <c r="O556" s="215"/>
      <c r="P556" s="215"/>
      <c r="Q556" s="31"/>
      <c r="R556" s="31"/>
      <c r="S556" s="215"/>
      <c r="T556" s="215"/>
      <c r="U556" s="214"/>
    </row>
    <row r="557" spans="1:21">
      <c r="A557" s="12"/>
      <c r="B557" s="209" t="s">
        <v>2344</v>
      </c>
      <c r="C557" s="210">
        <v>2</v>
      </c>
      <c r="D557" s="210"/>
      <c r="E557" s="41"/>
      <c r="F557" s="41"/>
      <c r="G557" s="210" t="s">
        <v>939</v>
      </c>
      <c r="H557" s="210"/>
      <c r="I557" s="209" t="s">
        <v>281</v>
      </c>
      <c r="J557" s="41"/>
      <c r="K557" s="210" t="s">
        <v>921</v>
      </c>
      <c r="L557" s="210"/>
      <c r="M557" s="209" t="s">
        <v>281</v>
      </c>
      <c r="N557" s="41"/>
      <c r="O557" s="210" t="s">
        <v>271</v>
      </c>
      <c r="P557" s="210"/>
      <c r="Q557" s="41"/>
      <c r="R557" s="41"/>
      <c r="S557" s="210" t="s">
        <v>1042</v>
      </c>
      <c r="T557" s="210"/>
      <c r="U557" s="209" t="s">
        <v>281</v>
      </c>
    </row>
    <row r="558" spans="1:21">
      <c r="A558" s="12"/>
      <c r="B558" s="209"/>
      <c r="C558" s="210"/>
      <c r="D558" s="210"/>
      <c r="E558" s="41"/>
      <c r="F558" s="41"/>
      <c r="G558" s="210"/>
      <c r="H558" s="210"/>
      <c r="I558" s="209"/>
      <c r="J558" s="41"/>
      <c r="K558" s="210"/>
      <c r="L558" s="210"/>
      <c r="M558" s="209"/>
      <c r="N558" s="41"/>
      <c r="O558" s="210"/>
      <c r="P558" s="210"/>
      <c r="Q558" s="41"/>
      <c r="R558" s="41"/>
      <c r="S558" s="210"/>
      <c r="T558" s="210"/>
      <c r="U558" s="209"/>
    </row>
    <row r="559" spans="1:21">
      <c r="A559" s="12"/>
      <c r="B559" s="214" t="s">
        <v>196</v>
      </c>
      <c r="C559" s="31"/>
      <c r="D559" s="31"/>
      <c r="E559" s="31"/>
      <c r="F559" s="31"/>
      <c r="G559" s="215">
        <v>55</v>
      </c>
      <c r="H559" s="215"/>
      <c r="I559" s="31"/>
      <c r="J559" s="31"/>
      <c r="K559" s="215" t="s">
        <v>271</v>
      </c>
      <c r="L559" s="215"/>
      <c r="M559" s="31"/>
      <c r="N559" s="31"/>
      <c r="O559" s="215" t="s">
        <v>271</v>
      </c>
      <c r="P559" s="215"/>
      <c r="Q559" s="31"/>
      <c r="R559" s="31"/>
      <c r="S559" s="215">
        <v>55</v>
      </c>
      <c r="T559" s="215"/>
      <c r="U559" s="31"/>
    </row>
    <row r="560" spans="1:21">
      <c r="A560" s="12"/>
      <c r="B560" s="214"/>
      <c r="C560" s="31"/>
      <c r="D560" s="31"/>
      <c r="E560" s="31"/>
      <c r="F560" s="31"/>
      <c r="G560" s="215"/>
      <c r="H560" s="215"/>
      <c r="I560" s="31"/>
      <c r="J560" s="31"/>
      <c r="K560" s="215"/>
      <c r="L560" s="215"/>
      <c r="M560" s="31"/>
      <c r="N560" s="31"/>
      <c r="O560" s="215"/>
      <c r="P560" s="215"/>
      <c r="Q560" s="31"/>
      <c r="R560" s="31"/>
      <c r="S560" s="215"/>
      <c r="T560" s="215"/>
      <c r="U560" s="31"/>
    </row>
    <row r="561" spans="1:21">
      <c r="A561" s="12"/>
      <c r="B561" s="209" t="s">
        <v>197</v>
      </c>
      <c r="C561" s="210">
        <v>5</v>
      </c>
      <c r="D561" s="210"/>
      <c r="E561" s="41"/>
      <c r="F561" s="41"/>
      <c r="G561" s="210" t="s">
        <v>271</v>
      </c>
      <c r="H561" s="210"/>
      <c r="I561" s="41"/>
      <c r="J561" s="41"/>
      <c r="K561" s="210" t="s">
        <v>271</v>
      </c>
      <c r="L561" s="210"/>
      <c r="M561" s="41"/>
      <c r="N561" s="41"/>
      <c r="O561" s="210" t="s">
        <v>271</v>
      </c>
      <c r="P561" s="210"/>
      <c r="Q561" s="41"/>
      <c r="R561" s="41"/>
      <c r="S561" s="210">
        <v>5</v>
      </c>
      <c r="T561" s="210"/>
      <c r="U561" s="41"/>
    </row>
    <row r="562" spans="1:21">
      <c r="A562" s="12"/>
      <c r="B562" s="209"/>
      <c r="C562" s="210"/>
      <c r="D562" s="210"/>
      <c r="E562" s="41"/>
      <c r="F562" s="41"/>
      <c r="G562" s="210"/>
      <c r="H562" s="210"/>
      <c r="I562" s="41"/>
      <c r="J562" s="41"/>
      <c r="K562" s="210"/>
      <c r="L562" s="210"/>
      <c r="M562" s="41"/>
      <c r="N562" s="41"/>
      <c r="O562" s="210"/>
      <c r="P562" s="210"/>
      <c r="Q562" s="41"/>
      <c r="R562" s="41"/>
      <c r="S562" s="210"/>
      <c r="T562" s="210"/>
      <c r="U562" s="41"/>
    </row>
    <row r="563" spans="1:21">
      <c r="A563" s="12"/>
      <c r="B563" s="214" t="s">
        <v>198</v>
      </c>
      <c r="C563" s="215" t="s">
        <v>2345</v>
      </c>
      <c r="D563" s="215"/>
      <c r="E563" s="214" t="s">
        <v>281</v>
      </c>
      <c r="F563" s="31"/>
      <c r="G563" s="215" t="s">
        <v>271</v>
      </c>
      <c r="H563" s="215"/>
      <c r="I563" s="31"/>
      <c r="J563" s="31"/>
      <c r="K563" s="215" t="s">
        <v>271</v>
      </c>
      <c r="L563" s="215"/>
      <c r="M563" s="31"/>
      <c r="N563" s="31"/>
      <c r="O563" s="215" t="s">
        <v>271</v>
      </c>
      <c r="P563" s="215"/>
      <c r="Q563" s="31"/>
      <c r="R563" s="31"/>
      <c r="S563" s="215" t="s">
        <v>2345</v>
      </c>
      <c r="T563" s="215"/>
      <c r="U563" s="214" t="s">
        <v>281</v>
      </c>
    </row>
    <row r="564" spans="1:21">
      <c r="A564" s="12"/>
      <c r="B564" s="214"/>
      <c r="C564" s="215"/>
      <c r="D564" s="215"/>
      <c r="E564" s="214"/>
      <c r="F564" s="31"/>
      <c r="G564" s="215"/>
      <c r="H564" s="215"/>
      <c r="I564" s="31"/>
      <c r="J564" s="31"/>
      <c r="K564" s="215"/>
      <c r="L564" s="215"/>
      <c r="M564" s="31"/>
      <c r="N564" s="31"/>
      <c r="O564" s="215"/>
      <c r="P564" s="215"/>
      <c r="Q564" s="31"/>
      <c r="R564" s="31"/>
      <c r="S564" s="215"/>
      <c r="T564" s="215"/>
      <c r="U564" s="214"/>
    </row>
    <row r="565" spans="1:21">
      <c r="A565" s="12"/>
      <c r="B565" s="266" t="s">
        <v>199</v>
      </c>
      <c r="C565" s="210">
        <v>488</v>
      </c>
      <c r="D565" s="210"/>
      <c r="E565" s="41"/>
      <c r="F565" s="41"/>
      <c r="G565" s="210" t="s">
        <v>271</v>
      </c>
      <c r="H565" s="210"/>
      <c r="I565" s="41"/>
      <c r="J565" s="41"/>
      <c r="K565" s="210" t="s">
        <v>271</v>
      </c>
      <c r="L565" s="210"/>
      <c r="M565" s="41"/>
      <c r="N565" s="41"/>
      <c r="O565" s="210" t="s">
        <v>271</v>
      </c>
      <c r="P565" s="210"/>
      <c r="Q565" s="41"/>
      <c r="R565" s="41"/>
      <c r="S565" s="210">
        <v>488</v>
      </c>
      <c r="T565" s="210"/>
      <c r="U565" s="41"/>
    </row>
    <row r="566" spans="1:21">
      <c r="A566" s="12"/>
      <c r="B566" s="266"/>
      <c r="C566" s="210"/>
      <c r="D566" s="210"/>
      <c r="E566" s="41"/>
      <c r="F566" s="41"/>
      <c r="G566" s="210"/>
      <c r="H566" s="210"/>
      <c r="I566" s="41"/>
      <c r="J566" s="41"/>
      <c r="K566" s="210"/>
      <c r="L566" s="210"/>
      <c r="M566" s="41"/>
      <c r="N566" s="41"/>
      <c r="O566" s="210"/>
      <c r="P566" s="210"/>
      <c r="Q566" s="41"/>
      <c r="R566" s="41"/>
      <c r="S566" s="210"/>
      <c r="T566" s="210"/>
      <c r="U566" s="41"/>
    </row>
    <row r="567" spans="1:21">
      <c r="A567" s="12"/>
      <c r="B567" s="214" t="s">
        <v>200</v>
      </c>
      <c r="C567" s="215">
        <v>13</v>
      </c>
      <c r="D567" s="215"/>
      <c r="E567" s="31"/>
      <c r="F567" s="31"/>
      <c r="G567" s="215" t="s">
        <v>271</v>
      </c>
      <c r="H567" s="215"/>
      <c r="I567" s="31"/>
      <c r="J567" s="31"/>
      <c r="K567" s="215" t="s">
        <v>271</v>
      </c>
      <c r="L567" s="215"/>
      <c r="M567" s="31"/>
      <c r="N567" s="31"/>
      <c r="O567" s="215" t="s">
        <v>271</v>
      </c>
      <c r="P567" s="215"/>
      <c r="Q567" s="31"/>
      <c r="R567" s="31"/>
      <c r="S567" s="215">
        <v>13</v>
      </c>
      <c r="T567" s="215"/>
      <c r="U567" s="31"/>
    </row>
    <row r="568" spans="1:21">
      <c r="A568" s="12"/>
      <c r="B568" s="214"/>
      <c r="C568" s="215"/>
      <c r="D568" s="215"/>
      <c r="E568" s="31"/>
      <c r="F568" s="31"/>
      <c r="G568" s="215"/>
      <c r="H568" s="215"/>
      <c r="I568" s="31"/>
      <c r="J568" s="31"/>
      <c r="K568" s="215"/>
      <c r="L568" s="215"/>
      <c r="M568" s="31"/>
      <c r="N568" s="31"/>
      <c r="O568" s="215"/>
      <c r="P568" s="215"/>
      <c r="Q568" s="31"/>
      <c r="R568" s="31"/>
      <c r="S568" s="215"/>
      <c r="T568" s="215"/>
      <c r="U568" s="31"/>
    </row>
    <row r="569" spans="1:21">
      <c r="A569" s="12"/>
      <c r="B569" s="209" t="s">
        <v>202</v>
      </c>
      <c r="C569" s="210" t="s">
        <v>925</v>
      </c>
      <c r="D569" s="210"/>
      <c r="E569" s="209" t="s">
        <v>281</v>
      </c>
      <c r="F569" s="41"/>
      <c r="G569" s="210" t="s">
        <v>1042</v>
      </c>
      <c r="H569" s="210"/>
      <c r="I569" s="209" t="s">
        <v>281</v>
      </c>
      <c r="J569" s="41"/>
      <c r="K569" s="210" t="s">
        <v>1344</v>
      </c>
      <c r="L569" s="210"/>
      <c r="M569" s="209" t="s">
        <v>281</v>
      </c>
      <c r="N569" s="41"/>
      <c r="O569" s="210" t="s">
        <v>271</v>
      </c>
      <c r="P569" s="210"/>
      <c r="Q569" s="41"/>
      <c r="R569" s="41"/>
      <c r="S569" s="210" t="s">
        <v>2346</v>
      </c>
      <c r="T569" s="210"/>
      <c r="U569" s="209" t="s">
        <v>281</v>
      </c>
    </row>
    <row r="570" spans="1:21" ht="15.75" thickBot="1">
      <c r="A570" s="12"/>
      <c r="B570" s="209"/>
      <c r="C570" s="225"/>
      <c r="D570" s="225"/>
      <c r="E570" s="267"/>
      <c r="F570" s="41"/>
      <c r="G570" s="225"/>
      <c r="H570" s="225"/>
      <c r="I570" s="267"/>
      <c r="J570" s="41"/>
      <c r="K570" s="225"/>
      <c r="L570" s="225"/>
      <c r="M570" s="267"/>
      <c r="N570" s="41"/>
      <c r="O570" s="225"/>
      <c r="P570" s="225"/>
      <c r="Q570" s="100"/>
      <c r="R570" s="41"/>
      <c r="S570" s="225"/>
      <c r="T570" s="225"/>
      <c r="U570" s="267"/>
    </row>
    <row r="571" spans="1:21">
      <c r="A571" s="12"/>
      <c r="B571" s="126" t="s">
        <v>2272</v>
      </c>
      <c r="C571" s="230" t="s">
        <v>2347</v>
      </c>
      <c r="D571" s="230"/>
      <c r="E571" s="226" t="s">
        <v>281</v>
      </c>
      <c r="F571" s="31"/>
      <c r="G571" s="230" t="s">
        <v>2348</v>
      </c>
      <c r="H571" s="230"/>
      <c r="I571" s="226" t="s">
        <v>281</v>
      </c>
      <c r="J571" s="31"/>
      <c r="K571" s="228">
        <v>1334</v>
      </c>
      <c r="L571" s="228"/>
      <c r="M571" s="32"/>
      <c r="N571" s="31"/>
      <c r="O571" s="230" t="s">
        <v>271</v>
      </c>
      <c r="P571" s="230"/>
      <c r="Q571" s="32"/>
      <c r="R571" s="31"/>
      <c r="S571" s="230" t="s">
        <v>2349</v>
      </c>
      <c r="T571" s="230"/>
      <c r="U571" s="226" t="s">
        <v>281</v>
      </c>
    </row>
    <row r="572" spans="1:21" ht="15.75" thickBot="1">
      <c r="A572" s="12"/>
      <c r="B572" s="126"/>
      <c r="C572" s="220"/>
      <c r="D572" s="220"/>
      <c r="E572" s="269"/>
      <c r="F572" s="31"/>
      <c r="G572" s="220"/>
      <c r="H572" s="220"/>
      <c r="I572" s="269"/>
      <c r="J572" s="31"/>
      <c r="K572" s="255"/>
      <c r="L572" s="255"/>
      <c r="M572" s="48"/>
      <c r="N572" s="31"/>
      <c r="O572" s="220"/>
      <c r="P572" s="220"/>
      <c r="Q572" s="48"/>
      <c r="R572" s="31"/>
      <c r="S572" s="220"/>
      <c r="T572" s="220"/>
      <c r="U572" s="269"/>
    </row>
    <row r="573" spans="1:21">
      <c r="A573" s="12"/>
      <c r="B573" s="206" t="s">
        <v>204</v>
      </c>
      <c r="C573" s="241"/>
      <c r="D573" s="241"/>
      <c r="E573" s="241"/>
      <c r="F573" s="23"/>
      <c r="G573" s="241"/>
      <c r="H573" s="241"/>
      <c r="I573" s="241"/>
      <c r="J573" s="23"/>
      <c r="K573" s="241"/>
      <c r="L573" s="241"/>
      <c r="M573" s="241"/>
      <c r="N573" s="23"/>
      <c r="O573" s="241"/>
      <c r="P573" s="241"/>
      <c r="Q573" s="241"/>
      <c r="R573" s="23"/>
      <c r="S573" s="241"/>
      <c r="T573" s="241"/>
      <c r="U573" s="241"/>
    </row>
    <row r="574" spans="1:21">
      <c r="A574" s="12"/>
      <c r="B574" s="214" t="s">
        <v>2350</v>
      </c>
      <c r="C574" s="215" t="s">
        <v>271</v>
      </c>
      <c r="D574" s="215"/>
      <c r="E574" s="31"/>
      <c r="F574" s="31"/>
      <c r="G574" s="215" t="s">
        <v>271</v>
      </c>
      <c r="H574" s="215"/>
      <c r="I574" s="31"/>
      <c r="J574" s="31"/>
      <c r="K574" s="265">
        <v>1715</v>
      </c>
      <c r="L574" s="265"/>
      <c r="M574" s="31"/>
      <c r="N574" s="31"/>
      <c r="O574" s="215" t="s">
        <v>2351</v>
      </c>
      <c r="P574" s="215"/>
      <c r="Q574" s="214" t="s">
        <v>281</v>
      </c>
      <c r="R574" s="31"/>
      <c r="S574" s="215" t="s">
        <v>271</v>
      </c>
      <c r="T574" s="215"/>
      <c r="U574" s="31"/>
    </row>
    <row r="575" spans="1:21">
      <c r="A575" s="12"/>
      <c r="B575" s="214"/>
      <c r="C575" s="215"/>
      <c r="D575" s="215"/>
      <c r="E575" s="31"/>
      <c r="F575" s="31"/>
      <c r="G575" s="215"/>
      <c r="H575" s="215"/>
      <c r="I575" s="31"/>
      <c r="J575" s="31"/>
      <c r="K575" s="265"/>
      <c r="L575" s="265"/>
      <c r="M575" s="31"/>
      <c r="N575" s="31"/>
      <c r="O575" s="215"/>
      <c r="P575" s="215"/>
      <c r="Q575" s="214"/>
      <c r="R575" s="31"/>
      <c r="S575" s="215"/>
      <c r="T575" s="215"/>
      <c r="U575" s="31"/>
    </row>
    <row r="576" spans="1:21">
      <c r="A576" s="12"/>
      <c r="B576" s="209" t="s">
        <v>2278</v>
      </c>
      <c r="C576" s="41"/>
      <c r="D576" s="41"/>
      <c r="E576" s="41"/>
      <c r="F576" s="41"/>
      <c r="G576" s="41"/>
      <c r="H576" s="41"/>
      <c r="I576" s="41"/>
      <c r="J576" s="41"/>
      <c r="K576" s="210" t="s">
        <v>2352</v>
      </c>
      <c r="L576" s="210"/>
      <c r="M576" s="209" t="s">
        <v>281</v>
      </c>
      <c r="N576" s="41"/>
      <c r="O576" s="210" t="s">
        <v>271</v>
      </c>
      <c r="P576" s="210"/>
      <c r="Q576" s="41"/>
      <c r="R576" s="41"/>
      <c r="S576" s="210" t="s">
        <v>2352</v>
      </c>
      <c r="T576" s="210"/>
      <c r="U576" s="209" t="s">
        <v>281</v>
      </c>
    </row>
    <row r="577" spans="1:21">
      <c r="A577" s="12"/>
      <c r="B577" s="209"/>
      <c r="C577" s="41"/>
      <c r="D577" s="41"/>
      <c r="E577" s="41"/>
      <c r="F577" s="41"/>
      <c r="G577" s="41"/>
      <c r="H577" s="41"/>
      <c r="I577" s="41"/>
      <c r="J577" s="41"/>
      <c r="K577" s="210"/>
      <c r="L577" s="210"/>
      <c r="M577" s="209"/>
      <c r="N577" s="41"/>
      <c r="O577" s="210"/>
      <c r="P577" s="210"/>
      <c r="Q577" s="41"/>
      <c r="R577" s="41"/>
      <c r="S577" s="210"/>
      <c r="T577" s="210"/>
      <c r="U577" s="209"/>
    </row>
    <row r="578" spans="1:21">
      <c r="A578" s="12"/>
      <c r="B578" s="264" t="s">
        <v>207</v>
      </c>
      <c r="C578" s="215" t="s">
        <v>271</v>
      </c>
      <c r="D578" s="215"/>
      <c r="E578" s="31"/>
      <c r="F578" s="31"/>
      <c r="G578" s="215" t="s">
        <v>271</v>
      </c>
      <c r="H578" s="215"/>
      <c r="I578" s="31"/>
      <c r="J578" s="31"/>
      <c r="K578" s="215" t="s">
        <v>927</v>
      </c>
      <c r="L578" s="215"/>
      <c r="M578" s="214" t="s">
        <v>281</v>
      </c>
      <c r="N578" s="31"/>
      <c r="O578" s="215" t="s">
        <v>271</v>
      </c>
      <c r="P578" s="215"/>
      <c r="Q578" s="31"/>
      <c r="R578" s="31"/>
      <c r="S578" s="215" t="s">
        <v>927</v>
      </c>
      <c r="T578" s="215"/>
      <c r="U578" s="214" t="s">
        <v>281</v>
      </c>
    </row>
    <row r="579" spans="1:21">
      <c r="A579" s="12"/>
      <c r="B579" s="264"/>
      <c r="C579" s="215"/>
      <c r="D579" s="215"/>
      <c r="E579" s="31"/>
      <c r="F579" s="31"/>
      <c r="G579" s="215"/>
      <c r="H579" s="215"/>
      <c r="I579" s="31"/>
      <c r="J579" s="31"/>
      <c r="K579" s="215"/>
      <c r="L579" s="215"/>
      <c r="M579" s="214"/>
      <c r="N579" s="31"/>
      <c r="O579" s="215"/>
      <c r="P579" s="215"/>
      <c r="Q579" s="31"/>
      <c r="R579" s="31"/>
      <c r="S579" s="215"/>
      <c r="T579" s="215"/>
      <c r="U579" s="214"/>
    </row>
    <row r="580" spans="1:21">
      <c r="A580" s="12"/>
      <c r="B580" s="266" t="s">
        <v>2353</v>
      </c>
      <c r="C580" s="210" t="s">
        <v>2354</v>
      </c>
      <c r="D580" s="210"/>
      <c r="E580" s="209" t="s">
        <v>281</v>
      </c>
      <c r="F580" s="41"/>
      <c r="G580" s="210">
        <v>346</v>
      </c>
      <c r="H580" s="210"/>
      <c r="I580" s="41"/>
      <c r="J580" s="41"/>
      <c r="K580" s="210" t="s">
        <v>271</v>
      </c>
      <c r="L580" s="210"/>
      <c r="M580" s="41"/>
      <c r="N580" s="41"/>
      <c r="O580" s="210" t="s">
        <v>271</v>
      </c>
      <c r="P580" s="210"/>
      <c r="Q580" s="41"/>
      <c r="R580" s="41"/>
      <c r="S580" s="210">
        <v>267</v>
      </c>
      <c r="T580" s="210"/>
      <c r="U580" s="41"/>
    </row>
    <row r="581" spans="1:21">
      <c r="A581" s="12"/>
      <c r="B581" s="266"/>
      <c r="C581" s="210"/>
      <c r="D581" s="210"/>
      <c r="E581" s="209"/>
      <c r="F581" s="41"/>
      <c r="G581" s="210"/>
      <c r="H581" s="210"/>
      <c r="I581" s="41"/>
      <c r="J581" s="41"/>
      <c r="K581" s="210"/>
      <c r="L581" s="210"/>
      <c r="M581" s="41"/>
      <c r="N581" s="41"/>
      <c r="O581" s="210"/>
      <c r="P581" s="210"/>
      <c r="Q581" s="41"/>
      <c r="R581" s="41"/>
      <c r="S581" s="210"/>
      <c r="T581" s="210"/>
      <c r="U581" s="41"/>
    </row>
    <row r="582" spans="1:21">
      <c r="A582" s="12"/>
      <c r="B582" s="214" t="s">
        <v>210</v>
      </c>
      <c r="C582" s="215" t="s">
        <v>271</v>
      </c>
      <c r="D582" s="215"/>
      <c r="E582" s="31"/>
      <c r="F582" s="31"/>
      <c r="G582" s="265">
        <v>1292</v>
      </c>
      <c r="H582" s="265"/>
      <c r="I582" s="31"/>
      <c r="J582" s="31"/>
      <c r="K582" s="215">
        <v>485</v>
      </c>
      <c r="L582" s="215"/>
      <c r="M582" s="31"/>
      <c r="N582" s="31"/>
      <c r="O582" s="215" t="s">
        <v>271</v>
      </c>
      <c r="P582" s="215"/>
      <c r="Q582" s="31"/>
      <c r="R582" s="31"/>
      <c r="S582" s="265">
        <v>1777</v>
      </c>
      <c r="T582" s="265"/>
      <c r="U582" s="31"/>
    </row>
    <row r="583" spans="1:21">
      <c r="A583" s="12"/>
      <c r="B583" s="214"/>
      <c r="C583" s="215"/>
      <c r="D583" s="215"/>
      <c r="E583" s="31"/>
      <c r="F583" s="31"/>
      <c r="G583" s="265"/>
      <c r="H583" s="265"/>
      <c r="I583" s="31"/>
      <c r="J583" s="31"/>
      <c r="K583" s="215"/>
      <c r="L583" s="215"/>
      <c r="M583" s="31"/>
      <c r="N583" s="31"/>
      <c r="O583" s="215"/>
      <c r="P583" s="215"/>
      <c r="Q583" s="31"/>
      <c r="R583" s="31"/>
      <c r="S583" s="265"/>
      <c r="T583" s="265"/>
      <c r="U583" s="31"/>
    </row>
    <row r="584" spans="1:21">
      <c r="A584" s="12"/>
      <c r="B584" s="209" t="s">
        <v>2355</v>
      </c>
      <c r="C584" s="210" t="s">
        <v>271</v>
      </c>
      <c r="D584" s="210"/>
      <c r="E584" s="41"/>
      <c r="F584" s="41"/>
      <c r="G584" s="210">
        <v>531</v>
      </c>
      <c r="H584" s="210"/>
      <c r="I584" s="41"/>
      <c r="J584" s="41"/>
      <c r="K584" s="210" t="s">
        <v>271</v>
      </c>
      <c r="L584" s="210"/>
      <c r="M584" s="41"/>
      <c r="N584" s="41"/>
      <c r="O584" s="210" t="s">
        <v>271</v>
      </c>
      <c r="P584" s="210"/>
      <c r="Q584" s="41"/>
      <c r="R584" s="41"/>
      <c r="S584" s="210">
        <v>531</v>
      </c>
      <c r="T584" s="210"/>
      <c r="U584" s="41"/>
    </row>
    <row r="585" spans="1:21">
      <c r="A585" s="12"/>
      <c r="B585" s="209"/>
      <c r="C585" s="210"/>
      <c r="D585" s="210"/>
      <c r="E585" s="41"/>
      <c r="F585" s="41"/>
      <c r="G585" s="210"/>
      <c r="H585" s="210"/>
      <c r="I585" s="41"/>
      <c r="J585" s="41"/>
      <c r="K585" s="210"/>
      <c r="L585" s="210"/>
      <c r="M585" s="41"/>
      <c r="N585" s="41"/>
      <c r="O585" s="210"/>
      <c r="P585" s="210"/>
      <c r="Q585" s="41"/>
      <c r="R585" s="41"/>
      <c r="S585" s="210"/>
      <c r="T585" s="210"/>
      <c r="U585" s="41"/>
    </row>
    <row r="586" spans="1:21">
      <c r="A586" s="12"/>
      <c r="B586" s="214" t="s">
        <v>209</v>
      </c>
      <c r="C586" s="215" t="s">
        <v>271</v>
      </c>
      <c r="D586" s="215"/>
      <c r="E586" s="31"/>
      <c r="F586" s="31"/>
      <c r="G586" s="215" t="s">
        <v>271</v>
      </c>
      <c r="H586" s="215"/>
      <c r="I586" s="31"/>
      <c r="J586" s="31"/>
      <c r="K586" s="215">
        <v>16</v>
      </c>
      <c r="L586" s="215"/>
      <c r="M586" s="31"/>
      <c r="N586" s="31"/>
      <c r="O586" s="215" t="s">
        <v>271</v>
      </c>
      <c r="P586" s="215"/>
      <c r="Q586" s="31"/>
      <c r="R586" s="31"/>
      <c r="S586" s="215">
        <v>16</v>
      </c>
      <c r="T586" s="215"/>
      <c r="U586" s="31"/>
    </row>
    <row r="587" spans="1:21">
      <c r="A587" s="12"/>
      <c r="B587" s="214"/>
      <c r="C587" s="215"/>
      <c r="D587" s="215"/>
      <c r="E587" s="31"/>
      <c r="F587" s="31"/>
      <c r="G587" s="215"/>
      <c r="H587" s="215"/>
      <c r="I587" s="31"/>
      <c r="J587" s="31"/>
      <c r="K587" s="215"/>
      <c r="L587" s="215"/>
      <c r="M587" s="31"/>
      <c r="N587" s="31"/>
      <c r="O587" s="215"/>
      <c r="P587" s="215"/>
      <c r="Q587" s="31"/>
      <c r="R587" s="31"/>
      <c r="S587" s="215"/>
      <c r="T587" s="215"/>
      <c r="U587" s="31"/>
    </row>
    <row r="588" spans="1:21">
      <c r="A588" s="12"/>
      <c r="B588" s="209" t="s">
        <v>211</v>
      </c>
      <c r="C588" s="210" t="s">
        <v>271</v>
      </c>
      <c r="D588" s="210"/>
      <c r="E588" s="41"/>
      <c r="F588" s="41"/>
      <c r="G588" s="210" t="s">
        <v>1649</v>
      </c>
      <c r="H588" s="210"/>
      <c r="I588" s="209" t="s">
        <v>281</v>
      </c>
      <c r="J588" s="41"/>
      <c r="K588" s="210" t="s">
        <v>1313</v>
      </c>
      <c r="L588" s="210"/>
      <c r="M588" s="209" t="s">
        <v>281</v>
      </c>
      <c r="N588" s="41"/>
      <c r="O588" s="210" t="s">
        <v>271</v>
      </c>
      <c r="P588" s="210"/>
      <c r="Q588" s="41"/>
      <c r="R588" s="41"/>
      <c r="S588" s="210" t="s">
        <v>787</v>
      </c>
      <c r="T588" s="210"/>
      <c r="U588" s="209" t="s">
        <v>281</v>
      </c>
    </row>
    <row r="589" spans="1:21">
      <c r="A589" s="12"/>
      <c r="B589" s="209"/>
      <c r="C589" s="210"/>
      <c r="D589" s="210"/>
      <c r="E589" s="41"/>
      <c r="F589" s="41"/>
      <c r="G589" s="210"/>
      <c r="H589" s="210"/>
      <c r="I589" s="209"/>
      <c r="J589" s="41"/>
      <c r="K589" s="210"/>
      <c r="L589" s="210"/>
      <c r="M589" s="209"/>
      <c r="N589" s="41"/>
      <c r="O589" s="210"/>
      <c r="P589" s="210"/>
      <c r="Q589" s="41"/>
      <c r="R589" s="41"/>
      <c r="S589" s="210"/>
      <c r="T589" s="210"/>
      <c r="U589" s="209"/>
    </row>
    <row r="590" spans="1:21">
      <c r="A590" s="12"/>
      <c r="B590" s="214" t="s">
        <v>2356</v>
      </c>
      <c r="C590" s="215" t="s">
        <v>271</v>
      </c>
      <c r="D590" s="215"/>
      <c r="E590" s="31"/>
      <c r="F590" s="31"/>
      <c r="G590" s="215" t="s">
        <v>2357</v>
      </c>
      <c r="H590" s="215"/>
      <c r="I590" s="214" t="s">
        <v>281</v>
      </c>
      <c r="J590" s="31"/>
      <c r="K590" s="215" t="s">
        <v>2358</v>
      </c>
      <c r="L590" s="215"/>
      <c r="M590" s="214" t="s">
        <v>281</v>
      </c>
      <c r="N590" s="31"/>
      <c r="O590" s="215" t="s">
        <v>271</v>
      </c>
      <c r="P590" s="215"/>
      <c r="Q590" s="31"/>
      <c r="R590" s="31"/>
      <c r="S590" s="215" t="s">
        <v>2359</v>
      </c>
      <c r="T590" s="215"/>
      <c r="U590" s="214" t="s">
        <v>281</v>
      </c>
    </row>
    <row r="591" spans="1:21" ht="15.75" thickBot="1">
      <c r="A591" s="12"/>
      <c r="B591" s="214"/>
      <c r="C591" s="220"/>
      <c r="D591" s="220"/>
      <c r="E591" s="48"/>
      <c r="F591" s="31"/>
      <c r="G591" s="220"/>
      <c r="H591" s="220"/>
      <c r="I591" s="269"/>
      <c r="J591" s="31"/>
      <c r="K591" s="220"/>
      <c r="L591" s="220"/>
      <c r="M591" s="269"/>
      <c r="N591" s="31"/>
      <c r="O591" s="220"/>
      <c r="P591" s="220"/>
      <c r="Q591" s="48"/>
      <c r="R591" s="31"/>
      <c r="S591" s="220"/>
      <c r="T591" s="220"/>
      <c r="U591" s="269"/>
    </row>
    <row r="592" spans="1:21">
      <c r="A592" s="12"/>
      <c r="B592" s="221" t="s">
        <v>2285</v>
      </c>
      <c r="C592" s="224" t="s">
        <v>2354</v>
      </c>
      <c r="D592" s="224"/>
      <c r="E592" s="241" t="s">
        <v>281</v>
      </c>
      <c r="F592" s="41"/>
      <c r="G592" s="222">
        <v>1432</v>
      </c>
      <c r="H592" s="222"/>
      <c r="I592" s="51"/>
      <c r="J592" s="41"/>
      <c r="K592" s="222">
        <v>1789</v>
      </c>
      <c r="L592" s="222"/>
      <c r="M592" s="51"/>
      <c r="N592" s="41"/>
      <c r="O592" s="224" t="s">
        <v>2351</v>
      </c>
      <c r="P592" s="224"/>
      <c r="Q592" s="241" t="s">
        <v>281</v>
      </c>
      <c r="R592" s="41"/>
      <c r="S592" s="222">
        <v>1427</v>
      </c>
      <c r="T592" s="222"/>
      <c r="U592" s="51"/>
    </row>
    <row r="593" spans="1:21" ht="15.75" thickBot="1">
      <c r="A593" s="12"/>
      <c r="B593" s="221"/>
      <c r="C593" s="225"/>
      <c r="D593" s="225"/>
      <c r="E593" s="267"/>
      <c r="F593" s="41"/>
      <c r="G593" s="223"/>
      <c r="H593" s="223"/>
      <c r="I593" s="100"/>
      <c r="J593" s="41"/>
      <c r="K593" s="223"/>
      <c r="L593" s="223"/>
      <c r="M593" s="100"/>
      <c r="N593" s="41"/>
      <c r="O593" s="225"/>
      <c r="P593" s="225"/>
      <c r="Q593" s="267"/>
      <c r="R593" s="41"/>
      <c r="S593" s="223"/>
      <c r="T593" s="223"/>
      <c r="U593" s="100"/>
    </row>
    <row r="594" spans="1:21">
      <c r="A594" s="12"/>
      <c r="B594" s="214" t="s">
        <v>215</v>
      </c>
      <c r="C594" s="230" t="s">
        <v>271</v>
      </c>
      <c r="D594" s="230"/>
      <c r="E594" s="32"/>
      <c r="F594" s="31"/>
      <c r="G594" s="230" t="s">
        <v>721</v>
      </c>
      <c r="H594" s="230"/>
      <c r="I594" s="226" t="s">
        <v>281</v>
      </c>
      <c r="J594" s="31"/>
      <c r="K594" s="230" t="s">
        <v>271</v>
      </c>
      <c r="L594" s="230"/>
      <c r="M594" s="32"/>
      <c r="N594" s="31"/>
      <c r="O594" s="230" t="s">
        <v>271</v>
      </c>
      <c r="P594" s="230"/>
      <c r="Q594" s="32"/>
      <c r="R594" s="31"/>
      <c r="S594" s="230" t="s">
        <v>721</v>
      </c>
      <c r="T594" s="230"/>
      <c r="U594" s="226" t="s">
        <v>281</v>
      </c>
    </row>
    <row r="595" spans="1:21" ht="15.75" thickBot="1">
      <c r="A595" s="12"/>
      <c r="B595" s="214"/>
      <c r="C595" s="220"/>
      <c r="D595" s="220"/>
      <c r="E595" s="48"/>
      <c r="F595" s="31"/>
      <c r="G595" s="220"/>
      <c r="H595" s="220"/>
      <c r="I595" s="269"/>
      <c r="J595" s="31"/>
      <c r="K595" s="220"/>
      <c r="L595" s="220"/>
      <c r="M595" s="48"/>
      <c r="N595" s="31"/>
      <c r="O595" s="220"/>
      <c r="P595" s="220"/>
      <c r="Q595" s="48"/>
      <c r="R595" s="31"/>
      <c r="S595" s="220"/>
      <c r="T595" s="220"/>
      <c r="U595" s="269"/>
    </row>
    <row r="596" spans="1:21">
      <c r="A596" s="12"/>
      <c r="B596" s="221" t="s">
        <v>216</v>
      </c>
      <c r="C596" s="224" t="s">
        <v>742</v>
      </c>
      <c r="D596" s="224"/>
      <c r="E596" s="241" t="s">
        <v>281</v>
      </c>
      <c r="F596" s="41"/>
      <c r="G596" s="224" t="s">
        <v>2360</v>
      </c>
      <c r="H596" s="224"/>
      <c r="I596" s="241" t="s">
        <v>281</v>
      </c>
      <c r="J596" s="41"/>
      <c r="K596" s="224">
        <v>577</v>
      </c>
      <c r="L596" s="224"/>
      <c r="M596" s="51"/>
      <c r="N596" s="41"/>
      <c r="O596" s="224" t="s">
        <v>271</v>
      </c>
      <c r="P596" s="224"/>
      <c r="Q596" s="51"/>
      <c r="R596" s="41"/>
      <c r="S596" s="224">
        <v>167</v>
      </c>
      <c r="T596" s="224"/>
      <c r="U596" s="51"/>
    </row>
    <row r="597" spans="1:21">
      <c r="A597" s="12"/>
      <c r="B597" s="221"/>
      <c r="C597" s="249"/>
      <c r="D597" s="249"/>
      <c r="E597" s="248"/>
      <c r="F597" s="41"/>
      <c r="G597" s="249"/>
      <c r="H597" s="249"/>
      <c r="I597" s="248"/>
      <c r="J597" s="41"/>
      <c r="K597" s="249"/>
      <c r="L597" s="249"/>
      <c r="M597" s="52"/>
      <c r="N597" s="41"/>
      <c r="O597" s="249"/>
      <c r="P597" s="249"/>
      <c r="Q597" s="52"/>
      <c r="R597" s="41"/>
      <c r="S597" s="249"/>
      <c r="T597" s="249"/>
      <c r="U597" s="52"/>
    </row>
    <row r="598" spans="1:21">
      <c r="A598" s="12"/>
      <c r="B598" s="126" t="s">
        <v>217</v>
      </c>
      <c r="C598" s="215">
        <v>78</v>
      </c>
      <c r="D598" s="215"/>
      <c r="E598" s="31"/>
      <c r="F598" s="31"/>
      <c r="G598" s="265">
        <v>1258</v>
      </c>
      <c r="H598" s="265"/>
      <c r="I598" s="31"/>
      <c r="J598" s="31"/>
      <c r="K598" s="215">
        <v>751</v>
      </c>
      <c r="L598" s="215"/>
      <c r="M598" s="31"/>
      <c r="N598" s="31"/>
      <c r="O598" s="215" t="s">
        <v>271</v>
      </c>
      <c r="P598" s="215"/>
      <c r="Q598" s="31"/>
      <c r="R598" s="31"/>
      <c r="S598" s="265">
        <v>2087</v>
      </c>
      <c r="T598" s="265"/>
      <c r="U598" s="31"/>
    </row>
    <row r="599" spans="1:21" ht="15.75" thickBot="1">
      <c r="A599" s="12"/>
      <c r="B599" s="126"/>
      <c r="C599" s="220"/>
      <c r="D599" s="220"/>
      <c r="E599" s="48"/>
      <c r="F599" s="31"/>
      <c r="G599" s="255"/>
      <c r="H599" s="255"/>
      <c r="I599" s="48"/>
      <c r="J599" s="31"/>
      <c r="K599" s="220"/>
      <c r="L599" s="220"/>
      <c r="M599" s="48"/>
      <c r="N599" s="31"/>
      <c r="O599" s="220"/>
      <c r="P599" s="220"/>
      <c r="Q599" s="48"/>
      <c r="R599" s="31"/>
      <c r="S599" s="255"/>
      <c r="T599" s="255"/>
      <c r="U599" s="48"/>
    </row>
    <row r="600" spans="1:21">
      <c r="A600" s="12"/>
      <c r="B600" s="221" t="s">
        <v>218</v>
      </c>
      <c r="C600" s="241" t="s">
        <v>427</v>
      </c>
      <c r="D600" s="224">
        <v>56</v>
      </c>
      <c r="E600" s="51"/>
      <c r="F600" s="41"/>
      <c r="G600" s="241" t="s">
        <v>427</v>
      </c>
      <c r="H600" s="224">
        <v>870</v>
      </c>
      <c r="I600" s="51"/>
      <c r="J600" s="41"/>
      <c r="K600" s="241" t="s">
        <v>427</v>
      </c>
      <c r="L600" s="222">
        <v>1328</v>
      </c>
      <c r="M600" s="51"/>
      <c r="N600" s="41"/>
      <c r="O600" s="241" t="s">
        <v>427</v>
      </c>
      <c r="P600" s="224" t="s">
        <v>271</v>
      </c>
      <c r="Q600" s="51"/>
      <c r="R600" s="41"/>
      <c r="S600" s="241" t="s">
        <v>427</v>
      </c>
      <c r="T600" s="222">
        <v>2254</v>
      </c>
      <c r="U600" s="51"/>
    </row>
    <row r="601" spans="1:21" ht="15.75" thickBot="1">
      <c r="A601" s="12"/>
      <c r="B601" s="221"/>
      <c r="C601" s="242"/>
      <c r="D601" s="244"/>
      <c r="E601" s="58"/>
      <c r="F601" s="41"/>
      <c r="G601" s="242"/>
      <c r="H601" s="244"/>
      <c r="I601" s="58"/>
      <c r="J601" s="41"/>
      <c r="K601" s="242"/>
      <c r="L601" s="243"/>
      <c r="M601" s="58"/>
      <c r="N601" s="41"/>
      <c r="O601" s="242"/>
      <c r="P601" s="244"/>
      <c r="Q601" s="58"/>
      <c r="R601" s="41"/>
      <c r="S601" s="242"/>
      <c r="T601" s="243"/>
      <c r="U601" s="58"/>
    </row>
    <row r="602" spans="1:21" ht="15.75" thickTop="1">
      <c r="A602" s="12"/>
      <c r="B602" s="17"/>
      <c r="C602" s="17"/>
    </row>
    <row r="603" spans="1:21" ht="22.5">
      <c r="A603" s="12"/>
      <c r="B603" s="134" t="s">
        <v>568</v>
      </c>
      <c r="C603" s="134" t="s">
        <v>2195</v>
      </c>
    </row>
    <row r="604" spans="1:21">
      <c r="A604" s="12"/>
      <c r="B604" s="297" t="s">
        <v>2159</v>
      </c>
      <c r="C604" s="297"/>
      <c r="D604" s="297"/>
      <c r="E604" s="297"/>
      <c r="F604" s="297"/>
      <c r="G604" s="297"/>
      <c r="H604" s="297"/>
      <c r="I604" s="297"/>
      <c r="J604" s="297"/>
      <c r="K604" s="297"/>
      <c r="L604" s="297"/>
      <c r="M604" s="297"/>
      <c r="N604" s="297"/>
      <c r="O604" s="297"/>
      <c r="P604" s="297"/>
      <c r="Q604" s="297"/>
      <c r="R604" s="297"/>
      <c r="S604" s="297"/>
      <c r="T604" s="297"/>
      <c r="U604" s="297"/>
    </row>
    <row r="605" spans="1:21">
      <c r="A605" s="12"/>
      <c r="B605" s="297" t="s">
        <v>2160</v>
      </c>
      <c r="C605" s="297"/>
      <c r="D605" s="297"/>
      <c r="E605" s="297"/>
      <c r="F605" s="297"/>
      <c r="G605" s="297"/>
      <c r="H605" s="297"/>
      <c r="I605" s="297"/>
      <c r="J605" s="297"/>
      <c r="K605" s="297"/>
      <c r="L605" s="297"/>
      <c r="M605" s="297"/>
      <c r="N605" s="297"/>
      <c r="O605" s="297"/>
      <c r="P605" s="297"/>
      <c r="Q605" s="297"/>
      <c r="R605" s="297"/>
      <c r="S605" s="297"/>
      <c r="T605" s="297"/>
      <c r="U605" s="297"/>
    </row>
    <row r="606" spans="1:21">
      <c r="A606" s="12"/>
      <c r="B606" s="297" t="s">
        <v>2361</v>
      </c>
      <c r="C606" s="297"/>
      <c r="D606" s="297"/>
      <c r="E606" s="297"/>
      <c r="F606" s="297"/>
      <c r="G606" s="297"/>
      <c r="H606" s="297"/>
      <c r="I606" s="297"/>
      <c r="J606" s="297"/>
      <c r="K606" s="297"/>
      <c r="L606" s="297"/>
      <c r="M606" s="297"/>
      <c r="N606" s="297"/>
      <c r="O606" s="297"/>
      <c r="P606" s="297"/>
      <c r="Q606" s="297"/>
      <c r="R606" s="297"/>
      <c r="S606" s="297"/>
      <c r="T606" s="297"/>
      <c r="U606" s="297"/>
    </row>
    <row r="607" spans="1:21">
      <c r="A607" s="12"/>
      <c r="B607" s="27"/>
      <c r="C607" s="27"/>
      <c r="D607" s="27"/>
      <c r="E607" s="27"/>
      <c r="F607" s="27"/>
      <c r="G607" s="27"/>
      <c r="H607" s="27"/>
      <c r="I607" s="27"/>
      <c r="J607" s="27"/>
      <c r="K607" s="27"/>
      <c r="L607" s="27"/>
      <c r="M607" s="27"/>
      <c r="N607" s="27"/>
      <c r="O607" s="27"/>
      <c r="P607" s="27"/>
      <c r="Q607" s="27"/>
      <c r="R607" s="27"/>
      <c r="S607" s="27"/>
      <c r="T607" s="27"/>
      <c r="U607" s="27"/>
    </row>
    <row r="608" spans="1:21">
      <c r="A608" s="12"/>
      <c r="B608" s="17"/>
      <c r="C608" s="17"/>
      <c r="D608" s="17"/>
      <c r="E608" s="17"/>
      <c r="F608" s="17"/>
      <c r="G608" s="17"/>
      <c r="H608" s="17"/>
      <c r="I608" s="17"/>
      <c r="J608" s="17"/>
      <c r="K608" s="17"/>
      <c r="L608" s="17"/>
      <c r="M608" s="17"/>
      <c r="N608" s="17"/>
      <c r="O608" s="17"/>
      <c r="P608" s="17"/>
      <c r="Q608" s="17"/>
      <c r="R608" s="17"/>
      <c r="S608" s="17"/>
      <c r="T608" s="17"/>
      <c r="U608" s="17"/>
    </row>
    <row r="609" spans="1:21">
      <c r="A609" s="12"/>
      <c r="B609" s="31"/>
      <c r="C609" s="127" t="s">
        <v>2162</v>
      </c>
      <c r="D609" s="127"/>
      <c r="E609" s="127"/>
      <c r="F609" s="31"/>
      <c r="G609" s="127" t="s">
        <v>2164</v>
      </c>
      <c r="H609" s="127"/>
      <c r="I609" s="127"/>
      <c r="J609" s="31"/>
      <c r="K609" s="127" t="s">
        <v>2165</v>
      </c>
      <c r="L609" s="127"/>
      <c r="M609" s="127"/>
      <c r="N609" s="31"/>
      <c r="O609" s="127" t="s">
        <v>2167</v>
      </c>
      <c r="P609" s="127"/>
      <c r="Q609" s="127"/>
      <c r="R609" s="31"/>
      <c r="S609" s="127" t="s">
        <v>2168</v>
      </c>
      <c r="T609" s="127"/>
      <c r="U609" s="127"/>
    </row>
    <row r="610" spans="1:21" ht="15.75" thickBot="1">
      <c r="A610" s="12"/>
      <c r="B610" s="31"/>
      <c r="C610" s="84" t="s">
        <v>2163</v>
      </c>
      <c r="D610" s="84"/>
      <c r="E610" s="84"/>
      <c r="F610" s="31"/>
      <c r="G610" s="84" t="s">
        <v>2163</v>
      </c>
      <c r="H610" s="84"/>
      <c r="I610" s="84"/>
      <c r="J610" s="31"/>
      <c r="K610" s="84"/>
      <c r="L610" s="84"/>
      <c r="M610" s="84"/>
      <c r="N610" s="31"/>
      <c r="O610" s="84"/>
      <c r="P610" s="84"/>
      <c r="Q610" s="84"/>
      <c r="R610" s="31"/>
      <c r="S610" s="84" t="s">
        <v>2169</v>
      </c>
      <c r="T610" s="84"/>
      <c r="U610" s="84"/>
    </row>
    <row r="611" spans="1:21">
      <c r="A611" s="12"/>
      <c r="B611" s="125"/>
      <c r="C611" s="127" t="s">
        <v>424</v>
      </c>
      <c r="D611" s="127"/>
      <c r="E611" s="127"/>
      <c r="F611" s="127"/>
      <c r="G611" s="127"/>
      <c r="H611" s="127"/>
      <c r="I611" s="127"/>
      <c r="J611" s="127"/>
      <c r="K611" s="127"/>
      <c r="L611" s="127"/>
      <c r="M611" s="127"/>
      <c r="N611" s="127"/>
      <c r="O611" s="127"/>
      <c r="P611" s="127"/>
      <c r="Q611" s="127"/>
      <c r="R611" s="127"/>
      <c r="S611" s="127"/>
      <c r="T611" s="127"/>
      <c r="U611" s="127"/>
    </row>
    <row r="612" spans="1:21">
      <c r="A612" s="12"/>
      <c r="B612" s="80" t="s">
        <v>36</v>
      </c>
      <c r="C612" s="87"/>
      <c r="D612" s="87"/>
      <c r="E612" s="87"/>
      <c r="F612" s="23"/>
      <c r="G612" s="87"/>
      <c r="H612" s="87"/>
      <c r="I612" s="87"/>
      <c r="J612" s="23"/>
      <c r="K612" s="87"/>
      <c r="L612" s="87"/>
      <c r="M612" s="87"/>
      <c r="N612" s="23"/>
      <c r="O612" s="87"/>
      <c r="P612" s="87"/>
      <c r="Q612" s="87"/>
      <c r="R612" s="23"/>
      <c r="S612" s="87"/>
      <c r="T612" s="87"/>
      <c r="U612" s="87"/>
    </row>
    <row r="613" spans="1:21">
      <c r="A613" s="12"/>
      <c r="B613" s="95" t="s">
        <v>37</v>
      </c>
      <c r="C613" s="95" t="s">
        <v>427</v>
      </c>
      <c r="D613" s="92">
        <v>7998</v>
      </c>
      <c r="E613" s="31"/>
      <c r="F613" s="31"/>
      <c r="G613" s="95" t="s">
        <v>427</v>
      </c>
      <c r="H613" s="90">
        <v>509</v>
      </c>
      <c r="I613" s="31"/>
      <c r="J613" s="31"/>
      <c r="K613" s="95" t="s">
        <v>427</v>
      </c>
      <c r="L613" s="90" t="s">
        <v>271</v>
      </c>
      <c r="M613" s="31"/>
      <c r="N613" s="31"/>
      <c r="O613" s="95" t="s">
        <v>427</v>
      </c>
      <c r="P613" s="90" t="s">
        <v>1629</v>
      </c>
      <c r="Q613" s="95" t="s">
        <v>281</v>
      </c>
      <c r="R613" s="31"/>
      <c r="S613" s="95" t="s">
        <v>427</v>
      </c>
      <c r="T613" s="92">
        <v>8422</v>
      </c>
      <c r="U613" s="31"/>
    </row>
    <row r="614" spans="1:21" ht="15.75" thickBot="1">
      <c r="A614" s="12"/>
      <c r="B614" s="95"/>
      <c r="C614" s="96"/>
      <c r="D614" s="93"/>
      <c r="E614" s="48"/>
      <c r="F614" s="31"/>
      <c r="G614" s="96"/>
      <c r="H614" s="94"/>
      <c r="I614" s="48"/>
      <c r="J614" s="31"/>
      <c r="K614" s="96"/>
      <c r="L614" s="94"/>
      <c r="M614" s="48"/>
      <c r="N614" s="31"/>
      <c r="O614" s="96"/>
      <c r="P614" s="94"/>
      <c r="Q614" s="96"/>
      <c r="R614" s="31"/>
      <c r="S614" s="96"/>
      <c r="T614" s="93"/>
      <c r="U614" s="48"/>
    </row>
    <row r="615" spans="1:21">
      <c r="A615" s="12"/>
      <c r="B615" s="80" t="s">
        <v>2171</v>
      </c>
      <c r="C615" s="106"/>
      <c r="D615" s="106"/>
      <c r="E615" s="106"/>
      <c r="F615" s="23"/>
      <c r="G615" s="106"/>
      <c r="H615" s="106"/>
      <c r="I615" s="106"/>
      <c r="J615" s="23"/>
      <c r="K615" s="106"/>
      <c r="L615" s="106"/>
      <c r="M615" s="106"/>
      <c r="N615" s="23"/>
      <c r="O615" s="106"/>
      <c r="P615" s="106"/>
      <c r="Q615" s="106"/>
      <c r="R615" s="23"/>
      <c r="S615" s="106"/>
      <c r="T615" s="106"/>
      <c r="U615" s="106"/>
    </row>
    <row r="616" spans="1:21">
      <c r="A616" s="12"/>
      <c r="B616" s="95" t="s">
        <v>41</v>
      </c>
      <c r="C616" s="92">
        <v>5916</v>
      </c>
      <c r="D616" s="92"/>
      <c r="E616" s="31"/>
      <c r="F616" s="31"/>
      <c r="G616" s="90">
        <v>300</v>
      </c>
      <c r="H616" s="90"/>
      <c r="I616" s="31"/>
      <c r="J616" s="31"/>
      <c r="K616" s="90" t="s">
        <v>271</v>
      </c>
      <c r="L616" s="90"/>
      <c r="M616" s="31"/>
      <c r="N616" s="31"/>
      <c r="O616" s="90" t="s">
        <v>2362</v>
      </c>
      <c r="P616" s="90"/>
      <c r="Q616" s="95" t="s">
        <v>281</v>
      </c>
      <c r="R616" s="31"/>
      <c r="S616" s="92">
        <v>6140</v>
      </c>
      <c r="T616" s="92"/>
      <c r="U616" s="31"/>
    </row>
    <row r="617" spans="1:21">
      <c r="A617" s="12"/>
      <c r="B617" s="95"/>
      <c r="C617" s="92"/>
      <c r="D617" s="92"/>
      <c r="E617" s="31"/>
      <c r="F617" s="31"/>
      <c r="G617" s="90"/>
      <c r="H617" s="90"/>
      <c r="I617" s="31"/>
      <c r="J617" s="31"/>
      <c r="K617" s="90"/>
      <c r="L617" s="90"/>
      <c r="M617" s="31"/>
      <c r="N617" s="31"/>
      <c r="O617" s="90"/>
      <c r="P617" s="90"/>
      <c r="Q617" s="95"/>
      <c r="R617" s="31"/>
      <c r="S617" s="92"/>
      <c r="T617" s="92"/>
      <c r="U617" s="31"/>
    </row>
    <row r="618" spans="1:21">
      <c r="A618" s="12"/>
      <c r="B618" s="87" t="s">
        <v>42</v>
      </c>
      <c r="C618" s="88">
        <v>860</v>
      </c>
      <c r="D618" s="88"/>
      <c r="E618" s="41"/>
      <c r="F618" s="41"/>
      <c r="G618" s="88">
        <v>79</v>
      </c>
      <c r="H618" s="88"/>
      <c r="I618" s="41"/>
      <c r="J618" s="41"/>
      <c r="K618" s="88">
        <v>11</v>
      </c>
      <c r="L618" s="88"/>
      <c r="M618" s="41"/>
      <c r="N618" s="41"/>
      <c r="O618" s="88" t="s">
        <v>271</v>
      </c>
      <c r="P618" s="88"/>
      <c r="Q618" s="41"/>
      <c r="R618" s="41"/>
      <c r="S618" s="88">
        <v>950</v>
      </c>
      <c r="T618" s="88"/>
      <c r="U618" s="41"/>
    </row>
    <row r="619" spans="1:21">
      <c r="A619" s="12"/>
      <c r="B619" s="87"/>
      <c r="C619" s="88"/>
      <c r="D619" s="88"/>
      <c r="E619" s="41"/>
      <c r="F619" s="41"/>
      <c r="G619" s="88"/>
      <c r="H619" s="88"/>
      <c r="I619" s="41"/>
      <c r="J619" s="41"/>
      <c r="K619" s="88"/>
      <c r="L619" s="88"/>
      <c r="M619" s="41"/>
      <c r="N619" s="41"/>
      <c r="O619" s="88"/>
      <c r="P619" s="88"/>
      <c r="Q619" s="41"/>
      <c r="R619" s="41"/>
      <c r="S619" s="88"/>
      <c r="T619" s="88"/>
      <c r="U619" s="41"/>
    </row>
    <row r="620" spans="1:21">
      <c r="A620" s="12"/>
      <c r="B620" s="95" t="s">
        <v>44</v>
      </c>
      <c r="C620" s="90">
        <v>466</v>
      </c>
      <c r="D620" s="90"/>
      <c r="E620" s="31"/>
      <c r="F620" s="31"/>
      <c r="G620" s="90">
        <v>45</v>
      </c>
      <c r="H620" s="90"/>
      <c r="I620" s="31"/>
      <c r="J620" s="31"/>
      <c r="K620" s="90">
        <v>307</v>
      </c>
      <c r="L620" s="90"/>
      <c r="M620" s="31"/>
      <c r="N620" s="31"/>
      <c r="O620" s="90" t="s">
        <v>1042</v>
      </c>
      <c r="P620" s="90"/>
      <c r="Q620" s="95" t="s">
        <v>281</v>
      </c>
      <c r="R620" s="31"/>
      <c r="S620" s="90">
        <v>807</v>
      </c>
      <c r="T620" s="90"/>
      <c r="U620" s="31"/>
    </row>
    <row r="621" spans="1:21">
      <c r="A621" s="12"/>
      <c r="B621" s="95"/>
      <c r="C621" s="90"/>
      <c r="D621" s="90"/>
      <c r="E621" s="31"/>
      <c r="F621" s="31"/>
      <c r="G621" s="90"/>
      <c r="H621" s="90"/>
      <c r="I621" s="31"/>
      <c r="J621" s="31"/>
      <c r="K621" s="90"/>
      <c r="L621" s="90"/>
      <c r="M621" s="31"/>
      <c r="N621" s="31"/>
      <c r="O621" s="90"/>
      <c r="P621" s="90"/>
      <c r="Q621" s="95"/>
      <c r="R621" s="31"/>
      <c r="S621" s="90"/>
      <c r="T621" s="90"/>
      <c r="U621" s="31"/>
    </row>
    <row r="622" spans="1:21">
      <c r="A622" s="12"/>
      <c r="B622" s="86" t="s">
        <v>45</v>
      </c>
      <c r="C622" s="88" t="s">
        <v>271</v>
      </c>
      <c r="D622" s="88"/>
      <c r="E622" s="41"/>
      <c r="F622" s="41"/>
      <c r="G622" s="88">
        <v>53</v>
      </c>
      <c r="H622" s="88"/>
      <c r="I622" s="41"/>
      <c r="J622" s="41"/>
      <c r="K622" s="88">
        <v>54</v>
      </c>
      <c r="L622" s="88"/>
      <c r="M622" s="41"/>
      <c r="N622" s="41"/>
      <c r="O622" s="88" t="s">
        <v>271</v>
      </c>
      <c r="P622" s="88"/>
      <c r="Q622" s="41"/>
      <c r="R622" s="41"/>
      <c r="S622" s="88">
        <v>107</v>
      </c>
      <c r="T622" s="88"/>
      <c r="U622" s="41"/>
    </row>
    <row r="623" spans="1:21">
      <c r="A623" s="12"/>
      <c r="B623" s="86"/>
      <c r="C623" s="88"/>
      <c r="D623" s="88"/>
      <c r="E623" s="41"/>
      <c r="F623" s="41"/>
      <c r="G623" s="88"/>
      <c r="H623" s="88"/>
      <c r="I623" s="41"/>
      <c r="J623" s="41"/>
      <c r="K623" s="88"/>
      <c r="L623" s="88"/>
      <c r="M623" s="41"/>
      <c r="N623" s="41"/>
      <c r="O623" s="88"/>
      <c r="P623" s="88"/>
      <c r="Q623" s="41"/>
      <c r="R623" s="41"/>
      <c r="S623" s="88"/>
      <c r="T623" s="88"/>
      <c r="U623" s="41"/>
    </row>
    <row r="624" spans="1:21">
      <c r="A624" s="12"/>
      <c r="B624" s="95" t="s">
        <v>1515</v>
      </c>
      <c r="C624" s="90" t="s">
        <v>271</v>
      </c>
      <c r="D624" s="90"/>
      <c r="E624" s="31"/>
      <c r="F624" s="31"/>
      <c r="G624" s="90">
        <v>32</v>
      </c>
      <c r="H624" s="90"/>
      <c r="I624" s="31"/>
      <c r="J624" s="31"/>
      <c r="K624" s="90">
        <v>36</v>
      </c>
      <c r="L624" s="90"/>
      <c r="M624" s="31"/>
      <c r="N624" s="31"/>
      <c r="O624" s="90" t="s">
        <v>271</v>
      </c>
      <c r="P624" s="90"/>
      <c r="Q624" s="31"/>
      <c r="R624" s="31"/>
      <c r="S624" s="90">
        <v>68</v>
      </c>
      <c r="T624" s="90"/>
      <c r="U624" s="31"/>
    </row>
    <row r="625" spans="1:21" ht="15.75" thickBot="1">
      <c r="A625" s="12"/>
      <c r="B625" s="95"/>
      <c r="C625" s="94"/>
      <c r="D625" s="94"/>
      <c r="E625" s="48"/>
      <c r="F625" s="31"/>
      <c r="G625" s="94"/>
      <c r="H625" s="94"/>
      <c r="I625" s="48"/>
      <c r="J625" s="31"/>
      <c r="K625" s="94"/>
      <c r="L625" s="94"/>
      <c r="M625" s="48"/>
      <c r="N625" s="31"/>
      <c r="O625" s="94"/>
      <c r="P625" s="94"/>
      <c r="Q625" s="48"/>
      <c r="R625" s="31"/>
      <c r="S625" s="94"/>
      <c r="T625" s="94"/>
      <c r="U625" s="48"/>
    </row>
    <row r="626" spans="1:21">
      <c r="A626" s="12"/>
      <c r="B626" s="86" t="s">
        <v>47</v>
      </c>
      <c r="C626" s="98">
        <v>7242</v>
      </c>
      <c r="D626" s="98"/>
      <c r="E626" s="51"/>
      <c r="F626" s="41"/>
      <c r="G626" s="101">
        <v>509</v>
      </c>
      <c r="H626" s="101"/>
      <c r="I626" s="51"/>
      <c r="J626" s="41"/>
      <c r="K626" s="101">
        <v>408</v>
      </c>
      <c r="L626" s="101"/>
      <c r="M626" s="51"/>
      <c r="N626" s="41"/>
      <c r="O626" s="101" t="s">
        <v>1918</v>
      </c>
      <c r="P626" s="101"/>
      <c r="Q626" s="106" t="s">
        <v>281</v>
      </c>
      <c r="R626" s="41"/>
      <c r="S626" s="98">
        <v>8072</v>
      </c>
      <c r="T626" s="98"/>
      <c r="U626" s="51"/>
    </row>
    <row r="627" spans="1:21" ht="15.75" thickBot="1">
      <c r="A627" s="12"/>
      <c r="B627" s="86"/>
      <c r="C627" s="99"/>
      <c r="D627" s="99"/>
      <c r="E627" s="100"/>
      <c r="F627" s="41"/>
      <c r="G627" s="102"/>
      <c r="H627" s="102"/>
      <c r="I627" s="100"/>
      <c r="J627" s="41"/>
      <c r="K627" s="102"/>
      <c r="L627" s="102"/>
      <c r="M627" s="100"/>
      <c r="N627" s="41"/>
      <c r="O627" s="102"/>
      <c r="P627" s="102"/>
      <c r="Q627" s="131"/>
      <c r="R627" s="41"/>
      <c r="S627" s="99"/>
      <c r="T627" s="99"/>
      <c r="U627" s="100"/>
    </row>
    <row r="628" spans="1:21">
      <c r="A628" s="12"/>
      <c r="B628" s="159" t="s">
        <v>2174</v>
      </c>
      <c r="C628" s="105">
        <v>756</v>
      </c>
      <c r="D628" s="105"/>
      <c r="E628" s="32"/>
      <c r="F628" s="31"/>
      <c r="G628" s="105" t="s">
        <v>271</v>
      </c>
      <c r="H628" s="105"/>
      <c r="I628" s="32"/>
      <c r="J628" s="31"/>
      <c r="K628" s="105" t="s">
        <v>2363</v>
      </c>
      <c r="L628" s="105"/>
      <c r="M628" s="111" t="s">
        <v>281</v>
      </c>
      <c r="N628" s="31"/>
      <c r="O628" s="105">
        <v>2</v>
      </c>
      <c r="P628" s="105"/>
      <c r="Q628" s="32"/>
      <c r="R628" s="31"/>
      <c r="S628" s="105">
        <v>350</v>
      </c>
      <c r="T628" s="105"/>
      <c r="U628" s="32"/>
    </row>
    <row r="629" spans="1:21" ht="15.75" thickBot="1">
      <c r="A629" s="12"/>
      <c r="B629" s="159"/>
      <c r="C629" s="94"/>
      <c r="D629" s="94"/>
      <c r="E629" s="48"/>
      <c r="F629" s="31"/>
      <c r="G629" s="94"/>
      <c r="H629" s="94"/>
      <c r="I629" s="48"/>
      <c r="J629" s="31"/>
      <c r="K629" s="94"/>
      <c r="L629" s="94"/>
      <c r="M629" s="96"/>
      <c r="N629" s="31"/>
      <c r="O629" s="94"/>
      <c r="P629" s="94"/>
      <c r="Q629" s="48"/>
      <c r="R629" s="31"/>
      <c r="S629" s="94"/>
      <c r="T629" s="94"/>
      <c r="U629" s="48"/>
    </row>
    <row r="630" spans="1:21">
      <c r="A630" s="12"/>
      <c r="B630" s="80" t="s">
        <v>50</v>
      </c>
      <c r="C630" s="106"/>
      <c r="D630" s="106"/>
      <c r="E630" s="106"/>
      <c r="F630" s="23"/>
      <c r="G630" s="106"/>
      <c r="H630" s="106"/>
      <c r="I630" s="106"/>
      <c r="J630" s="23"/>
      <c r="K630" s="106"/>
      <c r="L630" s="106"/>
      <c r="M630" s="106"/>
      <c r="N630" s="23"/>
      <c r="O630" s="106"/>
      <c r="P630" s="106"/>
      <c r="Q630" s="106"/>
      <c r="R630" s="23"/>
      <c r="S630" s="106"/>
      <c r="T630" s="106"/>
      <c r="U630" s="106"/>
    </row>
    <row r="631" spans="1:21">
      <c r="A631" s="12"/>
      <c r="B631" s="89" t="s">
        <v>2364</v>
      </c>
      <c r="C631" s="90">
        <v>30</v>
      </c>
      <c r="D631" s="90"/>
      <c r="E631" s="31"/>
      <c r="F631" s="31"/>
      <c r="G631" s="90" t="s">
        <v>751</v>
      </c>
      <c r="H631" s="90"/>
      <c r="I631" s="95" t="s">
        <v>281</v>
      </c>
      <c r="J631" s="31"/>
      <c r="K631" s="90">
        <v>620</v>
      </c>
      <c r="L631" s="90"/>
      <c r="M631" s="31"/>
      <c r="N631" s="31"/>
      <c r="O631" s="90" t="s">
        <v>2365</v>
      </c>
      <c r="P631" s="90"/>
      <c r="Q631" s="95" t="s">
        <v>281</v>
      </c>
      <c r="R631" s="31"/>
      <c r="S631" s="90" t="s">
        <v>271</v>
      </c>
      <c r="T631" s="90"/>
      <c r="U631" s="31"/>
    </row>
    <row r="632" spans="1:21">
      <c r="A632" s="12"/>
      <c r="B632" s="89"/>
      <c r="C632" s="90"/>
      <c r="D632" s="90"/>
      <c r="E632" s="31"/>
      <c r="F632" s="31"/>
      <c r="G632" s="90"/>
      <c r="H632" s="90"/>
      <c r="I632" s="95"/>
      <c r="J632" s="31"/>
      <c r="K632" s="90"/>
      <c r="L632" s="90"/>
      <c r="M632" s="31"/>
      <c r="N632" s="31"/>
      <c r="O632" s="90"/>
      <c r="P632" s="90"/>
      <c r="Q632" s="95"/>
      <c r="R632" s="31"/>
      <c r="S632" s="90"/>
      <c r="T632" s="90"/>
      <c r="U632" s="31"/>
    </row>
    <row r="633" spans="1:21">
      <c r="A633" s="12"/>
      <c r="B633" s="87" t="s">
        <v>1519</v>
      </c>
      <c r="C633" s="88">
        <v>8</v>
      </c>
      <c r="D633" s="88"/>
      <c r="E633" s="41"/>
      <c r="F633" s="41"/>
      <c r="G633" s="88">
        <v>31</v>
      </c>
      <c r="H633" s="88"/>
      <c r="I633" s="41"/>
      <c r="J633" s="41"/>
      <c r="K633" s="88" t="s">
        <v>721</v>
      </c>
      <c r="L633" s="88"/>
      <c r="M633" s="87" t="s">
        <v>281</v>
      </c>
      <c r="N633" s="41"/>
      <c r="O633" s="88" t="s">
        <v>271</v>
      </c>
      <c r="P633" s="88"/>
      <c r="Q633" s="41"/>
      <c r="R633" s="41"/>
      <c r="S633" s="88">
        <v>37</v>
      </c>
      <c r="T633" s="88"/>
      <c r="U633" s="41"/>
    </row>
    <row r="634" spans="1:21">
      <c r="A634" s="12"/>
      <c r="B634" s="87"/>
      <c r="C634" s="88"/>
      <c r="D634" s="88"/>
      <c r="E634" s="41"/>
      <c r="F634" s="41"/>
      <c r="G634" s="88"/>
      <c r="H634" s="88"/>
      <c r="I634" s="41"/>
      <c r="J634" s="41"/>
      <c r="K634" s="88"/>
      <c r="L634" s="88"/>
      <c r="M634" s="87"/>
      <c r="N634" s="41"/>
      <c r="O634" s="88"/>
      <c r="P634" s="88"/>
      <c r="Q634" s="41"/>
      <c r="R634" s="41"/>
      <c r="S634" s="88"/>
      <c r="T634" s="88"/>
      <c r="U634" s="41"/>
    </row>
    <row r="635" spans="1:21">
      <c r="A635" s="12"/>
      <c r="B635" s="95" t="s">
        <v>52</v>
      </c>
      <c r="C635" s="90" t="s">
        <v>271</v>
      </c>
      <c r="D635" s="90"/>
      <c r="E635" s="31"/>
      <c r="F635" s="31"/>
      <c r="G635" s="90" t="s">
        <v>271</v>
      </c>
      <c r="H635" s="90"/>
      <c r="I635" s="31"/>
      <c r="J635" s="31"/>
      <c r="K635" s="90">
        <v>296</v>
      </c>
      <c r="L635" s="90"/>
      <c r="M635" s="31"/>
      <c r="N635" s="31"/>
      <c r="O635" s="90" t="s">
        <v>271</v>
      </c>
      <c r="P635" s="90"/>
      <c r="Q635" s="31"/>
      <c r="R635" s="31"/>
      <c r="S635" s="90">
        <v>296</v>
      </c>
      <c r="T635" s="90"/>
      <c r="U635" s="31"/>
    </row>
    <row r="636" spans="1:21">
      <c r="A636" s="12"/>
      <c r="B636" s="95"/>
      <c r="C636" s="90"/>
      <c r="D636" s="90"/>
      <c r="E636" s="31"/>
      <c r="F636" s="31"/>
      <c r="G636" s="90"/>
      <c r="H636" s="90"/>
      <c r="I636" s="31"/>
      <c r="J636" s="31"/>
      <c r="K636" s="90"/>
      <c r="L636" s="90"/>
      <c r="M636" s="31"/>
      <c r="N636" s="31"/>
      <c r="O636" s="90"/>
      <c r="P636" s="90"/>
      <c r="Q636" s="31"/>
      <c r="R636" s="31"/>
      <c r="S636" s="90"/>
      <c r="T636" s="90"/>
      <c r="U636" s="31"/>
    </row>
    <row r="637" spans="1:21">
      <c r="A637" s="12"/>
      <c r="B637" s="87" t="s">
        <v>2296</v>
      </c>
      <c r="C637" s="88" t="s">
        <v>721</v>
      </c>
      <c r="D637" s="88"/>
      <c r="E637" s="87" t="s">
        <v>281</v>
      </c>
      <c r="F637" s="41"/>
      <c r="G637" s="88" t="s">
        <v>271</v>
      </c>
      <c r="H637" s="88"/>
      <c r="I637" s="41"/>
      <c r="J637" s="41"/>
      <c r="K637" s="88" t="s">
        <v>271</v>
      </c>
      <c r="L637" s="88"/>
      <c r="M637" s="41"/>
      <c r="N637" s="41"/>
      <c r="O637" s="88" t="s">
        <v>271</v>
      </c>
      <c r="P637" s="88"/>
      <c r="Q637" s="41"/>
      <c r="R637" s="41"/>
      <c r="S637" s="88" t="s">
        <v>721</v>
      </c>
      <c r="T637" s="88"/>
      <c r="U637" s="87" t="s">
        <v>281</v>
      </c>
    </row>
    <row r="638" spans="1:21">
      <c r="A638" s="12"/>
      <c r="B638" s="87"/>
      <c r="C638" s="88"/>
      <c r="D638" s="88"/>
      <c r="E638" s="87"/>
      <c r="F638" s="41"/>
      <c r="G638" s="88"/>
      <c r="H638" s="88"/>
      <c r="I638" s="41"/>
      <c r="J638" s="41"/>
      <c r="K638" s="88"/>
      <c r="L638" s="88"/>
      <c r="M638" s="41"/>
      <c r="N638" s="41"/>
      <c r="O638" s="88"/>
      <c r="P638" s="88"/>
      <c r="Q638" s="41"/>
      <c r="R638" s="41"/>
      <c r="S638" s="88"/>
      <c r="T638" s="88"/>
      <c r="U638" s="87"/>
    </row>
    <row r="639" spans="1:21">
      <c r="A639" s="12"/>
      <c r="B639" s="95" t="s">
        <v>54</v>
      </c>
      <c r="C639" s="90">
        <v>6</v>
      </c>
      <c r="D639" s="90"/>
      <c r="E639" s="31"/>
      <c r="F639" s="31"/>
      <c r="G639" s="90">
        <v>6</v>
      </c>
      <c r="H639" s="90"/>
      <c r="I639" s="31"/>
      <c r="J639" s="31"/>
      <c r="K639" s="90">
        <v>9</v>
      </c>
      <c r="L639" s="90"/>
      <c r="M639" s="31"/>
      <c r="N639" s="31"/>
      <c r="O639" s="90" t="s">
        <v>721</v>
      </c>
      <c r="P639" s="90"/>
      <c r="Q639" s="95" t="s">
        <v>281</v>
      </c>
      <c r="R639" s="31"/>
      <c r="S639" s="90">
        <v>19</v>
      </c>
      <c r="T639" s="90"/>
      <c r="U639" s="31"/>
    </row>
    <row r="640" spans="1:21">
      <c r="A640" s="12"/>
      <c r="B640" s="95"/>
      <c r="C640" s="90"/>
      <c r="D640" s="90"/>
      <c r="E640" s="31"/>
      <c r="F640" s="31"/>
      <c r="G640" s="90"/>
      <c r="H640" s="90"/>
      <c r="I640" s="31"/>
      <c r="J640" s="31"/>
      <c r="K640" s="90"/>
      <c r="L640" s="90"/>
      <c r="M640" s="31"/>
      <c r="N640" s="31"/>
      <c r="O640" s="90"/>
      <c r="P640" s="90"/>
      <c r="Q640" s="95"/>
      <c r="R640" s="31"/>
      <c r="S640" s="90"/>
      <c r="T640" s="90"/>
      <c r="U640" s="31"/>
    </row>
    <row r="641" spans="1:21">
      <c r="A641" s="12"/>
      <c r="B641" s="87" t="s">
        <v>56</v>
      </c>
      <c r="C641" s="88" t="s">
        <v>271</v>
      </c>
      <c r="D641" s="88"/>
      <c r="E641" s="41"/>
      <c r="F641" s="41"/>
      <c r="G641" s="88" t="s">
        <v>271</v>
      </c>
      <c r="H641" s="88"/>
      <c r="I641" s="41"/>
      <c r="J641" s="41"/>
      <c r="K641" s="88" t="s">
        <v>756</v>
      </c>
      <c r="L641" s="88"/>
      <c r="M641" s="87" t="s">
        <v>281</v>
      </c>
      <c r="N641" s="41"/>
      <c r="O641" s="88" t="s">
        <v>271</v>
      </c>
      <c r="P641" s="88"/>
      <c r="Q641" s="41"/>
      <c r="R641" s="41"/>
      <c r="S641" s="88" t="s">
        <v>756</v>
      </c>
      <c r="T641" s="88"/>
      <c r="U641" s="87" t="s">
        <v>281</v>
      </c>
    </row>
    <row r="642" spans="1:21">
      <c r="A642" s="12"/>
      <c r="B642" s="87"/>
      <c r="C642" s="88"/>
      <c r="D642" s="88"/>
      <c r="E642" s="41"/>
      <c r="F642" s="41"/>
      <c r="G642" s="88"/>
      <c r="H642" s="88"/>
      <c r="I642" s="41"/>
      <c r="J642" s="41"/>
      <c r="K642" s="88"/>
      <c r="L642" s="88"/>
      <c r="M642" s="87"/>
      <c r="N642" s="41"/>
      <c r="O642" s="88"/>
      <c r="P642" s="88"/>
      <c r="Q642" s="41"/>
      <c r="R642" s="41"/>
      <c r="S642" s="88"/>
      <c r="T642" s="88"/>
      <c r="U642" s="87"/>
    </row>
    <row r="643" spans="1:21">
      <c r="A643" s="12"/>
      <c r="B643" s="95" t="s">
        <v>57</v>
      </c>
      <c r="C643" s="90" t="s">
        <v>1577</v>
      </c>
      <c r="D643" s="90"/>
      <c r="E643" s="95" t="s">
        <v>281</v>
      </c>
      <c r="F643" s="31"/>
      <c r="G643" s="90" t="s">
        <v>2366</v>
      </c>
      <c r="H643" s="90"/>
      <c r="I643" s="95" t="s">
        <v>281</v>
      </c>
      <c r="J643" s="31"/>
      <c r="K643" s="90" t="s">
        <v>2367</v>
      </c>
      <c r="L643" s="90"/>
      <c r="M643" s="95" t="s">
        <v>281</v>
      </c>
      <c r="N643" s="31"/>
      <c r="O643" s="90" t="s">
        <v>271</v>
      </c>
      <c r="P643" s="90"/>
      <c r="Q643" s="31"/>
      <c r="R643" s="31"/>
      <c r="S643" s="90" t="s">
        <v>1579</v>
      </c>
      <c r="T643" s="90"/>
      <c r="U643" s="95" t="s">
        <v>281</v>
      </c>
    </row>
    <row r="644" spans="1:21" ht="15.75" thickBot="1">
      <c r="A644" s="12"/>
      <c r="B644" s="95"/>
      <c r="C644" s="94"/>
      <c r="D644" s="94"/>
      <c r="E644" s="96"/>
      <c r="F644" s="31"/>
      <c r="G644" s="94"/>
      <c r="H644" s="94"/>
      <c r="I644" s="96"/>
      <c r="J644" s="31"/>
      <c r="K644" s="94"/>
      <c r="L644" s="94"/>
      <c r="M644" s="96"/>
      <c r="N644" s="31"/>
      <c r="O644" s="94"/>
      <c r="P644" s="94"/>
      <c r="Q644" s="48"/>
      <c r="R644" s="31"/>
      <c r="S644" s="94"/>
      <c r="T644" s="94"/>
      <c r="U644" s="96"/>
    </row>
    <row r="645" spans="1:21">
      <c r="A645" s="12"/>
      <c r="B645" s="86" t="s">
        <v>2182</v>
      </c>
      <c r="C645" s="101">
        <v>16</v>
      </c>
      <c r="D645" s="101"/>
      <c r="E645" s="51"/>
      <c r="F645" s="41"/>
      <c r="G645" s="101" t="s">
        <v>748</v>
      </c>
      <c r="H645" s="101"/>
      <c r="I645" s="106" t="s">
        <v>281</v>
      </c>
      <c r="J645" s="41"/>
      <c r="K645" s="101">
        <v>327</v>
      </c>
      <c r="L645" s="101"/>
      <c r="M645" s="51"/>
      <c r="N645" s="41"/>
      <c r="O645" s="101" t="s">
        <v>2368</v>
      </c>
      <c r="P645" s="101"/>
      <c r="Q645" s="106" t="s">
        <v>281</v>
      </c>
      <c r="R645" s="41"/>
      <c r="S645" s="101" t="s">
        <v>2369</v>
      </c>
      <c r="T645" s="101"/>
      <c r="U645" s="106" t="s">
        <v>281</v>
      </c>
    </row>
    <row r="646" spans="1:21" ht="15.75" thickBot="1">
      <c r="A646" s="12"/>
      <c r="B646" s="86"/>
      <c r="C646" s="102"/>
      <c r="D646" s="102"/>
      <c r="E646" s="100"/>
      <c r="F646" s="41"/>
      <c r="G646" s="102"/>
      <c r="H646" s="102"/>
      <c r="I646" s="131"/>
      <c r="J646" s="41"/>
      <c r="K646" s="102"/>
      <c r="L646" s="102"/>
      <c r="M646" s="100"/>
      <c r="N646" s="41"/>
      <c r="O646" s="102"/>
      <c r="P646" s="102"/>
      <c r="Q646" s="131"/>
      <c r="R646" s="41"/>
      <c r="S646" s="102"/>
      <c r="T646" s="102"/>
      <c r="U646" s="131"/>
    </row>
    <row r="647" spans="1:21">
      <c r="A647" s="12"/>
      <c r="B647" s="159" t="s">
        <v>1631</v>
      </c>
      <c r="C647" s="105">
        <v>772</v>
      </c>
      <c r="D647" s="105"/>
      <c r="E647" s="32"/>
      <c r="F647" s="31"/>
      <c r="G647" s="105" t="s">
        <v>748</v>
      </c>
      <c r="H647" s="105"/>
      <c r="I647" s="111" t="s">
        <v>281</v>
      </c>
      <c r="J647" s="31"/>
      <c r="K647" s="105" t="s">
        <v>2370</v>
      </c>
      <c r="L647" s="105"/>
      <c r="M647" s="111" t="s">
        <v>281</v>
      </c>
      <c r="N647" s="31"/>
      <c r="O647" s="105" t="s">
        <v>2365</v>
      </c>
      <c r="P647" s="105"/>
      <c r="Q647" s="111" t="s">
        <v>281</v>
      </c>
      <c r="R647" s="31"/>
      <c r="S647" s="105" t="s">
        <v>604</v>
      </c>
      <c r="T647" s="105"/>
      <c r="U647" s="111" t="s">
        <v>281</v>
      </c>
    </row>
    <row r="648" spans="1:21">
      <c r="A648" s="12"/>
      <c r="B648" s="159"/>
      <c r="C648" s="187"/>
      <c r="D648" s="187"/>
      <c r="E648" s="37"/>
      <c r="F648" s="31"/>
      <c r="G648" s="187"/>
      <c r="H648" s="187"/>
      <c r="I648" s="285"/>
      <c r="J648" s="31"/>
      <c r="K648" s="187"/>
      <c r="L648" s="187"/>
      <c r="M648" s="285"/>
      <c r="N648" s="31"/>
      <c r="O648" s="187"/>
      <c r="P648" s="187"/>
      <c r="Q648" s="285"/>
      <c r="R648" s="31"/>
      <c r="S648" s="187"/>
      <c r="T648" s="187"/>
      <c r="U648" s="285"/>
    </row>
    <row r="649" spans="1:21">
      <c r="A649" s="12"/>
      <c r="B649" s="86" t="s">
        <v>60</v>
      </c>
      <c r="C649" s="88">
        <v>237</v>
      </c>
      <c r="D649" s="88"/>
      <c r="E649" s="41"/>
      <c r="F649" s="41"/>
      <c r="G649" s="88" t="s">
        <v>1336</v>
      </c>
      <c r="H649" s="88"/>
      <c r="I649" s="87" t="s">
        <v>281</v>
      </c>
      <c r="J649" s="41"/>
      <c r="K649" s="88" t="s">
        <v>2371</v>
      </c>
      <c r="L649" s="88"/>
      <c r="M649" s="87" t="s">
        <v>281</v>
      </c>
      <c r="N649" s="41"/>
      <c r="O649" s="88" t="s">
        <v>271</v>
      </c>
      <c r="P649" s="88"/>
      <c r="Q649" s="41"/>
      <c r="R649" s="41"/>
      <c r="S649" s="88" t="s">
        <v>1582</v>
      </c>
      <c r="T649" s="88"/>
      <c r="U649" s="87" t="s">
        <v>281</v>
      </c>
    </row>
    <row r="650" spans="1:21" ht="15.75" thickBot="1">
      <c r="A650" s="12"/>
      <c r="B650" s="86"/>
      <c r="C650" s="102"/>
      <c r="D650" s="102"/>
      <c r="E650" s="100"/>
      <c r="F650" s="41"/>
      <c r="G650" s="102"/>
      <c r="H650" s="102"/>
      <c r="I650" s="131"/>
      <c r="J650" s="41"/>
      <c r="K650" s="102"/>
      <c r="L650" s="102"/>
      <c r="M650" s="131"/>
      <c r="N650" s="41"/>
      <c r="O650" s="102"/>
      <c r="P650" s="102"/>
      <c r="Q650" s="100"/>
      <c r="R650" s="41"/>
      <c r="S650" s="102"/>
      <c r="T650" s="102"/>
      <c r="U650" s="131"/>
    </row>
    <row r="651" spans="1:21">
      <c r="A651" s="12"/>
      <c r="B651" s="159" t="s">
        <v>2202</v>
      </c>
      <c r="C651" s="105">
        <v>535</v>
      </c>
      <c r="D651" s="105"/>
      <c r="E651" s="32"/>
      <c r="F651" s="31"/>
      <c r="G651" s="105">
        <v>120</v>
      </c>
      <c r="H651" s="105"/>
      <c r="I651" s="32"/>
      <c r="J651" s="31"/>
      <c r="K651" s="105">
        <v>295</v>
      </c>
      <c r="L651" s="105"/>
      <c r="M651" s="32"/>
      <c r="N651" s="31"/>
      <c r="O651" s="105" t="s">
        <v>2365</v>
      </c>
      <c r="P651" s="105"/>
      <c r="Q651" s="111" t="s">
        <v>281</v>
      </c>
      <c r="R651" s="31"/>
      <c r="S651" s="105">
        <v>315</v>
      </c>
      <c r="T651" s="105"/>
      <c r="U651" s="32"/>
    </row>
    <row r="652" spans="1:21">
      <c r="A652" s="12"/>
      <c r="B652" s="159"/>
      <c r="C652" s="187"/>
      <c r="D652" s="187"/>
      <c r="E652" s="37"/>
      <c r="F652" s="31"/>
      <c r="G652" s="187"/>
      <c r="H652" s="187"/>
      <c r="I652" s="37"/>
      <c r="J652" s="31"/>
      <c r="K652" s="187"/>
      <c r="L652" s="187"/>
      <c r="M652" s="37"/>
      <c r="N652" s="31"/>
      <c r="O652" s="187"/>
      <c r="P652" s="187"/>
      <c r="Q652" s="285"/>
      <c r="R652" s="31"/>
      <c r="S652" s="187"/>
      <c r="T652" s="187"/>
      <c r="U652" s="37"/>
    </row>
    <row r="653" spans="1:21">
      <c r="A653" s="12"/>
      <c r="B653" s="86" t="s">
        <v>2372</v>
      </c>
      <c r="C653" s="88" t="s">
        <v>271</v>
      </c>
      <c r="D653" s="88"/>
      <c r="E653" s="41"/>
      <c r="F653" s="41"/>
      <c r="G653" s="88">
        <v>20</v>
      </c>
      <c r="H653" s="88"/>
      <c r="I653" s="41"/>
      <c r="J653" s="41"/>
      <c r="K653" s="88" t="s">
        <v>271</v>
      </c>
      <c r="L653" s="88"/>
      <c r="M653" s="41"/>
      <c r="N653" s="41"/>
      <c r="O653" s="88" t="s">
        <v>271</v>
      </c>
      <c r="P653" s="88"/>
      <c r="Q653" s="41"/>
      <c r="R653" s="41"/>
      <c r="S653" s="88">
        <v>20</v>
      </c>
      <c r="T653" s="88"/>
      <c r="U653" s="41"/>
    </row>
    <row r="654" spans="1:21" ht="15.75" thickBot="1">
      <c r="A654" s="12"/>
      <c r="B654" s="86"/>
      <c r="C654" s="102"/>
      <c r="D654" s="102"/>
      <c r="E654" s="100"/>
      <c r="F654" s="41"/>
      <c r="G654" s="102"/>
      <c r="H654" s="102"/>
      <c r="I654" s="100"/>
      <c r="J654" s="41"/>
      <c r="K654" s="102"/>
      <c r="L654" s="102"/>
      <c r="M654" s="100"/>
      <c r="N654" s="41"/>
      <c r="O654" s="102"/>
      <c r="P654" s="102"/>
      <c r="Q654" s="100"/>
      <c r="R654" s="41"/>
      <c r="S654" s="102"/>
      <c r="T654" s="102"/>
      <c r="U654" s="100"/>
    </row>
    <row r="655" spans="1:21">
      <c r="A655" s="12"/>
      <c r="B655" s="159" t="s">
        <v>2193</v>
      </c>
      <c r="C655" s="111" t="s">
        <v>427</v>
      </c>
      <c r="D655" s="105">
        <v>535</v>
      </c>
      <c r="E655" s="32"/>
      <c r="F655" s="31"/>
      <c r="G655" s="111" t="s">
        <v>427</v>
      </c>
      <c r="H655" s="105">
        <v>100</v>
      </c>
      <c r="I655" s="32"/>
      <c r="J655" s="31"/>
      <c r="K655" s="111" t="s">
        <v>427</v>
      </c>
      <c r="L655" s="105">
        <v>295</v>
      </c>
      <c r="M655" s="32"/>
      <c r="N655" s="31"/>
      <c r="O655" s="111" t="s">
        <v>427</v>
      </c>
      <c r="P655" s="105" t="s">
        <v>2365</v>
      </c>
      <c r="Q655" s="111" t="s">
        <v>281</v>
      </c>
      <c r="R655" s="31"/>
      <c r="S655" s="111" t="s">
        <v>427</v>
      </c>
      <c r="T655" s="105">
        <v>295</v>
      </c>
      <c r="U655" s="32"/>
    </row>
    <row r="656" spans="1:21" ht="15.75" thickBot="1">
      <c r="A656" s="12"/>
      <c r="B656" s="159"/>
      <c r="C656" s="112"/>
      <c r="D656" s="138"/>
      <c r="E656" s="114"/>
      <c r="F656" s="31"/>
      <c r="G656" s="112"/>
      <c r="H656" s="138"/>
      <c r="I656" s="114"/>
      <c r="J656" s="31"/>
      <c r="K656" s="112"/>
      <c r="L656" s="138"/>
      <c r="M656" s="114"/>
      <c r="N656" s="31"/>
      <c r="O656" s="112"/>
      <c r="P656" s="138"/>
      <c r="Q656" s="112"/>
      <c r="R656" s="31"/>
      <c r="S656" s="112"/>
      <c r="T656" s="138"/>
      <c r="U656" s="114"/>
    </row>
    <row r="657" spans="1:21" ht="15.75" thickTop="1">
      <c r="A657" s="12"/>
      <c r="B657" s="17"/>
      <c r="C657" s="17"/>
    </row>
    <row r="658" spans="1:21" ht="22.5">
      <c r="A658" s="12"/>
      <c r="B658" s="134" t="s">
        <v>568</v>
      </c>
      <c r="C658" s="134" t="s">
        <v>2195</v>
      </c>
    </row>
    <row r="659" spans="1:21">
      <c r="A659" s="12"/>
      <c r="B659" s="297" t="s">
        <v>2159</v>
      </c>
      <c r="C659" s="297"/>
      <c r="D659" s="297"/>
      <c r="E659" s="297"/>
      <c r="F659" s="297"/>
      <c r="G659" s="297"/>
      <c r="H659" s="297"/>
      <c r="I659" s="297"/>
      <c r="J659" s="297"/>
      <c r="K659" s="297"/>
      <c r="L659" s="297"/>
      <c r="M659" s="297"/>
      <c r="N659" s="297"/>
      <c r="O659" s="297"/>
      <c r="P659" s="297"/>
      <c r="Q659" s="297"/>
      <c r="R659" s="297"/>
      <c r="S659" s="297"/>
      <c r="T659" s="297"/>
      <c r="U659" s="297"/>
    </row>
    <row r="660" spans="1:21">
      <c r="A660" s="12"/>
      <c r="B660" s="297" t="s">
        <v>2373</v>
      </c>
      <c r="C660" s="297"/>
      <c r="D660" s="297"/>
      <c r="E660" s="297"/>
      <c r="F660" s="297"/>
      <c r="G660" s="297"/>
      <c r="H660" s="297"/>
      <c r="I660" s="297"/>
      <c r="J660" s="297"/>
      <c r="K660" s="297"/>
      <c r="L660" s="297"/>
      <c r="M660" s="297"/>
      <c r="N660" s="297"/>
      <c r="O660" s="297"/>
      <c r="P660" s="297"/>
      <c r="Q660" s="297"/>
      <c r="R660" s="297"/>
      <c r="S660" s="297"/>
      <c r="T660" s="297"/>
      <c r="U660" s="297"/>
    </row>
    <row r="661" spans="1:21">
      <c r="A661" s="12"/>
      <c r="B661" s="297" t="s">
        <v>2374</v>
      </c>
      <c r="C661" s="297"/>
      <c r="D661" s="297"/>
      <c r="E661" s="297"/>
      <c r="F661" s="297"/>
      <c r="G661" s="297"/>
      <c r="H661" s="297"/>
      <c r="I661" s="297"/>
      <c r="J661" s="297"/>
      <c r="K661" s="297"/>
      <c r="L661" s="297"/>
      <c r="M661" s="297"/>
      <c r="N661" s="297"/>
      <c r="O661" s="297"/>
      <c r="P661" s="297"/>
      <c r="Q661" s="297"/>
      <c r="R661" s="297"/>
      <c r="S661" s="297"/>
      <c r="T661" s="297"/>
      <c r="U661" s="297"/>
    </row>
    <row r="662" spans="1:21">
      <c r="A662" s="12"/>
      <c r="B662" s="27"/>
      <c r="C662" s="27"/>
      <c r="D662" s="27"/>
      <c r="E662" s="27"/>
      <c r="F662" s="27"/>
      <c r="G662" s="27"/>
      <c r="H662" s="27"/>
      <c r="I662" s="27"/>
      <c r="J662" s="27"/>
      <c r="K662" s="27"/>
      <c r="L662" s="27"/>
      <c r="M662" s="27"/>
      <c r="N662" s="27"/>
      <c r="O662" s="27"/>
      <c r="P662" s="27"/>
      <c r="Q662" s="27"/>
      <c r="R662" s="27"/>
      <c r="S662" s="27"/>
      <c r="T662" s="27"/>
      <c r="U662" s="27"/>
    </row>
    <row r="663" spans="1:21">
      <c r="A663" s="12"/>
      <c r="B663" s="17"/>
      <c r="C663" s="17"/>
      <c r="D663" s="17"/>
      <c r="E663" s="17"/>
      <c r="F663" s="17"/>
      <c r="G663" s="17"/>
      <c r="H663" s="17"/>
      <c r="I663" s="17"/>
      <c r="J663" s="17"/>
      <c r="K663" s="17"/>
      <c r="L663" s="17"/>
      <c r="M663" s="17"/>
      <c r="N663" s="17"/>
      <c r="O663" s="17"/>
      <c r="P663" s="17"/>
      <c r="Q663" s="17"/>
      <c r="R663" s="17"/>
      <c r="S663" s="17"/>
      <c r="T663" s="17"/>
      <c r="U663" s="17"/>
    </row>
    <row r="664" spans="1:21">
      <c r="A664" s="12"/>
      <c r="B664" s="31"/>
      <c r="C664" s="127" t="s">
        <v>2197</v>
      </c>
      <c r="D664" s="127"/>
      <c r="E664" s="127"/>
      <c r="F664" s="31"/>
      <c r="G664" s="127" t="s">
        <v>2198</v>
      </c>
      <c r="H664" s="127"/>
      <c r="I664" s="127"/>
      <c r="J664" s="31"/>
      <c r="K664" s="127" t="s">
        <v>2199</v>
      </c>
      <c r="L664" s="127"/>
      <c r="M664" s="127"/>
      <c r="N664" s="31"/>
      <c r="O664" s="127" t="s">
        <v>2200</v>
      </c>
      <c r="P664" s="127"/>
      <c r="Q664" s="127"/>
      <c r="R664" s="31"/>
      <c r="S664" s="127" t="s">
        <v>2201</v>
      </c>
      <c r="T664" s="127"/>
      <c r="U664" s="127"/>
    </row>
    <row r="665" spans="1:21" ht="15.75" thickBot="1">
      <c r="A665" s="12"/>
      <c r="B665" s="31"/>
      <c r="C665" s="84"/>
      <c r="D665" s="84"/>
      <c r="E665" s="84"/>
      <c r="F665" s="31"/>
      <c r="G665" s="84"/>
      <c r="H665" s="84"/>
      <c r="I665" s="84"/>
      <c r="J665" s="31"/>
      <c r="K665" s="84" t="s">
        <v>2166</v>
      </c>
      <c r="L665" s="84"/>
      <c r="M665" s="84"/>
      <c r="N665" s="31"/>
      <c r="O665" s="84"/>
      <c r="P665" s="84"/>
      <c r="Q665" s="84"/>
      <c r="R665" s="31"/>
      <c r="S665" s="84"/>
      <c r="T665" s="84"/>
      <c r="U665" s="84"/>
    </row>
    <row r="666" spans="1:21">
      <c r="A666" s="12"/>
      <c r="B666" s="18"/>
      <c r="C666" s="127" t="s">
        <v>424</v>
      </c>
      <c r="D666" s="127"/>
      <c r="E666" s="127"/>
      <c r="F666" s="127"/>
      <c r="G666" s="127"/>
      <c r="H666" s="127"/>
      <c r="I666" s="127"/>
      <c r="J666" s="127"/>
      <c r="K666" s="127"/>
      <c r="L666" s="127"/>
      <c r="M666" s="127"/>
      <c r="N666" s="127"/>
      <c r="O666" s="127"/>
      <c r="P666" s="127"/>
      <c r="Q666" s="127"/>
      <c r="R666" s="127"/>
      <c r="S666" s="127"/>
      <c r="T666" s="127"/>
      <c r="U666" s="127"/>
    </row>
    <row r="667" spans="1:21">
      <c r="A667" s="12"/>
      <c r="B667" s="160" t="s">
        <v>2202</v>
      </c>
      <c r="C667" s="87" t="s">
        <v>427</v>
      </c>
      <c r="D667" s="88">
        <v>535</v>
      </c>
      <c r="E667" s="41"/>
      <c r="F667" s="41"/>
      <c r="G667" s="87" t="s">
        <v>427</v>
      </c>
      <c r="H667" s="88">
        <v>120</v>
      </c>
      <c r="I667" s="41"/>
      <c r="J667" s="41"/>
      <c r="K667" s="87" t="s">
        <v>427</v>
      </c>
      <c r="L667" s="88">
        <v>295</v>
      </c>
      <c r="M667" s="41"/>
      <c r="N667" s="41"/>
      <c r="O667" s="87" t="s">
        <v>427</v>
      </c>
      <c r="P667" s="88" t="s">
        <v>2365</v>
      </c>
      <c r="Q667" s="87" t="s">
        <v>281</v>
      </c>
      <c r="R667" s="41"/>
      <c r="S667" s="87" t="s">
        <v>427</v>
      </c>
      <c r="T667" s="88">
        <v>315</v>
      </c>
      <c r="U667" s="41"/>
    </row>
    <row r="668" spans="1:21">
      <c r="A668" s="12"/>
      <c r="B668" s="160"/>
      <c r="C668" s="87"/>
      <c r="D668" s="88"/>
      <c r="E668" s="41"/>
      <c r="F668" s="41"/>
      <c r="G668" s="87"/>
      <c r="H668" s="88"/>
      <c r="I668" s="41"/>
      <c r="J668" s="41"/>
      <c r="K668" s="87"/>
      <c r="L668" s="88"/>
      <c r="M668" s="41"/>
      <c r="N668" s="41"/>
      <c r="O668" s="87"/>
      <c r="P668" s="88"/>
      <c r="Q668" s="87"/>
      <c r="R668" s="41"/>
      <c r="S668" s="87"/>
      <c r="T668" s="88"/>
      <c r="U668" s="41"/>
    </row>
    <row r="669" spans="1:21">
      <c r="A669" s="12"/>
      <c r="B669" s="72" t="s">
        <v>2375</v>
      </c>
      <c r="C669" s="31"/>
      <c r="D669" s="31"/>
      <c r="E669" s="31"/>
      <c r="F669" s="18"/>
      <c r="G669" s="31"/>
      <c r="H669" s="31"/>
      <c r="I669" s="31"/>
      <c r="J669" s="18"/>
      <c r="K669" s="31"/>
      <c r="L669" s="31"/>
      <c r="M669" s="31"/>
      <c r="N669" s="18"/>
      <c r="O669" s="31"/>
      <c r="P669" s="31"/>
      <c r="Q669" s="31"/>
      <c r="R669" s="18"/>
      <c r="S669" s="31"/>
      <c r="T669" s="31"/>
      <c r="U669" s="31"/>
    </row>
    <row r="670" spans="1:21">
      <c r="A670" s="12"/>
      <c r="B670" s="86" t="s">
        <v>2203</v>
      </c>
      <c r="C670" s="88" t="s">
        <v>2376</v>
      </c>
      <c r="D670" s="88"/>
      <c r="E670" s="87" t="s">
        <v>281</v>
      </c>
      <c r="F670" s="41"/>
      <c r="G670" s="88" t="s">
        <v>1406</v>
      </c>
      <c r="H670" s="88"/>
      <c r="I670" s="87" t="s">
        <v>281</v>
      </c>
      <c r="J670" s="41"/>
      <c r="K670" s="88" t="s">
        <v>2377</v>
      </c>
      <c r="L670" s="88"/>
      <c r="M670" s="87" t="s">
        <v>281</v>
      </c>
      <c r="N670" s="41"/>
      <c r="O670" s="88">
        <v>241</v>
      </c>
      <c r="P670" s="88"/>
      <c r="Q670" s="41"/>
      <c r="R670" s="41"/>
      <c r="S670" s="88" t="s">
        <v>723</v>
      </c>
      <c r="T670" s="88"/>
      <c r="U670" s="87" t="s">
        <v>281</v>
      </c>
    </row>
    <row r="671" spans="1:21">
      <c r="A671" s="12"/>
      <c r="B671" s="86"/>
      <c r="C671" s="88"/>
      <c r="D671" s="88"/>
      <c r="E671" s="87"/>
      <c r="F671" s="41"/>
      <c r="G671" s="88"/>
      <c r="H671" s="88"/>
      <c r="I671" s="87"/>
      <c r="J671" s="41"/>
      <c r="K671" s="88"/>
      <c r="L671" s="88"/>
      <c r="M671" s="87"/>
      <c r="N671" s="41"/>
      <c r="O671" s="88"/>
      <c r="P671" s="88"/>
      <c r="Q671" s="41"/>
      <c r="R671" s="41"/>
      <c r="S671" s="88"/>
      <c r="T671" s="88"/>
      <c r="U671" s="87"/>
    </row>
    <row r="672" spans="1:21">
      <c r="A672" s="12"/>
      <c r="B672" s="89" t="s">
        <v>2206</v>
      </c>
      <c r="C672" s="90" t="s">
        <v>271</v>
      </c>
      <c r="D672" s="90"/>
      <c r="E672" s="31"/>
      <c r="F672" s="31"/>
      <c r="G672" s="90" t="s">
        <v>721</v>
      </c>
      <c r="H672" s="90"/>
      <c r="I672" s="95" t="s">
        <v>281</v>
      </c>
      <c r="J672" s="31"/>
      <c r="K672" s="90">
        <v>1</v>
      </c>
      <c r="L672" s="90"/>
      <c r="M672" s="31"/>
      <c r="N672" s="31"/>
      <c r="O672" s="90" t="s">
        <v>271</v>
      </c>
      <c r="P672" s="90"/>
      <c r="Q672" s="31"/>
      <c r="R672" s="31"/>
      <c r="S672" s="90" t="s">
        <v>593</v>
      </c>
      <c r="T672" s="90"/>
      <c r="U672" s="95" t="s">
        <v>281</v>
      </c>
    </row>
    <row r="673" spans="1:21">
      <c r="A673" s="12"/>
      <c r="B673" s="89"/>
      <c r="C673" s="90"/>
      <c r="D673" s="90"/>
      <c r="E673" s="31"/>
      <c r="F673" s="31"/>
      <c r="G673" s="90"/>
      <c r="H673" s="90"/>
      <c r="I673" s="95"/>
      <c r="J673" s="31"/>
      <c r="K673" s="90"/>
      <c r="L673" s="90"/>
      <c r="M673" s="31"/>
      <c r="N673" s="31"/>
      <c r="O673" s="90"/>
      <c r="P673" s="90"/>
      <c r="Q673" s="31"/>
      <c r="R673" s="31"/>
      <c r="S673" s="90"/>
      <c r="T673" s="90"/>
      <c r="U673" s="95"/>
    </row>
    <row r="674" spans="1:21">
      <c r="A674" s="12"/>
      <c r="B674" s="86" t="s">
        <v>2378</v>
      </c>
      <c r="C674" s="88" t="s">
        <v>271</v>
      </c>
      <c r="D674" s="88"/>
      <c r="E674" s="41"/>
      <c r="F674" s="41"/>
      <c r="G674" s="88" t="s">
        <v>1042</v>
      </c>
      <c r="H674" s="88"/>
      <c r="I674" s="87" t="s">
        <v>281</v>
      </c>
      <c r="J674" s="41"/>
      <c r="K674" s="88" t="s">
        <v>271</v>
      </c>
      <c r="L674" s="88"/>
      <c r="M674" s="41"/>
      <c r="N674" s="41"/>
      <c r="O674" s="88" t="s">
        <v>271</v>
      </c>
      <c r="P674" s="88"/>
      <c r="Q674" s="41"/>
      <c r="R674" s="41"/>
      <c r="S674" s="88" t="s">
        <v>1042</v>
      </c>
      <c r="T674" s="88"/>
      <c r="U674" s="87" t="s">
        <v>281</v>
      </c>
    </row>
    <row r="675" spans="1:21">
      <c r="A675" s="12"/>
      <c r="B675" s="86"/>
      <c r="C675" s="88"/>
      <c r="D675" s="88"/>
      <c r="E675" s="41"/>
      <c r="F675" s="41"/>
      <c r="G675" s="88"/>
      <c r="H675" s="88"/>
      <c r="I675" s="87"/>
      <c r="J675" s="41"/>
      <c r="K675" s="88"/>
      <c r="L675" s="88"/>
      <c r="M675" s="41"/>
      <c r="N675" s="41"/>
      <c r="O675" s="88"/>
      <c r="P675" s="88"/>
      <c r="Q675" s="41"/>
      <c r="R675" s="41"/>
      <c r="S675" s="88"/>
      <c r="T675" s="88"/>
      <c r="U675" s="87"/>
    </row>
    <row r="676" spans="1:21">
      <c r="A676" s="12"/>
      <c r="B676" s="89" t="s">
        <v>2207</v>
      </c>
      <c r="C676" s="90" t="s">
        <v>271</v>
      </c>
      <c r="D676" s="90"/>
      <c r="E676" s="31"/>
      <c r="F676" s="31"/>
      <c r="G676" s="90" t="s">
        <v>271</v>
      </c>
      <c r="H676" s="90"/>
      <c r="I676" s="31"/>
      <c r="J676" s="31"/>
      <c r="K676" s="90">
        <v>3</v>
      </c>
      <c r="L676" s="90"/>
      <c r="M676" s="31"/>
      <c r="N676" s="31"/>
      <c r="O676" s="90" t="s">
        <v>271</v>
      </c>
      <c r="P676" s="90"/>
      <c r="Q676" s="31"/>
      <c r="R676" s="31"/>
      <c r="S676" s="90">
        <v>3</v>
      </c>
      <c r="T676" s="90"/>
      <c r="U676" s="31"/>
    </row>
    <row r="677" spans="1:21">
      <c r="A677" s="12"/>
      <c r="B677" s="89"/>
      <c r="C677" s="90"/>
      <c r="D677" s="90"/>
      <c r="E677" s="31"/>
      <c r="F677" s="31"/>
      <c r="G677" s="90"/>
      <c r="H677" s="90"/>
      <c r="I677" s="31"/>
      <c r="J677" s="31"/>
      <c r="K677" s="90"/>
      <c r="L677" s="90"/>
      <c r="M677" s="31"/>
      <c r="N677" s="31"/>
      <c r="O677" s="90"/>
      <c r="P677" s="90"/>
      <c r="Q677" s="31"/>
      <c r="R677" s="31"/>
      <c r="S677" s="90"/>
      <c r="T677" s="90"/>
      <c r="U677" s="31"/>
    </row>
    <row r="678" spans="1:21">
      <c r="A678" s="12"/>
      <c r="B678" s="86" t="s">
        <v>2208</v>
      </c>
      <c r="C678" s="88" t="s">
        <v>2259</v>
      </c>
      <c r="D678" s="88"/>
      <c r="E678" s="87" t="s">
        <v>281</v>
      </c>
      <c r="F678" s="41"/>
      <c r="G678" s="88" t="s">
        <v>271</v>
      </c>
      <c r="H678" s="88"/>
      <c r="I678" s="41"/>
      <c r="J678" s="41"/>
      <c r="K678" s="88" t="s">
        <v>750</v>
      </c>
      <c r="L678" s="88"/>
      <c r="M678" s="87" t="s">
        <v>281</v>
      </c>
      <c r="N678" s="41"/>
      <c r="O678" s="88" t="s">
        <v>271</v>
      </c>
      <c r="P678" s="88"/>
      <c r="Q678" s="41"/>
      <c r="R678" s="41"/>
      <c r="S678" s="88" t="s">
        <v>1407</v>
      </c>
      <c r="T678" s="88"/>
      <c r="U678" s="87" t="s">
        <v>281</v>
      </c>
    </row>
    <row r="679" spans="1:21" ht="15.75" thickBot="1">
      <c r="A679" s="12"/>
      <c r="B679" s="86"/>
      <c r="C679" s="102"/>
      <c r="D679" s="102"/>
      <c r="E679" s="131"/>
      <c r="F679" s="41"/>
      <c r="G679" s="102"/>
      <c r="H679" s="102"/>
      <c r="I679" s="100"/>
      <c r="J679" s="41"/>
      <c r="K679" s="102"/>
      <c r="L679" s="102"/>
      <c r="M679" s="131"/>
      <c r="N679" s="41"/>
      <c r="O679" s="102"/>
      <c r="P679" s="102"/>
      <c r="Q679" s="100"/>
      <c r="R679" s="41"/>
      <c r="S679" s="102"/>
      <c r="T679" s="102"/>
      <c r="U679" s="131"/>
    </row>
    <row r="680" spans="1:21">
      <c r="A680" s="12"/>
      <c r="B680" s="124" t="s">
        <v>2210</v>
      </c>
      <c r="C680" s="105" t="s">
        <v>2379</v>
      </c>
      <c r="D680" s="105"/>
      <c r="E680" s="111" t="s">
        <v>281</v>
      </c>
      <c r="F680" s="31"/>
      <c r="G680" s="105" t="s">
        <v>793</v>
      </c>
      <c r="H680" s="105"/>
      <c r="I680" s="111" t="s">
        <v>281</v>
      </c>
      <c r="J680" s="31"/>
      <c r="K680" s="105" t="s">
        <v>2380</v>
      </c>
      <c r="L680" s="105"/>
      <c r="M680" s="111" t="s">
        <v>281</v>
      </c>
      <c r="N680" s="31"/>
      <c r="O680" s="105">
        <v>241</v>
      </c>
      <c r="P680" s="105"/>
      <c r="Q680" s="32"/>
      <c r="R680" s="31"/>
      <c r="S680" s="105" t="s">
        <v>2380</v>
      </c>
      <c r="T680" s="105"/>
      <c r="U680" s="111" t="s">
        <v>281</v>
      </c>
    </row>
    <row r="681" spans="1:21" ht="15.75" thickBot="1">
      <c r="A681" s="12"/>
      <c r="B681" s="124"/>
      <c r="C681" s="94"/>
      <c r="D681" s="94"/>
      <c r="E681" s="96"/>
      <c r="F681" s="31"/>
      <c r="G681" s="94"/>
      <c r="H681" s="94"/>
      <c r="I681" s="96"/>
      <c r="J681" s="31"/>
      <c r="K681" s="94"/>
      <c r="L681" s="94"/>
      <c r="M681" s="96"/>
      <c r="N681" s="31"/>
      <c r="O681" s="94"/>
      <c r="P681" s="94"/>
      <c r="Q681" s="48"/>
      <c r="R681" s="31"/>
      <c r="S681" s="94"/>
      <c r="T681" s="94"/>
      <c r="U681" s="96"/>
    </row>
    <row r="682" spans="1:21">
      <c r="A682" s="12"/>
      <c r="B682" s="160" t="s">
        <v>2381</v>
      </c>
      <c r="C682" s="101">
        <v>337</v>
      </c>
      <c r="D682" s="101"/>
      <c r="E682" s="51"/>
      <c r="F682" s="41"/>
      <c r="G682" s="101">
        <v>77</v>
      </c>
      <c r="H682" s="101"/>
      <c r="I682" s="51"/>
      <c r="J682" s="41"/>
      <c r="K682" s="101">
        <v>71</v>
      </c>
      <c r="L682" s="101"/>
      <c r="M682" s="51"/>
      <c r="N682" s="41"/>
      <c r="O682" s="101" t="s">
        <v>2382</v>
      </c>
      <c r="P682" s="101"/>
      <c r="Q682" s="106" t="s">
        <v>281</v>
      </c>
      <c r="R682" s="41"/>
      <c r="S682" s="101">
        <v>91</v>
      </c>
      <c r="T682" s="101"/>
      <c r="U682" s="51"/>
    </row>
    <row r="683" spans="1:21">
      <c r="A683" s="12"/>
      <c r="B683" s="160"/>
      <c r="C683" s="88"/>
      <c r="D683" s="88"/>
      <c r="E683" s="41"/>
      <c r="F683" s="41"/>
      <c r="G683" s="88"/>
      <c r="H683" s="88"/>
      <c r="I683" s="41"/>
      <c r="J683" s="41"/>
      <c r="K683" s="88"/>
      <c r="L683" s="88"/>
      <c r="M683" s="41"/>
      <c r="N683" s="41"/>
      <c r="O683" s="88"/>
      <c r="P683" s="88"/>
      <c r="Q683" s="87"/>
      <c r="R683" s="41"/>
      <c r="S683" s="88"/>
      <c r="T683" s="88"/>
      <c r="U683" s="41"/>
    </row>
    <row r="684" spans="1:21">
      <c r="A684" s="12"/>
      <c r="B684" s="89" t="s">
        <v>2383</v>
      </c>
      <c r="C684" s="90" t="s">
        <v>271</v>
      </c>
      <c r="D684" s="90"/>
      <c r="E684" s="31"/>
      <c r="F684" s="31"/>
      <c r="G684" s="90">
        <v>20</v>
      </c>
      <c r="H684" s="90"/>
      <c r="I684" s="31"/>
      <c r="J684" s="31"/>
      <c r="K684" s="90" t="s">
        <v>271</v>
      </c>
      <c r="L684" s="90"/>
      <c r="M684" s="31"/>
      <c r="N684" s="31"/>
      <c r="O684" s="90" t="s">
        <v>271</v>
      </c>
      <c r="P684" s="90"/>
      <c r="Q684" s="31"/>
      <c r="R684" s="31"/>
      <c r="S684" s="90">
        <v>20</v>
      </c>
      <c r="T684" s="90"/>
      <c r="U684" s="31"/>
    </row>
    <row r="685" spans="1:21" ht="15.75" thickBot="1">
      <c r="A685" s="12"/>
      <c r="B685" s="89"/>
      <c r="C685" s="94"/>
      <c r="D685" s="94"/>
      <c r="E685" s="48"/>
      <c r="F685" s="31"/>
      <c r="G685" s="94"/>
      <c r="H685" s="94"/>
      <c r="I685" s="48"/>
      <c r="J685" s="31"/>
      <c r="K685" s="94"/>
      <c r="L685" s="94"/>
      <c r="M685" s="48"/>
      <c r="N685" s="31"/>
      <c r="O685" s="94"/>
      <c r="P685" s="94"/>
      <c r="Q685" s="48"/>
      <c r="R685" s="31"/>
      <c r="S685" s="94"/>
      <c r="T685" s="94"/>
      <c r="U685" s="48"/>
    </row>
    <row r="686" spans="1:21">
      <c r="A686" s="12"/>
      <c r="B686" s="158" t="s">
        <v>2384</v>
      </c>
      <c r="C686" s="101">
        <v>337</v>
      </c>
      <c r="D686" s="101"/>
      <c r="E686" s="51"/>
      <c r="F686" s="41"/>
      <c r="G686" s="101">
        <v>57</v>
      </c>
      <c r="H686" s="101"/>
      <c r="I686" s="51"/>
      <c r="J686" s="41"/>
      <c r="K686" s="101">
        <v>71</v>
      </c>
      <c r="L686" s="101"/>
      <c r="M686" s="51"/>
      <c r="N686" s="41"/>
      <c r="O686" s="101" t="s">
        <v>2382</v>
      </c>
      <c r="P686" s="101"/>
      <c r="Q686" s="106" t="s">
        <v>281</v>
      </c>
      <c r="R686" s="41"/>
      <c r="S686" s="101">
        <v>71</v>
      </c>
      <c r="T686" s="101"/>
      <c r="U686" s="51"/>
    </row>
    <row r="687" spans="1:21">
      <c r="A687" s="12"/>
      <c r="B687" s="158"/>
      <c r="C687" s="88"/>
      <c r="D687" s="88"/>
      <c r="E687" s="41"/>
      <c r="F687" s="41"/>
      <c r="G687" s="88"/>
      <c r="H687" s="88"/>
      <c r="I687" s="41"/>
      <c r="J687" s="41"/>
      <c r="K687" s="88"/>
      <c r="L687" s="88"/>
      <c r="M687" s="41"/>
      <c r="N687" s="41"/>
      <c r="O687" s="88"/>
      <c r="P687" s="88"/>
      <c r="Q687" s="87"/>
      <c r="R687" s="41"/>
      <c r="S687" s="88"/>
      <c r="T687" s="88"/>
      <c r="U687" s="41"/>
    </row>
    <row r="688" spans="1:21">
      <c r="A688" s="12"/>
      <c r="B688" s="89" t="s">
        <v>65</v>
      </c>
      <c r="C688" s="90" t="s">
        <v>271</v>
      </c>
      <c r="D688" s="90"/>
      <c r="E688" s="31"/>
      <c r="F688" s="31"/>
      <c r="G688" s="90" t="s">
        <v>271</v>
      </c>
      <c r="H688" s="90"/>
      <c r="I688" s="31"/>
      <c r="J688" s="31"/>
      <c r="K688" s="90">
        <v>9</v>
      </c>
      <c r="L688" s="90"/>
      <c r="M688" s="31"/>
      <c r="N688" s="31"/>
      <c r="O688" s="90" t="s">
        <v>271</v>
      </c>
      <c r="P688" s="90"/>
      <c r="Q688" s="31"/>
      <c r="R688" s="31"/>
      <c r="S688" s="90">
        <v>9</v>
      </c>
      <c r="T688" s="90"/>
      <c r="U688" s="31"/>
    </row>
    <row r="689" spans="1:21" ht="15.75" thickBot="1">
      <c r="A689" s="12"/>
      <c r="B689" s="89"/>
      <c r="C689" s="94"/>
      <c r="D689" s="94"/>
      <c r="E689" s="48"/>
      <c r="F689" s="31"/>
      <c r="G689" s="94"/>
      <c r="H689" s="94"/>
      <c r="I689" s="48"/>
      <c r="J689" s="31"/>
      <c r="K689" s="94"/>
      <c r="L689" s="94"/>
      <c r="M689" s="48"/>
      <c r="N689" s="31"/>
      <c r="O689" s="94"/>
      <c r="P689" s="94"/>
      <c r="Q689" s="48"/>
      <c r="R689" s="31"/>
      <c r="S689" s="94"/>
      <c r="T689" s="94"/>
      <c r="U689" s="48"/>
    </row>
    <row r="690" spans="1:21">
      <c r="A690" s="12"/>
      <c r="B690" s="158" t="s">
        <v>2385</v>
      </c>
      <c r="C690" s="106" t="s">
        <v>427</v>
      </c>
      <c r="D690" s="101">
        <v>337</v>
      </c>
      <c r="E690" s="51"/>
      <c r="F690" s="41"/>
      <c r="G690" s="106" t="s">
        <v>427</v>
      </c>
      <c r="H690" s="101">
        <v>57</v>
      </c>
      <c r="I690" s="51"/>
      <c r="J690" s="41"/>
      <c r="K690" s="106" t="s">
        <v>427</v>
      </c>
      <c r="L690" s="101">
        <v>62</v>
      </c>
      <c r="M690" s="51"/>
      <c r="N690" s="41"/>
      <c r="O690" s="106" t="s">
        <v>427</v>
      </c>
      <c r="P690" s="101" t="s">
        <v>2382</v>
      </c>
      <c r="Q690" s="106" t="s">
        <v>281</v>
      </c>
      <c r="R690" s="41"/>
      <c r="S690" s="106" t="s">
        <v>427</v>
      </c>
      <c r="T690" s="101">
        <v>62</v>
      </c>
      <c r="U690" s="51"/>
    </row>
    <row r="691" spans="1:21" ht="15.75" thickBot="1">
      <c r="A691" s="12"/>
      <c r="B691" s="158"/>
      <c r="C691" s="107"/>
      <c r="D691" s="108"/>
      <c r="E691" s="58"/>
      <c r="F691" s="41"/>
      <c r="G691" s="107"/>
      <c r="H691" s="108"/>
      <c r="I691" s="58"/>
      <c r="J691" s="41"/>
      <c r="K691" s="107"/>
      <c r="L691" s="108"/>
      <c r="M691" s="58"/>
      <c r="N691" s="41"/>
      <c r="O691" s="107"/>
      <c r="P691" s="108"/>
      <c r="Q691" s="107"/>
      <c r="R691" s="41"/>
      <c r="S691" s="107"/>
      <c r="T691" s="108"/>
      <c r="U691" s="58"/>
    </row>
    <row r="692" spans="1:21" ht="15.75" thickTop="1">
      <c r="A692" s="12"/>
      <c r="B692" s="17"/>
      <c r="C692" s="17"/>
    </row>
    <row r="693" spans="1:21" ht="22.5">
      <c r="A693" s="12"/>
      <c r="B693" s="134" t="s">
        <v>568</v>
      </c>
      <c r="C693" s="134" t="s">
        <v>2195</v>
      </c>
    </row>
    <row r="694" spans="1:21">
      <c r="A694" s="12"/>
      <c r="B694" s="297" t="s">
        <v>2159</v>
      </c>
      <c r="C694" s="297"/>
      <c r="D694" s="297"/>
      <c r="E694" s="297"/>
      <c r="F694" s="297"/>
      <c r="G694" s="297"/>
      <c r="H694" s="297"/>
      <c r="I694" s="297"/>
      <c r="J694" s="297"/>
      <c r="K694" s="297"/>
      <c r="L694" s="297"/>
      <c r="M694" s="297"/>
      <c r="N694" s="297"/>
      <c r="O694" s="297"/>
      <c r="P694" s="297"/>
      <c r="Q694" s="297"/>
      <c r="R694" s="297"/>
      <c r="S694" s="297"/>
      <c r="T694" s="297"/>
      <c r="U694" s="297"/>
    </row>
    <row r="695" spans="1:21">
      <c r="A695" s="12"/>
      <c r="B695" s="297" t="s">
        <v>2249</v>
      </c>
      <c r="C695" s="297"/>
      <c r="D695" s="297"/>
      <c r="E695" s="297"/>
      <c r="F695" s="297"/>
      <c r="G695" s="297"/>
      <c r="H695" s="297"/>
      <c r="I695" s="297"/>
      <c r="J695" s="297"/>
      <c r="K695" s="297"/>
      <c r="L695" s="297"/>
      <c r="M695" s="297"/>
      <c r="N695" s="297"/>
      <c r="O695" s="297"/>
      <c r="P695" s="297"/>
      <c r="Q695" s="297"/>
      <c r="R695" s="297"/>
      <c r="S695" s="297"/>
      <c r="T695" s="297"/>
      <c r="U695" s="297"/>
    </row>
    <row r="696" spans="1:21">
      <c r="A696" s="12"/>
      <c r="B696" s="297" t="s">
        <v>2386</v>
      </c>
      <c r="C696" s="297"/>
      <c r="D696" s="297"/>
      <c r="E696" s="297"/>
      <c r="F696" s="297"/>
      <c r="G696" s="297"/>
      <c r="H696" s="297"/>
      <c r="I696" s="297"/>
      <c r="J696" s="297"/>
      <c r="K696" s="297"/>
      <c r="L696" s="297"/>
      <c r="M696" s="297"/>
      <c r="N696" s="297"/>
      <c r="O696" s="297"/>
      <c r="P696" s="297"/>
      <c r="Q696" s="297"/>
      <c r="R696" s="297"/>
      <c r="S696" s="297"/>
      <c r="T696" s="297"/>
      <c r="U696" s="297"/>
    </row>
    <row r="697" spans="1:21">
      <c r="A697" s="12"/>
      <c r="B697" s="27"/>
      <c r="C697" s="27"/>
      <c r="D697" s="27"/>
      <c r="E697" s="27"/>
      <c r="F697" s="27"/>
      <c r="G697" s="27"/>
      <c r="H697" s="27"/>
      <c r="I697" s="27"/>
      <c r="J697" s="27"/>
      <c r="K697" s="27"/>
      <c r="L697" s="27"/>
      <c r="M697" s="27"/>
      <c r="N697" s="27"/>
      <c r="O697" s="27"/>
      <c r="P697" s="27"/>
      <c r="Q697" s="27"/>
      <c r="R697" s="27"/>
      <c r="S697" s="27"/>
      <c r="T697" s="27"/>
      <c r="U697" s="27"/>
    </row>
    <row r="698" spans="1:21">
      <c r="A698" s="12"/>
      <c r="B698" s="17"/>
      <c r="C698" s="17"/>
      <c r="D698" s="17"/>
      <c r="E698" s="17"/>
      <c r="F698" s="17"/>
      <c r="G698" s="17"/>
      <c r="H698" s="17"/>
      <c r="I698" s="17"/>
      <c r="J698" s="17"/>
      <c r="K698" s="17"/>
      <c r="L698" s="17"/>
      <c r="M698" s="17"/>
      <c r="N698" s="17"/>
      <c r="O698" s="17"/>
      <c r="P698" s="17"/>
      <c r="Q698" s="17"/>
      <c r="R698" s="17"/>
      <c r="S698" s="17"/>
      <c r="T698" s="17"/>
      <c r="U698" s="17"/>
    </row>
    <row r="699" spans="1:21">
      <c r="A699" s="12"/>
      <c r="B699" s="31"/>
      <c r="C699" s="127" t="s">
        <v>2162</v>
      </c>
      <c r="D699" s="127"/>
      <c r="E699" s="127"/>
      <c r="F699" s="31"/>
      <c r="G699" s="127" t="s">
        <v>2164</v>
      </c>
      <c r="H699" s="127"/>
      <c r="I699" s="127"/>
      <c r="J699" s="31"/>
      <c r="K699" s="127" t="s">
        <v>2165</v>
      </c>
      <c r="L699" s="127"/>
      <c r="M699" s="127"/>
      <c r="N699" s="31"/>
      <c r="O699" s="127" t="s">
        <v>2387</v>
      </c>
      <c r="P699" s="127"/>
      <c r="Q699" s="127"/>
      <c r="R699" s="31"/>
      <c r="S699" s="127" t="s">
        <v>2168</v>
      </c>
      <c r="T699" s="127"/>
      <c r="U699" s="127"/>
    </row>
    <row r="700" spans="1:21" ht="15.75" thickBot="1">
      <c r="A700" s="12"/>
      <c r="B700" s="31"/>
      <c r="C700" s="84" t="s">
        <v>2163</v>
      </c>
      <c r="D700" s="84"/>
      <c r="E700" s="84"/>
      <c r="F700" s="31"/>
      <c r="G700" s="84" t="s">
        <v>2163</v>
      </c>
      <c r="H700" s="84"/>
      <c r="I700" s="84"/>
      <c r="J700" s="31"/>
      <c r="K700" s="84"/>
      <c r="L700" s="84"/>
      <c r="M700" s="84"/>
      <c r="N700" s="31"/>
      <c r="O700" s="84"/>
      <c r="P700" s="84"/>
      <c r="Q700" s="84"/>
      <c r="R700" s="31"/>
      <c r="S700" s="84" t="s">
        <v>2169</v>
      </c>
      <c r="T700" s="84"/>
      <c r="U700" s="84"/>
    </row>
    <row r="701" spans="1:21">
      <c r="A701" s="12"/>
      <c r="B701" s="125"/>
      <c r="C701" s="127" t="s">
        <v>424</v>
      </c>
      <c r="D701" s="127"/>
      <c r="E701" s="127"/>
      <c r="F701" s="127"/>
      <c r="G701" s="127"/>
      <c r="H701" s="127"/>
      <c r="I701" s="127"/>
      <c r="J701" s="127"/>
      <c r="K701" s="127"/>
      <c r="L701" s="127"/>
      <c r="M701" s="127"/>
      <c r="N701" s="127"/>
      <c r="O701" s="127"/>
      <c r="P701" s="127"/>
      <c r="Q701" s="127"/>
      <c r="R701" s="127"/>
      <c r="S701" s="127"/>
      <c r="T701" s="127"/>
      <c r="U701" s="127"/>
    </row>
    <row r="702" spans="1:21">
      <c r="A702" s="12"/>
      <c r="B702" s="206" t="s">
        <v>171</v>
      </c>
      <c r="C702" s="209"/>
      <c r="D702" s="209"/>
      <c r="E702" s="209"/>
      <c r="F702" s="23"/>
      <c r="G702" s="209"/>
      <c r="H702" s="209"/>
      <c r="I702" s="209"/>
      <c r="J702" s="23"/>
      <c r="K702" s="209"/>
      <c r="L702" s="209"/>
      <c r="M702" s="209"/>
      <c r="N702" s="23"/>
      <c r="O702" s="209"/>
      <c r="P702" s="209"/>
      <c r="Q702" s="209"/>
      <c r="R702" s="23"/>
      <c r="S702" s="209"/>
      <c r="T702" s="209"/>
      <c r="U702" s="209"/>
    </row>
    <row r="703" spans="1:21">
      <c r="A703" s="12"/>
      <c r="B703" s="126" t="s">
        <v>2250</v>
      </c>
      <c r="C703" s="265">
        <v>2163</v>
      </c>
      <c r="D703" s="265"/>
      <c r="E703" s="31"/>
      <c r="F703" s="31"/>
      <c r="G703" s="215">
        <v>66</v>
      </c>
      <c r="H703" s="215"/>
      <c r="I703" s="31"/>
      <c r="J703" s="31"/>
      <c r="K703" s="215" t="s">
        <v>2388</v>
      </c>
      <c r="L703" s="215"/>
      <c r="M703" s="214" t="s">
        <v>281</v>
      </c>
      <c r="N703" s="31"/>
      <c r="O703" s="215" t="s">
        <v>2389</v>
      </c>
      <c r="P703" s="215"/>
      <c r="Q703" s="214" t="s">
        <v>281</v>
      </c>
      <c r="R703" s="31"/>
      <c r="S703" s="265">
        <v>1149</v>
      </c>
      <c r="T703" s="265"/>
      <c r="U703" s="31"/>
    </row>
    <row r="704" spans="1:21" ht="15.75" thickBot="1">
      <c r="A704" s="12"/>
      <c r="B704" s="126"/>
      <c r="C704" s="255"/>
      <c r="D704" s="255"/>
      <c r="E704" s="48"/>
      <c r="F704" s="31"/>
      <c r="G704" s="220"/>
      <c r="H704" s="220"/>
      <c r="I704" s="48"/>
      <c r="J704" s="31"/>
      <c r="K704" s="220"/>
      <c r="L704" s="220"/>
      <c r="M704" s="269"/>
      <c r="N704" s="31"/>
      <c r="O704" s="220"/>
      <c r="P704" s="220"/>
      <c r="Q704" s="269"/>
      <c r="R704" s="31"/>
      <c r="S704" s="255"/>
      <c r="T704" s="255"/>
      <c r="U704" s="48"/>
    </row>
    <row r="705" spans="1:21">
      <c r="A705" s="12"/>
      <c r="B705" s="206" t="s">
        <v>189</v>
      </c>
      <c r="C705" s="241"/>
      <c r="D705" s="241"/>
      <c r="E705" s="241"/>
      <c r="F705" s="23"/>
      <c r="G705" s="241"/>
      <c r="H705" s="241"/>
      <c r="I705" s="241"/>
      <c r="J705" s="23"/>
      <c r="K705" s="241"/>
      <c r="L705" s="241"/>
      <c r="M705" s="241"/>
      <c r="N705" s="23"/>
      <c r="O705" s="241"/>
      <c r="P705" s="241"/>
      <c r="Q705" s="241"/>
      <c r="R705" s="23"/>
      <c r="S705" s="241"/>
      <c r="T705" s="241"/>
      <c r="U705" s="241"/>
    </row>
    <row r="706" spans="1:21">
      <c r="A706" s="12"/>
      <c r="B706" s="264" t="s">
        <v>2252</v>
      </c>
      <c r="C706" s="215" t="s">
        <v>2390</v>
      </c>
      <c r="D706" s="215"/>
      <c r="E706" s="214" t="s">
        <v>281</v>
      </c>
      <c r="F706" s="31"/>
      <c r="G706" s="215">
        <v>792</v>
      </c>
      <c r="H706" s="215"/>
      <c r="I706" s="31"/>
      <c r="J706" s="31"/>
      <c r="K706" s="215" t="s">
        <v>271</v>
      </c>
      <c r="L706" s="215"/>
      <c r="M706" s="31"/>
      <c r="N706" s="31"/>
      <c r="O706" s="265">
        <v>1000</v>
      </c>
      <c r="P706" s="265"/>
      <c r="Q706" s="31"/>
      <c r="R706" s="31"/>
      <c r="S706" s="215" t="s">
        <v>271</v>
      </c>
      <c r="T706" s="215"/>
      <c r="U706" s="31"/>
    </row>
    <row r="707" spans="1:21">
      <c r="A707" s="12"/>
      <c r="B707" s="264"/>
      <c r="C707" s="215"/>
      <c r="D707" s="215"/>
      <c r="E707" s="214"/>
      <c r="F707" s="31"/>
      <c r="G707" s="215"/>
      <c r="H707" s="215"/>
      <c r="I707" s="31"/>
      <c r="J707" s="31"/>
      <c r="K707" s="215"/>
      <c r="L707" s="215"/>
      <c r="M707" s="31"/>
      <c r="N707" s="31"/>
      <c r="O707" s="265"/>
      <c r="P707" s="265"/>
      <c r="Q707" s="31"/>
      <c r="R707" s="31"/>
      <c r="S707" s="215"/>
      <c r="T707" s="215"/>
      <c r="U707" s="31"/>
    </row>
    <row r="708" spans="1:21">
      <c r="A708" s="12"/>
      <c r="B708" s="266" t="s">
        <v>2391</v>
      </c>
      <c r="C708" s="210" t="s">
        <v>271</v>
      </c>
      <c r="D708" s="210"/>
      <c r="E708" s="41"/>
      <c r="F708" s="41"/>
      <c r="G708" s="210" t="s">
        <v>1299</v>
      </c>
      <c r="H708" s="210"/>
      <c r="I708" s="209" t="s">
        <v>281</v>
      </c>
      <c r="J708" s="41"/>
      <c r="K708" s="210" t="s">
        <v>2392</v>
      </c>
      <c r="L708" s="210"/>
      <c r="M708" s="209" t="s">
        <v>281</v>
      </c>
      <c r="N708" s="41"/>
      <c r="O708" s="210" t="s">
        <v>271</v>
      </c>
      <c r="P708" s="210"/>
      <c r="Q708" s="41"/>
      <c r="R708" s="41"/>
      <c r="S708" s="210" t="s">
        <v>2370</v>
      </c>
      <c r="T708" s="210"/>
      <c r="U708" s="209" t="s">
        <v>281</v>
      </c>
    </row>
    <row r="709" spans="1:21">
      <c r="A709" s="12"/>
      <c r="B709" s="266"/>
      <c r="C709" s="210"/>
      <c r="D709" s="210"/>
      <c r="E709" s="41"/>
      <c r="F709" s="41"/>
      <c r="G709" s="210"/>
      <c r="H709" s="210"/>
      <c r="I709" s="209"/>
      <c r="J709" s="41"/>
      <c r="K709" s="210"/>
      <c r="L709" s="210"/>
      <c r="M709" s="209"/>
      <c r="N709" s="41"/>
      <c r="O709" s="210"/>
      <c r="P709" s="210"/>
      <c r="Q709" s="41"/>
      <c r="R709" s="41"/>
      <c r="S709" s="210"/>
      <c r="T709" s="210"/>
      <c r="U709" s="209"/>
    </row>
    <row r="710" spans="1:21">
      <c r="A710" s="12"/>
      <c r="B710" s="264" t="s">
        <v>191</v>
      </c>
      <c r="C710" s="215" t="s">
        <v>271</v>
      </c>
      <c r="D710" s="215"/>
      <c r="E710" s="31"/>
      <c r="F710" s="31"/>
      <c r="G710" s="215">
        <v>983</v>
      </c>
      <c r="H710" s="215"/>
      <c r="I710" s="31"/>
      <c r="J710" s="31"/>
      <c r="K710" s="215" t="s">
        <v>271</v>
      </c>
      <c r="L710" s="215"/>
      <c r="M710" s="31"/>
      <c r="N710" s="31"/>
      <c r="O710" s="215" t="s">
        <v>271</v>
      </c>
      <c r="P710" s="215"/>
      <c r="Q710" s="31"/>
      <c r="R710" s="31"/>
      <c r="S710" s="215">
        <v>983</v>
      </c>
      <c r="T710" s="215"/>
      <c r="U710" s="31"/>
    </row>
    <row r="711" spans="1:21">
      <c r="A711" s="12"/>
      <c r="B711" s="264"/>
      <c r="C711" s="215"/>
      <c r="D711" s="215"/>
      <c r="E711" s="31"/>
      <c r="F711" s="31"/>
      <c r="G711" s="215"/>
      <c r="H711" s="215"/>
      <c r="I711" s="31"/>
      <c r="J711" s="31"/>
      <c r="K711" s="215"/>
      <c r="L711" s="215"/>
      <c r="M711" s="31"/>
      <c r="N711" s="31"/>
      <c r="O711" s="215"/>
      <c r="P711" s="215"/>
      <c r="Q711" s="31"/>
      <c r="R711" s="31"/>
      <c r="S711" s="215"/>
      <c r="T711" s="215"/>
      <c r="U711" s="31"/>
    </row>
    <row r="712" spans="1:21">
      <c r="A712" s="12"/>
      <c r="B712" s="266" t="s">
        <v>192</v>
      </c>
      <c r="C712" s="210" t="s">
        <v>2393</v>
      </c>
      <c r="D712" s="210"/>
      <c r="E712" s="209" t="s">
        <v>281</v>
      </c>
      <c r="F712" s="41"/>
      <c r="G712" s="210" t="s">
        <v>2394</v>
      </c>
      <c r="H712" s="210"/>
      <c r="I712" s="209" t="s">
        <v>281</v>
      </c>
      <c r="J712" s="41"/>
      <c r="K712" s="210" t="s">
        <v>2392</v>
      </c>
      <c r="L712" s="210"/>
      <c r="M712" s="209" t="s">
        <v>281</v>
      </c>
      <c r="N712" s="41"/>
      <c r="O712" s="210" t="s">
        <v>271</v>
      </c>
      <c r="P712" s="210"/>
      <c r="Q712" s="41"/>
      <c r="R712" s="41"/>
      <c r="S712" s="210" t="s">
        <v>2395</v>
      </c>
      <c r="T712" s="210"/>
      <c r="U712" s="209" t="s">
        <v>281</v>
      </c>
    </row>
    <row r="713" spans="1:21">
      <c r="A713" s="12"/>
      <c r="B713" s="266"/>
      <c r="C713" s="210"/>
      <c r="D713" s="210"/>
      <c r="E713" s="209"/>
      <c r="F713" s="41"/>
      <c r="G713" s="210"/>
      <c r="H713" s="210"/>
      <c r="I713" s="209"/>
      <c r="J713" s="41"/>
      <c r="K713" s="210"/>
      <c r="L713" s="210"/>
      <c r="M713" s="209"/>
      <c r="N713" s="41"/>
      <c r="O713" s="210"/>
      <c r="P713" s="210"/>
      <c r="Q713" s="41"/>
      <c r="R713" s="41"/>
      <c r="S713" s="210"/>
      <c r="T713" s="210"/>
      <c r="U713" s="209"/>
    </row>
    <row r="714" spans="1:21">
      <c r="A714" s="12"/>
      <c r="B714" s="264" t="s">
        <v>2396</v>
      </c>
      <c r="C714" s="215" t="s">
        <v>605</v>
      </c>
      <c r="D714" s="215"/>
      <c r="E714" s="214" t="s">
        <v>281</v>
      </c>
      <c r="F714" s="31"/>
      <c r="G714" s="215" t="s">
        <v>924</v>
      </c>
      <c r="H714" s="215"/>
      <c r="I714" s="214" t="s">
        <v>281</v>
      </c>
      <c r="J714" s="31"/>
      <c r="K714" s="215" t="s">
        <v>271</v>
      </c>
      <c r="L714" s="215"/>
      <c r="M714" s="31"/>
      <c r="N714" s="31"/>
      <c r="O714" s="215" t="s">
        <v>271</v>
      </c>
      <c r="P714" s="215"/>
      <c r="Q714" s="31"/>
      <c r="R714" s="31"/>
      <c r="S714" s="215" t="s">
        <v>2397</v>
      </c>
      <c r="T714" s="215"/>
      <c r="U714" s="214" t="s">
        <v>281</v>
      </c>
    </row>
    <row r="715" spans="1:21">
      <c r="A715" s="12"/>
      <c r="B715" s="264"/>
      <c r="C715" s="215"/>
      <c r="D715" s="215"/>
      <c r="E715" s="214"/>
      <c r="F715" s="31"/>
      <c r="G715" s="215"/>
      <c r="H715" s="215"/>
      <c r="I715" s="214"/>
      <c r="J715" s="31"/>
      <c r="K715" s="215"/>
      <c r="L715" s="215"/>
      <c r="M715" s="31"/>
      <c r="N715" s="31"/>
      <c r="O715" s="215"/>
      <c r="P715" s="215"/>
      <c r="Q715" s="31"/>
      <c r="R715" s="31"/>
      <c r="S715" s="215"/>
      <c r="T715" s="215"/>
      <c r="U715" s="214"/>
    </row>
    <row r="716" spans="1:21">
      <c r="A716" s="12"/>
      <c r="B716" s="209" t="s">
        <v>2398</v>
      </c>
      <c r="C716" s="210" t="s">
        <v>271</v>
      </c>
      <c r="D716" s="210"/>
      <c r="E716" s="41"/>
      <c r="F716" s="41"/>
      <c r="G716" s="210">
        <v>121</v>
      </c>
      <c r="H716" s="210"/>
      <c r="I716" s="41"/>
      <c r="J716" s="41"/>
      <c r="K716" s="210">
        <v>43</v>
      </c>
      <c r="L716" s="210"/>
      <c r="M716" s="41"/>
      <c r="N716" s="41"/>
      <c r="O716" s="210" t="s">
        <v>271</v>
      </c>
      <c r="P716" s="210"/>
      <c r="Q716" s="41"/>
      <c r="R716" s="41"/>
      <c r="S716" s="210">
        <v>164</v>
      </c>
      <c r="T716" s="210"/>
      <c r="U716" s="41"/>
    </row>
    <row r="717" spans="1:21">
      <c r="A717" s="12"/>
      <c r="B717" s="209"/>
      <c r="C717" s="210"/>
      <c r="D717" s="210"/>
      <c r="E717" s="41"/>
      <c r="F717" s="41"/>
      <c r="G717" s="210"/>
      <c r="H717" s="210"/>
      <c r="I717" s="41"/>
      <c r="J717" s="41"/>
      <c r="K717" s="210"/>
      <c r="L717" s="210"/>
      <c r="M717" s="41"/>
      <c r="N717" s="41"/>
      <c r="O717" s="210"/>
      <c r="P717" s="210"/>
      <c r="Q717" s="41"/>
      <c r="R717" s="41"/>
      <c r="S717" s="210"/>
      <c r="T717" s="210"/>
      <c r="U717" s="41"/>
    </row>
    <row r="718" spans="1:21">
      <c r="A718" s="12"/>
      <c r="B718" s="264" t="s">
        <v>2265</v>
      </c>
      <c r="C718" s="215" t="s">
        <v>593</v>
      </c>
      <c r="D718" s="215"/>
      <c r="E718" s="214" t="s">
        <v>281</v>
      </c>
      <c r="F718" s="31"/>
      <c r="G718" s="215" t="s">
        <v>1649</v>
      </c>
      <c r="H718" s="215"/>
      <c r="I718" s="214" t="s">
        <v>281</v>
      </c>
      <c r="J718" s="31"/>
      <c r="K718" s="215" t="s">
        <v>721</v>
      </c>
      <c r="L718" s="215"/>
      <c r="M718" s="214" t="s">
        <v>281</v>
      </c>
      <c r="N718" s="31"/>
      <c r="O718" s="215" t="s">
        <v>271</v>
      </c>
      <c r="P718" s="215"/>
      <c r="Q718" s="31"/>
      <c r="R718" s="31"/>
      <c r="S718" s="215" t="s">
        <v>586</v>
      </c>
      <c r="T718" s="215"/>
      <c r="U718" s="214" t="s">
        <v>281</v>
      </c>
    </row>
    <row r="719" spans="1:21">
      <c r="A719" s="12"/>
      <c r="B719" s="264"/>
      <c r="C719" s="215"/>
      <c r="D719" s="215"/>
      <c r="E719" s="214"/>
      <c r="F719" s="31"/>
      <c r="G719" s="215"/>
      <c r="H719" s="215"/>
      <c r="I719" s="214"/>
      <c r="J719" s="31"/>
      <c r="K719" s="215"/>
      <c r="L719" s="215"/>
      <c r="M719" s="214"/>
      <c r="N719" s="31"/>
      <c r="O719" s="215"/>
      <c r="P719" s="215"/>
      <c r="Q719" s="31"/>
      <c r="R719" s="31"/>
      <c r="S719" s="215"/>
      <c r="T719" s="215"/>
      <c r="U719" s="214"/>
    </row>
    <row r="720" spans="1:21">
      <c r="A720" s="12"/>
      <c r="B720" s="266" t="s">
        <v>197</v>
      </c>
      <c r="C720" s="210" t="s">
        <v>593</v>
      </c>
      <c r="D720" s="210"/>
      <c r="E720" s="209" t="s">
        <v>281</v>
      </c>
      <c r="F720" s="41"/>
      <c r="G720" s="210" t="s">
        <v>271</v>
      </c>
      <c r="H720" s="210"/>
      <c r="I720" s="41"/>
      <c r="J720" s="41"/>
      <c r="K720" s="210" t="s">
        <v>271</v>
      </c>
      <c r="L720" s="210"/>
      <c r="M720" s="41"/>
      <c r="N720" s="41"/>
      <c r="O720" s="210" t="s">
        <v>271</v>
      </c>
      <c r="P720" s="210"/>
      <c r="Q720" s="41"/>
      <c r="R720" s="41"/>
      <c r="S720" s="210" t="s">
        <v>593</v>
      </c>
      <c r="T720" s="210"/>
      <c r="U720" s="209" t="s">
        <v>281</v>
      </c>
    </row>
    <row r="721" spans="1:21">
      <c r="A721" s="12"/>
      <c r="B721" s="266"/>
      <c r="C721" s="210"/>
      <c r="D721" s="210"/>
      <c r="E721" s="209"/>
      <c r="F721" s="41"/>
      <c r="G721" s="210"/>
      <c r="H721" s="210"/>
      <c r="I721" s="41"/>
      <c r="J721" s="41"/>
      <c r="K721" s="210"/>
      <c r="L721" s="210"/>
      <c r="M721" s="41"/>
      <c r="N721" s="41"/>
      <c r="O721" s="210"/>
      <c r="P721" s="210"/>
      <c r="Q721" s="41"/>
      <c r="R721" s="41"/>
      <c r="S721" s="210"/>
      <c r="T721" s="210"/>
      <c r="U721" s="209"/>
    </row>
    <row r="722" spans="1:21">
      <c r="A722" s="12"/>
      <c r="B722" s="264" t="s">
        <v>198</v>
      </c>
      <c r="C722" s="215" t="s">
        <v>2399</v>
      </c>
      <c r="D722" s="215"/>
      <c r="E722" s="214" t="s">
        <v>281</v>
      </c>
      <c r="F722" s="31"/>
      <c r="G722" s="215" t="s">
        <v>271</v>
      </c>
      <c r="H722" s="215"/>
      <c r="I722" s="31"/>
      <c r="J722" s="31"/>
      <c r="K722" s="215" t="s">
        <v>271</v>
      </c>
      <c r="L722" s="215"/>
      <c r="M722" s="31"/>
      <c r="N722" s="31"/>
      <c r="O722" s="215" t="s">
        <v>271</v>
      </c>
      <c r="P722" s="215"/>
      <c r="Q722" s="31"/>
      <c r="R722" s="31"/>
      <c r="S722" s="215" t="s">
        <v>2399</v>
      </c>
      <c r="T722" s="215"/>
      <c r="U722" s="214" t="s">
        <v>281</v>
      </c>
    </row>
    <row r="723" spans="1:21">
      <c r="A723" s="12"/>
      <c r="B723" s="264"/>
      <c r="C723" s="215"/>
      <c r="D723" s="215"/>
      <c r="E723" s="214"/>
      <c r="F723" s="31"/>
      <c r="G723" s="215"/>
      <c r="H723" s="215"/>
      <c r="I723" s="31"/>
      <c r="J723" s="31"/>
      <c r="K723" s="215"/>
      <c r="L723" s="215"/>
      <c r="M723" s="31"/>
      <c r="N723" s="31"/>
      <c r="O723" s="215"/>
      <c r="P723" s="215"/>
      <c r="Q723" s="31"/>
      <c r="R723" s="31"/>
      <c r="S723" s="215"/>
      <c r="T723" s="215"/>
      <c r="U723" s="214"/>
    </row>
    <row r="724" spans="1:21">
      <c r="A724" s="12"/>
      <c r="B724" s="266" t="s">
        <v>199</v>
      </c>
      <c r="C724" s="210">
        <v>399</v>
      </c>
      <c r="D724" s="210"/>
      <c r="E724" s="41"/>
      <c r="F724" s="41"/>
      <c r="G724" s="210" t="s">
        <v>271</v>
      </c>
      <c r="H724" s="210"/>
      <c r="I724" s="41"/>
      <c r="J724" s="41"/>
      <c r="K724" s="210" t="s">
        <v>271</v>
      </c>
      <c r="L724" s="210"/>
      <c r="M724" s="41"/>
      <c r="N724" s="41"/>
      <c r="O724" s="210" t="s">
        <v>271</v>
      </c>
      <c r="P724" s="210"/>
      <c r="Q724" s="41"/>
      <c r="R724" s="41"/>
      <c r="S724" s="210">
        <v>399</v>
      </c>
      <c r="T724" s="210"/>
      <c r="U724" s="41"/>
    </row>
    <row r="725" spans="1:21">
      <c r="A725" s="12"/>
      <c r="B725" s="266"/>
      <c r="C725" s="210"/>
      <c r="D725" s="210"/>
      <c r="E725" s="41"/>
      <c r="F725" s="41"/>
      <c r="G725" s="210"/>
      <c r="H725" s="210"/>
      <c r="I725" s="41"/>
      <c r="J725" s="41"/>
      <c r="K725" s="210"/>
      <c r="L725" s="210"/>
      <c r="M725" s="41"/>
      <c r="N725" s="41"/>
      <c r="O725" s="210"/>
      <c r="P725" s="210"/>
      <c r="Q725" s="41"/>
      <c r="R725" s="41"/>
      <c r="S725" s="210"/>
      <c r="T725" s="210"/>
      <c r="U725" s="41"/>
    </row>
    <row r="726" spans="1:21">
      <c r="A726" s="12"/>
      <c r="B726" s="264" t="s">
        <v>196</v>
      </c>
      <c r="C726" s="215">
        <v>3</v>
      </c>
      <c r="D726" s="215"/>
      <c r="E726" s="31"/>
      <c r="F726" s="31"/>
      <c r="G726" s="215">
        <v>59</v>
      </c>
      <c r="H726" s="215"/>
      <c r="I726" s="31"/>
      <c r="J726" s="31"/>
      <c r="K726" s="215" t="s">
        <v>271</v>
      </c>
      <c r="L726" s="215"/>
      <c r="M726" s="31"/>
      <c r="N726" s="31"/>
      <c r="O726" s="215" t="s">
        <v>271</v>
      </c>
      <c r="P726" s="215"/>
      <c r="Q726" s="31"/>
      <c r="R726" s="31"/>
      <c r="S726" s="215">
        <v>62</v>
      </c>
      <c r="T726" s="215"/>
      <c r="U726" s="31"/>
    </row>
    <row r="727" spans="1:21">
      <c r="A727" s="12"/>
      <c r="B727" s="264"/>
      <c r="C727" s="215"/>
      <c r="D727" s="215"/>
      <c r="E727" s="31"/>
      <c r="F727" s="31"/>
      <c r="G727" s="215"/>
      <c r="H727" s="215"/>
      <c r="I727" s="31"/>
      <c r="J727" s="31"/>
      <c r="K727" s="215"/>
      <c r="L727" s="215"/>
      <c r="M727" s="31"/>
      <c r="N727" s="31"/>
      <c r="O727" s="215"/>
      <c r="P727" s="215"/>
      <c r="Q727" s="31"/>
      <c r="R727" s="31"/>
      <c r="S727" s="215"/>
      <c r="T727" s="215"/>
      <c r="U727" s="31"/>
    </row>
    <row r="728" spans="1:21">
      <c r="A728" s="12"/>
      <c r="B728" s="266" t="s">
        <v>200</v>
      </c>
      <c r="C728" s="210">
        <v>133</v>
      </c>
      <c r="D728" s="210"/>
      <c r="E728" s="41"/>
      <c r="F728" s="41"/>
      <c r="G728" s="210" t="s">
        <v>271</v>
      </c>
      <c r="H728" s="210"/>
      <c r="I728" s="41"/>
      <c r="J728" s="41"/>
      <c r="K728" s="210">
        <v>4</v>
      </c>
      <c r="L728" s="210"/>
      <c r="M728" s="41"/>
      <c r="N728" s="41"/>
      <c r="O728" s="210" t="s">
        <v>271</v>
      </c>
      <c r="P728" s="210"/>
      <c r="Q728" s="41"/>
      <c r="R728" s="41"/>
      <c r="S728" s="210">
        <v>137</v>
      </c>
      <c r="T728" s="210"/>
      <c r="U728" s="41"/>
    </row>
    <row r="729" spans="1:21">
      <c r="A729" s="12"/>
      <c r="B729" s="266"/>
      <c r="C729" s="210"/>
      <c r="D729" s="210"/>
      <c r="E729" s="41"/>
      <c r="F729" s="41"/>
      <c r="G729" s="210"/>
      <c r="H729" s="210"/>
      <c r="I729" s="41"/>
      <c r="J729" s="41"/>
      <c r="K729" s="210"/>
      <c r="L729" s="210"/>
      <c r="M729" s="41"/>
      <c r="N729" s="41"/>
      <c r="O729" s="210"/>
      <c r="P729" s="210"/>
      <c r="Q729" s="41"/>
      <c r="R729" s="41"/>
      <c r="S729" s="210"/>
      <c r="T729" s="210"/>
      <c r="U729" s="41"/>
    </row>
    <row r="730" spans="1:21">
      <c r="A730" s="12"/>
      <c r="B730" s="264" t="s">
        <v>2400</v>
      </c>
      <c r="C730" s="215" t="s">
        <v>593</v>
      </c>
      <c r="D730" s="215"/>
      <c r="E730" s="214" t="s">
        <v>281</v>
      </c>
      <c r="F730" s="31"/>
      <c r="G730" s="215" t="s">
        <v>604</v>
      </c>
      <c r="H730" s="215"/>
      <c r="I730" s="214" t="s">
        <v>281</v>
      </c>
      <c r="J730" s="31"/>
      <c r="K730" s="215" t="s">
        <v>604</v>
      </c>
      <c r="L730" s="215"/>
      <c r="M730" s="214" t="s">
        <v>281</v>
      </c>
      <c r="N730" s="31"/>
      <c r="O730" s="215" t="s">
        <v>271</v>
      </c>
      <c r="P730" s="215"/>
      <c r="Q730" s="31"/>
      <c r="R730" s="31"/>
      <c r="S730" s="215" t="s">
        <v>927</v>
      </c>
      <c r="T730" s="215"/>
      <c r="U730" s="214" t="s">
        <v>281</v>
      </c>
    </row>
    <row r="731" spans="1:21">
      <c r="A731" s="12"/>
      <c r="B731" s="264"/>
      <c r="C731" s="215"/>
      <c r="D731" s="215"/>
      <c r="E731" s="214"/>
      <c r="F731" s="31"/>
      <c r="G731" s="215"/>
      <c r="H731" s="215"/>
      <c r="I731" s="214"/>
      <c r="J731" s="31"/>
      <c r="K731" s="215"/>
      <c r="L731" s="215"/>
      <c r="M731" s="214"/>
      <c r="N731" s="31"/>
      <c r="O731" s="215"/>
      <c r="P731" s="215"/>
      <c r="Q731" s="31"/>
      <c r="R731" s="31"/>
      <c r="S731" s="215"/>
      <c r="T731" s="215"/>
      <c r="U731" s="214"/>
    </row>
    <row r="732" spans="1:21">
      <c r="A732" s="12"/>
      <c r="B732" s="266" t="s">
        <v>202</v>
      </c>
      <c r="C732" s="210">
        <v>24</v>
      </c>
      <c r="D732" s="210"/>
      <c r="E732" s="41"/>
      <c r="F732" s="41"/>
      <c r="G732" s="210" t="s">
        <v>271</v>
      </c>
      <c r="H732" s="210"/>
      <c r="I732" s="41"/>
      <c r="J732" s="41"/>
      <c r="K732" s="210" t="s">
        <v>721</v>
      </c>
      <c r="L732" s="210"/>
      <c r="M732" s="209" t="s">
        <v>281</v>
      </c>
      <c r="N732" s="41"/>
      <c r="O732" s="210" t="s">
        <v>271</v>
      </c>
      <c r="P732" s="210"/>
      <c r="Q732" s="41"/>
      <c r="R732" s="41"/>
      <c r="S732" s="210">
        <v>22</v>
      </c>
      <c r="T732" s="210"/>
      <c r="U732" s="41"/>
    </row>
    <row r="733" spans="1:21" ht="15.75" thickBot="1">
      <c r="A733" s="12"/>
      <c r="B733" s="266"/>
      <c r="C733" s="225"/>
      <c r="D733" s="225"/>
      <c r="E733" s="100"/>
      <c r="F733" s="41"/>
      <c r="G733" s="225"/>
      <c r="H733" s="225"/>
      <c r="I733" s="100"/>
      <c r="J733" s="41"/>
      <c r="K733" s="225"/>
      <c r="L733" s="225"/>
      <c r="M733" s="267"/>
      <c r="N733" s="41"/>
      <c r="O733" s="225"/>
      <c r="P733" s="225"/>
      <c r="Q733" s="100"/>
      <c r="R733" s="41"/>
      <c r="S733" s="225"/>
      <c r="T733" s="225"/>
      <c r="U733" s="100"/>
    </row>
    <row r="734" spans="1:21">
      <c r="A734" s="12"/>
      <c r="B734" s="273" t="s">
        <v>203</v>
      </c>
      <c r="C734" s="230" t="s">
        <v>2401</v>
      </c>
      <c r="D734" s="230"/>
      <c r="E734" s="226" t="s">
        <v>281</v>
      </c>
      <c r="F734" s="31"/>
      <c r="G734" s="230" t="s">
        <v>2402</v>
      </c>
      <c r="H734" s="230"/>
      <c r="I734" s="226" t="s">
        <v>281</v>
      </c>
      <c r="J734" s="31"/>
      <c r="K734" s="230" t="s">
        <v>1983</v>
      </c>
      <c r="L734" s="230"/>
      <c r="M734" s="226" t="s">
        <v>281</v>
      </c>
      <c r="N734" s="31"/>
      <c r="O734" s="228">
        <v>1000</v>
      </c>
      <c r="P734" s="228"/>
      <c r="Q734" s="32"/>
      <c r="R734" s="31"/>
      <c r="S734" s="230" t="s">
        <v>2403</v>
      </c>
      <c r="T734" s="230"/>
      <c r="U734" s="226" t="s">
        <v>281</v>
      </c>
    </row>
    <row r="735" spans="1:21" ht="15.75" thickBot="1">
      <c r="A735" s="12"/>
      <c r="B735" s="273"/>
      <c r="C735" s="220"/>
      <c r="D735" s="220"/>
      <c r="E735" s="269"/>
      <c r="F735" s="31"/>
      <c r="G735" s="220"/>
      <c r="H735" s="220"/>
      <c r="I735" s="269"/>
      <c r="J735" s="31"/>
      <c r="K735" s="220"/>
      <c r="L735" s="220"/>
      <c r="M735" s="269"/>
      <c r="N735" s="31"/>
      <c r="O735" s="255"/>
      <c r="P735" s="255"/>
      <c r="Q735" s="48"/>
      <c r="R735" s="31"/>
      <c r="S735" s="220"/>
      <c r="T735" s="220"/>
      <c r="U735" s="269"/>
    </row>
    <row r="736" spans="1:21">
      <c r="A736" s="12"/>
      <c r="B736" s="206" t="s">
        <v>204</v>
      </c>
      <c r="C736" s="241"/>
      <c r="D736" s="241"/>
      <c r="E736" s="241"/>
      <c r="F736" s="23"/>
      <c r="G736" s="241"/>
      <c r="H736" s="241"/>
      <c r="I736" s="241"/>
      <c r="J736" s="23"/>
      <c r="K736" s="241"/>
      <c r="L736" s="241"/>
      <c r="M736" s="241"/>
      <c r="N736" s="23"/>
      <c r="O736" s="241"/>
      <c r="P736" s="241"/>
      <c r="Q736" s="241"/>
      <c r="R736" s="23"/>
      <c r="S736" s="241"/>
      <c r="T736" s="241"/>
      <c r="U736" s="241"/>
    </row>
    <row r="737" spans="1:21">
      <c r="A737" s="12"/>
      <c r="B737" s="214" t="s">
        <v>2350</v>
      </c>
      <c r="C737" s="215" t="s">
        <v>271</v>
      </c>
      <c r="D737" s="215"/>
      <c r="E737" s="31"/>
      <c r="F737" s="31"/>
      <c r="G737" s="215" t="s">
        <v>271</v>
      </c>
      <c r="H737" s="215"/>
      <c r="I737" s="31"/>
      <c r="J737" s="31"/>
      <c r="K737" s="265">
        <v>1000</v>
      </c>
      <c r="L737" s="265"/>
      <c r="M737" s="31"/>
      <c r="N737" s="31"/>
      <c r="O737" s="215" t="s">
        <v>2404</v>
      </c>
      <c r="P737" s="215"/>
      <c r="Q737" s="214" t="s">
        <v>281</v>
      </c>
      <c r="R737" s="31"/>
      <c r="S737" s="215" t="s">
        <v>271</v>
      </c>
      <c r="T737" s="215"/>
      <c r="U737" s="31"/>
    </row>
    <row r="738" spans="1:21">
      <c r="A738" s="12"/>
      <c r="B738" s="214"/>
      <c r="C738" s="215"/>
      <c r="D738" s="215"/>
      <c r="E738" s="31"/>
      <c r="F738" s="31"/>
      <c r="G738" s="215"/>
      <c r="H738" s="215"/>
      <c r="I738" s="31"/>
      <c r="J738" s="31"/>
      <c r="K738" s="265"/>
      <c r="L738" s="265"/>
      <c r="M738" s="31"/>
      <c r="N738" s="31"/>
      <c r="O738" s="215"/>
      <c r="P738" s="215"/>
      <c r="Q738" s="214"/>
      <c r="R738" s="31"/>
      <c r="S738" s="215"/>
      <c r="T738" s="215"/>
      <c r="U738" s="31"/>
    </row>
    <row r="739" spans="1:21">
      <c r="A739" s="12"/>
      <c r="B739" s="209" t="s">
        <v>2405</v>
      </c>
      <c r="C739" s="210" t="s">
        <v>271</v>
      </c>
      <c r="D739" s="210"/>
      <c r="E739" s="41"/>
      <c r="F739" s="41"/>
      <c r="G739" s="210" t="s">
        <v>271</v>
      </c>
      <c r="H739" s="210"/>
      <c r="I739" s="41"/>
      <c r="J739" s="41"/>
      <c r="K739" s="210" t="s">
        <v>787</v>
      </c>
      <c r="L739" s="210"/>
      <c r="M739" s="209" t="s">
        <v>281</v>
      </c>
      <c r="N739" s="41"/>
      <c r="O739" s="210" t="s">
        <v>271</v>
      </c>
      <c r="P739" s="210"/>
      <c r="Q739" s="41"/>
      <c r="R739" s="41"/>
      <c r="S739" s="210" t="s">
        <v>787</v>
      </c>
      <c r="T739" s="210"/>
      <c r="U739" s="209" t="s">
        <v>281</v>
      </c>
    </row>
    <row r="740" spans="1:21">
      <c r="A740" s="12"/>
      <c r="B740" s="209"/>
      <c r="C740" s="210"/>
      <c r="D740" s="210"/>
      <c r="E740" s="41"/>
      <c r="F740" s="41"/>
      <c r="G740" s="210"/>
      <c r="H740" s="210"/>
      <c r="I740" s="41"/>
      <c r="J740" s="41"/>
      <c r="K740" s="210"/>
      <c r="L740" s="210"/>
      <c r="M740" s="209"/>
      <c r="N740" s="41"/>
      <c r="O740" s="210"/>
      <c r="P740" s="210"/>
      <c r="Q740" s="41"/>
      <c r="R740" s="41"/>
      <c r="S740" s="210"/>
      <c r="T740" s="210"/>
      <c r="U740" s="209"/>
    </row>
    <row r="741" spans="1:21">
      <c r="A741" s="12"/>
      <c r="B741" s="214" t="s">
        <v>2406</v>
      </c>
      <c r="C741" s="215" t="s">
        <v>2407</v>
      </c>
      <c r="D741" s="215"/>
      <c r="E741" s="214" t="s">
        <v>281</v>
      </c>
      <c r="F741" s="31"/>
      <c r="G741" s="215" t="s">
        <v>921</v>
      </c>
      <c r="H741" s="215"/>
      <c r="I741" s="214" t="s">
        <v>281</v>
      </c>
      <c r="J741" s="31"/>
      <c r="K741" s="215" t="s">
        <v>271</v>
      </c>
      <c r="L741" s="215"/>
      <c r="M741" s="31"/>
      <c r="N741" s="31"/>
      <c r="O741" s="215">
        <v>178</v>
      </c>
      <c r="P741" s="215"/>
      <c r="Q741" s="31"/>
      <c r="R741" s="31"/>
      <c r="S741" s="215" t="s">
        <v>271</v>
      </c>
      <c r="T741" s="215"/>
      <c r="U741" s="31"/>
    </row>
    <row r="742" spans="1:21">
      <c r="A742" s="12"/>
      <c r="B742" s="214"/>
      <c r="C742" s="215"/>
      <c r="D742" s="215"/>
      <c r="E742" s="214"/>
      <c r="F742" s="31"/>
      <c r="G742" s="215"/>
      <c r="H742" s="215"/>
      <c r="I742" s="214"/>
      <c r="J742" s="31"/>
      <c r="K742" s="215"/>
      <c r="L742" s="215"/>
      <c r="M742" s="31"/>
      <c r="N742" s="31"/>
      <c r="O742" s="215"/>
      <c r="P742" s="215"/>
      <c r="Q742" s="31"/>
      <c r="R742" s="31"/>
      <c r="S742" s="215"/>
      <c r="T742" s="215"/>
      <c r="U742" s="31"/>
    </row>
    <row r="743" spans="1:21">
      <c r="A743" s="12"/>
      <c r="B743" s="266" t="s">
        <v>2353</v>
      </c>
      <c r="C743" s="210" t="s">
        <v>2408</v>
      </c>
      <c r="D743" s="210"/>
      <c r="E743" s="209" t="s">
        <v>281</v>
      </c>
      <c r="F743" s="41"/>
      <c r="G743" s="210">
        <v>15</v>
      </c>
      <c r="H743" s="210"/>
      <c r="I743" s="41"/>
      <c r="J743" s="41"/>
      <c r="K743" s="210" t="s">
        <v>271</v>
      </c>
      <c r="L743" s="210"/>
      <c r="M743" s="41"/>
      <c r="N743" s="41"/>
      <c r="O743" s="210" t="s">
        <v>271</v>
      </c>
      <c r="P743" s="210"/>
      <c r="Q743" s="41"/>
      <c r="R743" s="41"/>
      <c r="S743" s="210" t="s">
        <v>748</v>
      </c>
      <c r="T743" s="210"/>
      <c r="U743" s="209" t="s">
        <v>281</v>
      </c>
    </row>
    <row r="744" spans="1:21">
      <c r="A744" s="12"/>
      <c r="B744" s="266"/>
      <c r="C744" s="210"/>
      <c r="D744" s="210"/>
      <c r="E744" s="209"/>
      <c r="F744" s="41"/>
      <c r="G744" s="210"/>
      <c r="H744" s="210"/>
      <c r="I744" s="41"/>
      <c r="J744" s="41"/>
      <c r="K744" s="210"/>
      <c r="L744" s="210"/>
      <c r="M744" s="41"/>
      <c r="N744" s="41"/>
      <c r="O744" s="210"/>
      <c r="P744" s="210"/>
      <c r="Q744" s="41"/>
      <c r="R744" s="41"/>
      <c r="S744" s="210"/>
      <c r="T744" s="210"/>
      <c r="U744" s="209"/>
    </row>
    <row r="745" spans="1:21">
      <c r="A745" s="12"/>
      <c r="B745" s="214" t="s">
        <v>210</v>
      </c>
      <c r="C745" s="215">
        <v>42</v>
      </c>
      <c r="D745" s="215"/>
      <c r="E745" s="31"/>
      <c r="F745" s="31"/>
      <c r="G745" s="265">
        <v>2105</v>
      </c>
      <c r="H745" s="265"/>
      <c r="I745" s="31"/>
      <c r="J745" s="31"/>
      <c r="K745" s="265">
        <v>1018</v>
      </c>
      <c r="L745" s="265"/>
      <c r="M745" s="31"/>
      <c r="N745" s="31"/>
      <c r="O745" s="215" t="s">
        <v>271</v>
      </c>
      <c r="P745" s="215"/>
      <c r="Q745" s="31"/>
      <c r="R745" s="31"/>
      <c r="S745" s="265">
        <v>3165</v>
      </c>
      <c r="T745" s="265"/>
      <c r="U745" s="31"/>
    </row>
    <row r="746" spans="1:21">
      <c r="A746" s="12"/>
      <c r="B746" s="214"/>
      <c r="C746" s="215"/>
      <c r="D746" s="215"/>
      <c r="E746" s="31"/>
      <c r="F746" s="31"/>
      <c r="G746" s="265"/>
      <c r="H746" s="265"/>
      <c r="I746" s="31"/>
      <c r="J746" s="31"/>
      <c r="K746" s="265"/>
      <c r="L746" s="265"/>
      <c r="M746" s="31"/>
      <c r="N746" s="31"/>
      <c r="O746" s="215"/>
      <c r="P746" s="215"/>
      <c r="Q746" s="31"/>
      <c r="R746" s="31"/>
      <c r="S746" s="265"/>
      <c r="T746" s="265"/>
      <c r="U746" s="31"/>
    </row>
    <row r="747" spans="1:21">
      <c r="A747" s="12"/>
      <c r="B747" s="209" t="s">
        <v>2355</v>
      </c>
      <c r="C747" s="210" t="s">
        <v>271</v>
      </c>
      <c r="D747" s="210"/>
      <c r="E747" s="41"/>
      <c r="F747" s="41"/>
      <c r="G747" s="210">
        <v>347</v>
      </c>
      <c r="H747" s="210"/>
      <c r="I747" s="41"/>
      <c r="J747" s="41"/>
      <c r="K747" s="210" t="s">
        <v>271</v>
      </c>
      <c r="L747" s="210"/>
      <c r="M747" s="41"/>
      <c r="N747" s="41"/>
      <c r="O747" s="210" t="s">
        <v>271</v>
      </c>
      <c r="P747" s="210"/>
      <c r="Q747" s="41"/>
      <c r="R747" s="41"/>
      <c r="S747" s="210">
        <v>347</v>
      </c>
      <c r="T747" s="210"/>
      <c r="U747" s="41"/>
    </row>
    <row r="748" spans="1:21">
      <c r="A748" s="12"/>
      <c r="B748" s="209"/>
      <c r="C748" s="210"/>
      <c r="D748" s="210"/>
      <c r="E748" s="41"/>
      <c r="F748" s="41"/>
      <c r="G748" s="210"/>
      <c r="H748" s="210"/>
      <c r="I748" s="41"/>
      <c r="J748" s="41"/>
      <c r="K748" s="210"/>
      <c r="L748" s="210"/>
      <c r="M748" s="41"/>
      <c r="N748" s="41"/>
      <c r="O748" s="210"/>
      <c r="P748" s="210"/>
      <c r="Q748" s="41"/>
      <c r="R748" s="41"/>
      <c r="S748" s="210"/>
      <c r="T748" s="210"/>
      <c r="U748" s="41"/>
    </row>
    <row r="749" spans="1:21">
      <c r="A749" s="12"/>
      <c r="B749" s="214" t="s">
        <v>211</v>
      </c>
      <c r="C749" s="215" t="s">
        <v>271</v>
      </c>
      <c r="D749" s="215"/>
      <c r="E749" s="31"/>
      <c r="F749" s="31"/>
      <c r="G749" s="215" t="s">
        <v>475</v>
      </c>
      <c r="H749" s="215"/>
      <c r="I749" s="214" t="s">
        <v>281</v>
      </c>
      <c r="J749" s="31"/>
      <c r="K749" s="215" t="s">
        <v>2267</v>
      </c>
      <c r="L749" s="215"/>
      <c r="M749" s="214" t="s">
        <v>281</v>
      </c>
      <c r="N749" s="31"/>
      <c r="O749" s="215" t="s">
        <v>271</v>
      </c>
      <c r="P749" s="215"/>
      <c r="Q749" s="31"/>
      <c r="R749" s="31"/>
      <c r="S749" s="215" t="s">
        <v>2346</v>
      </c>
      <c r="T749" s="215"/>
      <c r="U749" s="214" t="s">
        <v>281</v>
      </c>
    </row>
    <row r="750" spans="1:21">
      <c r="A750" s="12"/>
      <c r="B750" s="214"/>
      <c r="C750" s="215"/>
      <c r="D750" s="215"/>
      <c r="E750" s="31"/>
      <c r="F750" s="31"/>
      <c r="G750" s="215"/>
      <c r="H750" s="215"/>
      <c r="I750" s="214"/>
      <c r="J750" s="31"/>
      <c r="K750" s="215"/>
      <c r="L750" s="215"/>
      <c r="M750" s="214"/>
      <c r="N750" s="31"/>
      <c r="O750" s="215"/>
      <c r="P750" s="215"/>
      <c r="Q750" s="31"/>
      <c r="R750" s="31"/>
      <c r="S750" s="215"/>
      <c r="T750" s="215"/>
      <c r="U750" s="214"/>
    </row>
    <row r="751" spans="1:21">
      <c r="A751" s="12"/>
      <c r="B751" s="209" t="s">
        <v>2356</v>
      </c>
      <c r="C751" s="210" t="s">
        <v>271</v>
      </c>
      <c r="D751" s="210"/>
      <c r="E751" s="41"/>
      <c r="F751" s="41"/>
      <c r="G751" s="210" t="s">
        <v>2409</v>
      </c>
      <c r="H751" s="210"/>
      <c r="I751" s="209" t="s">
        <v>281</v>
      </c>
      <c r="J751" s="41"/>
      <c r="K751" s="210" t="s">
        <v>2410</v>
      </c>
      <c r="L751" s="210"/>
      <c r="M751" s="209" t="s">
        <v>281</v>
      </c>
      <c r="N751" s="41"/>
      <c r="O751" s="210" t="s">
        <v>271</v>
      </c>
      <c r="P751" s="210"/>
      <c r="Q751" s="41"/>
      <c r="R751" s="41"/>
      <c r="S751" s="210" t="s">
        <v>2411</v>
      </c>
      <c r="T751" s="210"/>
      <c r="U751" s="209" t="s">
        <v>281</v>
      </c>
    </row>
    <row r="752" spans="1:21" ht="15.75" thickBot="1">
      <c r="A752" s="12"/>
      <c r="B752" s="209"/>
      <c r="C752" s="225"/>
      <c r="D752" s="225"/>
      <c r="E752" s="100"/>
      <c r="F752" s="41"/>
      <c r="G752" s="225"/>
      <c r="H752" s="225"/>
      <c r="I752" s="267"/>
      <c r="J752" s="41"/>
      <c r="K752" s="225"/>
      <c r="L752" s="225"/>
      <c r="M752" s="267"/>
      <c r="N752" s="41"/>
      <c r="O752" s="225"/>
      <c r="P752" s="225"/>
      <c r="Q752" s="100"/>
      <c r="R752" s="41"/>
      <c r="S752" s="225"/>
      <c r="T752" s="225"/>
      <c r="U752" s="267"/>
    </row>
    <row r="753" spans="1:21">
      <c r="A753" s="12"/>
      <c r="B753" s="273" t="s">
        <v>2285</v>
      </c>
      <c r="C753" s="230" t="s">
        <v>2412</v>
      </c>
      <c r="D753" s="230"/>
      <c r="E753" s="226" t="s">
        <v>281</v>
      </c>
      <c r="F753" s="31"/>
      <c r="G753" s="228">
        <v>2360</v>
      </c>
      <c r="H753" s="228"/>
      <c r="I753" s="32"/>
      <c r="J753" s="31"/>
      <c r="K753" s="230">
        <v>774</v>
      </c>
      <c r="L753" s="230"/>
      <c r="M753" s="32"/>
      <c r="N753" s="31"/>
      <c r="O753" s="230" t="s">
        <v>2413</v>
      </c>
      <c r="P753" s="230"/>
      <c r="Q753" s="226" t="s">
        <v>281</v>
      </c>
      <c r="R753" s="31"/>
      <c r="S753" s="228">
        <v>2099</v>
      </c>
      <c r="T753" s="228"/>
      <c r="U753" s="32"/>
    </row>
    <row r="754" spans="1:21">
      <c r="A754" s="12"/>
      <c r="B754" s="273"/>
      <c r="C754" s="233"/>
      <c r="D754" s="233"/>
      <c r="E754" s="232"/>
      <c r="F754" s="31"/>
      <c r="G754" s="296"/>
      <c r="H754" s="296"/>
      <c r="I754" s="37"/>
      <c r="J754" s="31"/>
      <c r="K754" s="233"/>
      <c r="L754" s="233"/>
      <c r="M754" s="37"/>
      <c r="N754" s="31"/>
      <c r="O754" s="233"/>
      <c r="P754" s="233"/>
      <c r="Q754" s="232"/>
      <c r="R754" s="31"/>
      <c r="S754" s="296"/>
      <c r="T754" s="296"/>
      <c r="U754" s="37"/>
    </row>
    <row r="755" spans="1:21">
      <c r="A755" s="12"/>
      <c r="B755" s="266" t="s">
        <v>215</v>
      </c>
      <c r="C755" s="210" t="s">
        <v>271</v>
      </c>
      <c r="D755" s="210"/>
      <c r="E755" s="41"/>
      <c r="F755" s="41"/>
      <c r="G755" s="210" t="s">
        <v>925</v>
      </c>
      <c r="H755" s="210"/>
      <c r="I755" s="209" t="s">
        <v>281</v>
      </c>
      <c r="J755" s="41"/>
      <c r="K755" s="210" t="s">
        <v>271</v>
      </c>
      <c r="L755" s="210"/>
      <c r="M755" s="41"/>
      <c r="N755" s="41"/>
      <c r="O755" s="210" t="s">
        <v>271</v>
      </c>
      <c r="P755" s="210"/>
      <c r="Q755" s="41"/>
      <c r="R755" s="41"/>
      <c r="S755" s="210" t="s">
        <v>925</v>
      </c>
      <c r="T755" s="210"/>
      <c r="U755" s="209" t="s">
        <v>281</v>
      </c>
    </row>
    <row r="756" spans="1:21" ht="15.75" thickBot="1">
      <c r="A756" s="12"/>
      <c r="B756" s="266"/>
      <c r="C756" s="225"/>
      <c r="D756" s="225"/>
      <c r="E756" s="100"/>
      <c r="F756" s="41"/>
      <c r="G756" s="225"/>
      <c r="H756" s="225"/>
      <c r="I756" s="267"/>
      <c r="J756" s="41"/>
      <c r="K756" s="225"/>
      <c r="L756" s="225"/>
      <c r="M756" s="100"/>
      <c r="N756" s="41"/>
      <c r="O756" s="225"/>
      <c r="P756" s="225"/>
      <c r="Q756" s="100"/>
      <c r="R756" s="41"/>
      <c r="S756" s="225"/>
      <c r="T756" s="225"/>
      <c r="U756" s="267"/>
    </row>
    <row r="757" spans="1:21">
      <c r="A757" s="12"/>
      <c r="B757" s="273" t="s">
        <v>2414</v>
      </c>
      <c r="C757" s="230">
        <v>34</v>
      </c>
      <c r="D757" s="230"/>
      <c r="E757" s="32"/>
      <c r="F757" s="31"/>
      <c r="G757" s="228">
        <v>1173</v>
      </c>
      <c r="H757" s="228"/>
      <c r="I757" s="32"/>
      <c r="J757" s="31"/>
      <c r="K757" s="230" t="s">
        <v>2415</v>
      </c>
      <c r="L757" s="230"/>
      <c r="M757" s="226" t="s">
        <v>281</v>
      </c>
      <c r="N757" s="31"/>
      <c r="O757" s="230" t="s">
        <v>271</v>
      </c>
      <c r="P757" s="230"/>
      <c r="Q757" s="32"/>
      <c r="R757" s="31"/>
      <c r="S757" s="230">
        <v>982</v>
      </c>
      <c r="T757" s="230"/>
      <c r="U757" s="32"/>
    </row>
    <row r="758" spans="1:21">
      <c r="A758" s="12"/>
      <c r="B758" s="273"/>
      <c r="C758" s="233"/>
      <c r="D758" s="233"/>
      <c r="E758" s="37"/>
      <c r="F758" s="31"/>
      <c r="G758" s="296"/>
      <c r="H758" s="296"/>
      <c r="I758" s="37"/>
      <c r="J758" s="31"/>
      <c r="K758" s="233"/>
      <c r="L758" s="233"/>
      <c r="M758" s="232"/>
      <c r="N758" s="31"/>
      <c r="O758" s="233"/>
      <c r="P758" s="233"/>
      <c r="Q758" s="37"/>
      <c r="R758" s="31"/>
      <c r="S758" s="233"/>
      <c r="T758" s="233"/>
      <c r="U758" s="37"/>
    </row>
    <row r="759" spans="1:21">
      <c r="A759" s="12"/>
      <c r="B759" s="262" t="s">
        <v>217</v>
      </c>
      <c r="C759" s="210">
        <v>44</v>
      </c>
      <c r="D759" s="210"/>
      <c r="E759" s="41"/>
      <c r="F759" s="41"/>
      <c r="G759" s="210">
        <v>85</v>
      </c>
      <c r="H759" s="210"/>
      <c r="I759" s="41"/>
      <c r="J759" s="41"/>
      <c r="K759" s="210">
        <v>976</v>
      </c>
      <c r="L759" s="210"/>
      <c r="M759" s="41"/>
      <c r="N759" s="41"/>
      <c r="O759" s="210" t="s">
        <v>271</v>
      </c>
      <c r="P759" s="210"/>
      <c r="Q759" s="41"/>
      <c r="R759" s="41"/>
      <c r="S759" s="263">
        <v>1105</v>
      </c>
      <c r="T759" s="263"/>
      <c r="U759" s="41"/>
    </row>
    <row r="760" spans="1:21" ht="15.75" thickBot="1">
      <c r="A760" s="12"/>
      <c r="B760" s="262"/>
      <c r="C760" s="225"/>
      <c r="D760" s="225"/>
      <c r="E760" s="100"/>
      <c r="F760" s="41"/>
      <c r="G760" s="225"/>
      <c r="H760" s="225"/>
      <c r="I760" s="100"/>
      <c r="J760" s="41"/>
      <c r="K760" s="225"/>
      <c r="L760" s="225"/>
      <c r="M760" s="100"/>
      <c r="N760" s="41"/>
      <c r="O760" s="225"/>
      <c r="P760" s="225"/>
      <c r="Q760" s="100"/>
      <c r="R760" s="41"/>
      <c r="S760" s="223"/>
      <c r="T760" s="223"/>
      <c r="U760" s="100"/>
    </row>
    <row r="761" spans="1:21">
      <c r="A761" s="12"/>
      <c r="B761" s="126" t="s">
        <v>218</v>
      </c>
      <c r="C761" s="226" t="s">
        <v>427</v>
      </c>
      <c r="D761" s="230">
        <v>78</v>
      </c>
      <c r="E761" s="32"/>
      <c r="F761" s="31"/>
      <c r="G761" s="226" t="s">
        <v>427</v>
      </c>
      <c r="H761" s="228">
        <v>1258</v>
      </c>
      <c r="I761" s="32"/>
      <c r="J761" s="31"/>
      <c r="K761" s="226" t="s">
        <v>427</v>
      </c>
      <c r="L761" s="230">
        <v>751</v>
      </c>
      <c r="M761" s="32"/>
      <c r="N761" s="31"/>
      <c r="O761" s="226" t="s">
        <v>427</v>
      </c>
      <c r="P761" s="230" t="s">
        <v>271</v>
      </c>
      <c r="Q761" s="32"/>
      <c r="R761" s="31"/>
      <c r="S761" s="226" t="s">
        <v>427</v>
      </c>
      <c r="T761" s="228">
        <v>2087</v>
      </c>
      <c r="U761" s="32"/>
    </row>
    <row r="762" spans="1:21" ht="15.75" thickBot="1">
      <c r="A762" s="12"/>
      <c r="B762" s="126"/>
      <c r="C762" s="227"/>
      <c r="D762" s="231"/>
      <c r="E762" s="114"/>
      <c r="F762" s="31"/>
      <c r="G762" s="227"/>
      <c r="H762" s="229"/>
      <c r="I762" s="114"/>
      <c r="J762" s="31"/>
      <c r="K762" s="227"/>
      <c r="L762" s="231"/>
      <c r="M762" s="114"/>
      <c r="N762" s="31"/>
      <c r="O762" s="227"/>
      <c r="P762" s="231"/>
      <c r="Q762" s="114"/>
      <c r="R762" s="31"/>
      <c r="S762" s="227"/>
      <c r="T762" s="229"/>
      <c r="U762" s="114"/>
    </row>
    <row r="763" spans="1:21" ht="15.75" thickTop="1">
      <c r="A763" s="12"/>
      <c r="B763" s="17"/>
      <c r="C763" s="17"/>
    </row>
    <row r="764" spans="1:21" ht="22.5">
      <c r="A764" s="12"/>
      <c r="B764" s="134" t="s">
        <v>568</v>
      </c>
      <c r="C764" s="134" t="s">
        <v>2195</v>
      </c>
    </row>
  </sheetData>
  <mergeCells count="4654">
    <mergeCell ref="B695:U695"/>
    <mergeCell ref="B696:U696"/>
    <mergeCell ref="B605:U605"/>
    <mergeCell ref="B606:U606"/>
    <mergeCell ref="B659:U659"/>
    <mergeCell ref="B660:U660"/>
    <mergeCell ref="B661:U661"/>
    <mergeCell ref="B694:U694"/>
    <mergeCell ref="B426:U426"/>
    <mergeCell ref="B427:U427"/>
    <mergeCell ref="B535:U535"/>
    <mergeCell ref="B536:U536"/>
    <mergeCell ref="B537:U537"/>
    <mergeCell ref="B604:U604"/>
    <mergeCell ref="B339:U339"/>
    <mergeCell ref="B340:U340"/>
    <mergeCell ref="B392:U392"/>
    <mergeCell ref="B393:U393"/>
    <mergeCell ref="B394:U394"/>
    <mergeCell ref="B425:U425"/>
    <mergeCell ref="B156:U156"/>
    <mergeCell ref="B264:U264"/>
    <mergeCell ref="B265:U265"/>
    <mergeCell ref="B266:U266"/>
    <mergeCell ref="B267:U267"/>
    <mergeCell ref="B338:U338"/>
    <mergeCell ref="B66:U66"/>
    <mergeCell ref="B121:U121"/>
    <mergeCell ref="B122:U122"/>
    <mergeCell ref="B123:U123"/>
    <mergeCell ref="B154:U154"/>
    <mergeCell ref="B155:U155"/>
    <mergeCell ref="B60:U60"/>
    <mergeCell ref="B61:U61"/>
    <mergeCell ref="B62:U62"/>
    <mergeCell ref="B63:U63"/>
    <mergeCell ref="B64:U64"/>
    <mergeCell ref="B65:U65"/>
    <mergeCell ref="T761:T762"/>
    <mergeCell ref="U761:U762"/>
    <mergeCell ref="A1:A2"/>
    <mergeCell ref="B1:U1"/>
    <mergeCell ref="B2:U2"/>
    <mergeCell ref="B3:U3"/>
    <mergeCell ref="A4:A764"/>
    <mergeCell ref="B4:U4"/>
    <mergeCell ref="B5:U5"/>
    <mergeCell ref="B6:U6"/>
    <mergeCell ref="N761:N762"/>
    <mergeCell ref="O761:O762"/>
    <mergeCell ref="P761:P762"/>
    <mergeCell ref="Q761:Q762"/>
    <mergeCell ref="R761:R762"/>
    <mergeCell ref="S761:S762"/>
    <mergeCell ref="H761:H762"/>
    <mergeCell ref="I761:I762"/>
    <mergeCell ref="J761:J762"/>
    <mergeCell ref="K761:K762"/>
    <mergeCell ref="L761:L762"/>
    <mergeCell ref="M761:M762"/>
    <mergeCell ref="B761:B762"/>
    <mergeCell ref="C761:C762"/>
    <mergeCell ref="D761:D762"/>
    <mergeCell ref="E761:E762"/>
    <mergeCell ref="F761:F762"/>
    <mergeCell ref="G761:G762"/>
    <mergeCell ref="N759:N760"/>
    <mergeCell ref="O759:P760"/>
    <mergeCell ref="Q759:Q760"/>
    <mergeCell ref="R759:R760"/>
    <mergeCell ref="S759:T760"/>
    <mergeCell ref="U759:U760"/>
    <mergeCell ref="U757:U758"/>
    <mergeCell ref="B759:B760"/>
    <mergeCell ref="C759:D760"/>
    <mergeCell ref="E759:E760"/>
    <mergeCell ref="F759:F760"/>
    <mergeCell ref="G759:H760"/>
    <mergeCell ref="I759:I760"/>
    <mergeCell ref="J759:J760"/>
    <mergeCell ref="K759:L760"/>
    <mergeCell ref="M759:M760"/>
    <mergeCell ref="M757:M758"/>
    <mergeCell ref="N757:N758"/>
    <mergeCell ref="O757:P758"/>
    <mergeCell ref="Q757:Q758"/>
    <mergeCell ref="R757:R758"/>
    <mergeCell ref="S757:T758"/>
    <mergeCell ref="S755:T756"/>
    <mergeCell ref="U755:U756"/>
    <mergeCell ref="B757:B758"/>
    <mergeCell ref="C757:D758"/>
    <mergeCell ref="E757:E758"/>
    <mergeCell ref="F757:F758"/>
    <mergeCell ref="G757:H758"/>
    <mergeCell ref="I757:I758"/>
    <mergeCell ref="J757:J758"/>
    <mergeCell ref="K757:L758"/>
    <mergeCell ref="K755:L756"/>
    <mergeCell ref="M755:M756"/>
    <mergeCell ref="N755:N756"/>
    <mergeCell ref="O755:P756"/>
    <mergeCell ref="Q755:Q756"/>
    <mergeCell ref="R755:R756"/>
    <mergeCell ref="R753:R754"/>
    <mergeCell ref="S753:T754"/>
    <mergeCell ref="U753:U754"/>
    <mergeCell ref="B755:B756"/>
    <mergeCell ref="C755:D756"/>
    <mergeCell ref="E755:E756"/>
    <mergeCell ref="F755:F756"/>
    <mergeCell ref="G755:H756"/>
    <mergeCell ref="I755:I756"/>
    <mergeCell ref="J755:J756"/>
    <mergeCell ref="J753:J754"/>
    <mergeCell ref="K753:L754"/>
    <mergeCell ref="M753:M754"/>
    <mergeCell ref="N753:N754"/>
    <mergeCell ref="O753:P754"/>
    <mergeCell ref="Q753:Q754"/>
    <mergeCell ref="B753:B754"/>
    <mergeCell ref="C753:D754"/>
    <mergeCell ref="E753:E754"/>
    <mergeCell ref="F753:F754"/>
    <mergeCell ref="G753:H754"/>
    <mergeCell ref="I753:I754"/>
    <mergeCell ref="N751:N752"/>
    <mergeCell ref="O751:P752"/>
    <mergeCell ref="Q751:Q752"/>
    <mergeCell ref="R751:R752"/>
    <mergeCell ref="S751:T752"/>
    <mergeCell ref="U751:U752"/>
    <mergeCell ref="U749:U750"/>
    <mergeCell ref="B751:B752"/>
    <mergeCell ref="C751:D752"/>
    <mergeCell ref="E751:E752"/>
    <mergeCell ref="F751:F752"/>
    <mergeCell ref="G751:H752"/>
    <mergeCell ref="I751:I752"/>
    <mergeCell ref="J751:J752"/>
    <mergeCell ref="K751:L752"/>
    <mergeCell ref="M751:M752"/>
    <mergeCell ref="M749:M750"/>
    <mergeCell ref="N749:N750"/>
    <mergeCell ref="O749:P750"/>
    <mergeCell ref="Q749:Q750"/>
    <mergeCell ref="R749:R750"/>
    <mergeCell ref="S749:T750"/>
    <mergeCell ref="S747:T748"/>
    <mergeCell ref="U747:U748"/>
    <mergeCell ref="B749:B750"/>
    <mergeCell ref="C749:D750"/>
    <mergeCell ref="E749:E750"/>
    <mergeCell ref="F749:F750"/>
    <mergeCell ref="G749:H750"/>
    <mergeCell ref="I749:I750"/>
    <mergeCell ref="J749:J750"/>
    <mergeCell ref="K749:L750"/>
    <mergeCell ref="K747:L748"/>
    <mergeCell ref="M747:M748"/>
    <mergeCell ref="N747:N748"/>
    <mergeCell ref="O747:P748"/>
    <mergeCell ref="Q747:Q748"/>
    <mergeCell ref="R747:R748"/>
    <mergeCell ref="R745:R746"/>
    <mergeCell ref="S745:T746"/>
    <mergeCell ref="U745:U746"/>
    <mergeCell ref="B747:B748"/>
    <mergeCell ref="C747:D748"/>
    <mergeCell ref="E747:E748"/>
    <mergeCell ref="F747:F748"/>
    <mergeCell ref="G747:H748"/>
    <mergeCell ref="I747:I748"/>
    <mergeCell ref="J747:J748"/>
    <mergeCell ref="J745:J746"/>
    <mergeCell ref="K745:L746"/>
    <mergeCell ref="M745:M746"/>
    <mergeCell ref="N745:N746"/>
    <mergeCell ref="O745:P746"/>
    <mergeCell ref="Q745:Q746"/>
    <mergeCell ref="B745:B746"/>
    <mergeCell ref="C745:D746"/>
    <mergeCell ref="E745:E746"/>
    <mergeCell ref="F745:F746"/>
    <mergeCell ref="G745:H746"/>
    <mergeCell ref="I745:I746"/>
    <mergeCell ref="N743:N744"/>
    <mergeCell ref="O743:P744"/>
    <mergeCell ref="Q743:Q744"/>
    <mergeCell ref="R743:R744"/>
    <mergeCell ref="S743:T744"/>
    <mergeCell ref="U743:U744"/>
    <mergeCell ref="U741:U742"/>
    <mergeCell ref="B743:B744"/>
    <mergeCell ref="C743:D744"/>
    <mergeCell ref="E743:E744"/>
    <mergeCell ref="F743:F744"/>
    <mergeCell ref="G743:H744"/>
    <mergeCell ref="I743:I744"/>
    <mergeCell ref="J743:J744"/>
    <mergeCell ref="K743:L744"/>
    <mergeCell ref="M743:M744"/>
    <mergeCell ref="M741:M742"/>
    <mergeCell ref="N741:N742"/>
    <mergeCell ref="O741:P742"/>
    <mergeCell ref="Q741:Q742"/>
    <mergeCell ref="R741:R742"/>
    <mergeCell ref="S741:T742"/>
    <mergeCell ref="S739:T740"/>
    <mergeCell ref="U739:U740"/>
    <mergeCell ref="B741:B742"/>
    <mergeCell ref="C741:D742"/>
    <mergeCell ref="E741:E742"/>
    <mergeCell ref="F741:F742"/>
    <mergeCell ref="G741:H742"/>
    <mergeCell ref="I741:I742"/>
    <mergeCell ref="J741:J742"/>
    <mergeCell ref="K741:L742"/>
    <mergeCell ref="K739:L740"/>
    <mergeCell ref="M739:M740"/>
    <mergeCell ref="N739:N740"/>
    <mergeCell ref="O739:P740"/>
    <mergeCell ref="Q739:Q740"/>
    <mergeCell ref="R739:R740"/>
    <mergeCell ref="R737:R738"/>
    <mergeCell ref="S737:T738"/>
    <mergeCell ref="U737:U738"/>
    <mergeCell ref="B739:B740"/>
    <mergeCell ref="C739:D740"/>
    <mergeCell ref="E739:E740"/>
    <mergeCell ref="F739:F740"/>
    <mergeCell ref="G739:H740"/>
    <mergeCell ref="I739:I740"/>
    <mergeCell ref="J739:J740"/>
    <mergeCell ref="J737:J738"/>
    <mergeCell ref="K737:L738"/>
    <mergeCell ref="M737:M738"/>
    <mergeCell ref="N737:N738"/>
    <mergeCell ref="O737:P738"/>
    <mergeCell ref="Q737:Q738"/>
    <mergeCell ref="B737:B738"/>
    <mergeCell ref="C737:D738"/>
    <mergeCell ref="E737:E738"/>
    <mergeCell ref="F737:F738"/>
    <mergeCell ref="G737:H738"/>
    <mergeCell ref="I737:I738"/>
    <mergeCell ref="U734:U735"/>
    <mergeCell ref="C736:E736"/>
    <mergeCell ref="G736:I736"/>
    <mergeCell ref="K736:M736"/>
    <mergeCell ref="O736:Q736"/>
    <mergeCell ref="S736:U736"/>
    <mergeCell ref="M734:M735"/>
    <mergeCell ref="N734:N735"/>
    <mergeCell ref="O734:P735"/>
    <mergeCell ref="Q734:Q735"/>
    <mergeCell ref="R734:R735"/>
    <mergeCell ref="S734:T735"/>
    <mergeCell ref="S732:T733"/>
    <mergeCell ref="U732:U733"/>
    <mergeCell ref="B734:B735"/>
    <mergeCell ref="C734:D735"/>
    <mergeCell ref="E734:E735"/>
    <mergeCell ref="F734:F735"/>
    <mergeCell ref="G734:H735"/>
    <mergeCell ref="I734:I735"/>
    <mergeCell ref="J734:J735"/>
    <mergeCell ref="K734:L735"/>
    <mergeCell ref="K732:L733"/>
    <mergeCell ref="M732:M733"/>
    <mergeCell ref="N732:N733"/>
    <mergeCell ref="O732:P733"/>
    <mergeCell ref="Q732:Q733"/>
    <mergeCell ref="R732:R733"/>
    <mergeCell ref="R730:R731"/>
    <mergeCell ref="S730:T731"/>
    <mergeCell ref="U730:U731"/>
    <mergeCell ref="B732:B733"/>
    <mergeCell ref="C732:D733"/>
    <mergeCell ref="E732:E733"/>
    <mergeCell ref="F732:F733"/>
    <mergeCell ref="G732:H733"/>
    <mergeCell ref="I732:I733"/>
    <mergeCell ref="J732:J733"/>
    <mergeCell ref="J730:J731"/>
    <mergeCell ref="K730:L731"/>
    <mergeCell ref="M730:M731"/>
    <mergeCell ref="N730:N731"/>
    <mergeCell ref="O730:P731"/>
    <mergeCell ref="Q730:Q731"/>
    <mergeCell ref="B730:B731"/>
    <mergeCell ref="C730:D731"/>
    <mergeCell ref="E730:E731"/>
    <mergeCell ref="F730:F731"/>
    <mergeCell ref="G730:H731"/>
    <mergeCell ref="I730:I731"/>
    <mergeCell ref="N728:N729"/>
    <mergeCell ref="O728:P729"/>
    <mergeCell ref="Q728:Q729"/>
    <mergeCell ref="R728:R729"/>
    <mergeCell ref="S728:T729"/>
    <mergeCell ref="U728:U729"/>
    <mergeCell ref="U726:U727"/>
    <mergeCell ref="B728:B729"/>
    <mergeCell ref="C728:D729"/>
    <mergeCell ref="E728:E729"/>
    <mergeCell ref="F728:F729"/>
    <mergeCell ref="G728:H729"/>
    <mergeCell ref="I728:I729"/>
    <mergeCell ref="J728:J729"/>
    <mergeCell ref="K728:L729"/>
    <mergeCell ref="M728:M729"/>
    <mergeCell ref="M726:M727"/>
    <mergeCell ref="N726:N727"/>
    <mergeCell ref="O726:P727"/>
    <mergeCell ref="Q726:Q727"/>
    <mergeCell ref="R726:R727"/>
    <mergeCell ref="S726:T727"/>
    <mergeCell ref="S724:T725"/>
    <mergeCell ref="U724:U725"/>
    <mergeCell ref="B726:B727"/>
    <mergeCell ref="C726:D727"/>
    <mergeCell ref="E726:E727"/>
    <mergeCell ref="F726:F727"/>
    <mergeCell ref="G726:H727"/>
    <mergeCell ref="I726:I727"/>
    <mergeCell ref="J726:J727"/>
    <mergeCell ref="K726:L727"/>
    <mergeCell ref="K724:L725"/>
    <mergeCell ref="M724:M725"/>
    <mergeCell ref="N724:N725"/>
    <mergeCell ref="O724:P725"/>
    <mergeCell ref="Q724:Q725"/>
    <mergeCell ref="R724:R725"/>
    <mergeCell ref="R722:R723"/>
    <mergeCell ref="S722:T723"/>
    <mergeCell ref="U722:U723"/>
    <mergeCell ref="B724:B725"/>
    <mergeCell ref="C724:D725"/>
    <mergeCell ref="E724:E725"/>
    <mergeCell ref="F724:F725"/>
    <mergeCell ref="G724:H725"/>
    <mergeCell ref="I724:I725"/>
    <mergeCell ref="J724:J725"/>
    <mergeCell ref="J722:J723"/>
    <mergeCell ref="K722:L723"/>
    <mergeCell ref="M722:M723"/>
    <mergeCell ref="N722:N723"/>
    <mergeCell ref="O722:P723"/>
    <mergeCell ref="Q722:Q723"/>
    <mergeCell ref="B722:B723"/>
    <mergeCell ref="C722:D723"/>
    <mergeCell ref="E722:E723"/>
    <mergeCell ref="F722:F723"/>
    <mergeCell ref="G722:H723"/>
    <mergeCell ref="I722:I723"/>
    <mergeCell ref="N720:N721"/>
    <mergeCell ref="O720:P721"/>
    <mergeCell ref="Q720:Q721"/>
    <mergeCell ref="R720:R721"/>
    <mergeCell ref="S720:T721"/>
    <mergeCell ref="U720:U721"/>
    <mergeCell ref="U718:U719"/>
    <mergeCell ref="B720:B721"/>
    <mergeCell ref="C720:D721"/>
    <mergeCell ref="E720:E721"/>
    <mergeCell ref="F720:F721"/>
    <mergeCell ref="G720:H721"/>
    <mergeCell ref="I720:I721"/>
    <mergeCell ref="J720:J721"/>
    <mergeCell ref="K720:L721"/>
    <mergeCell ref="M720:M721"/>
    <mergeCell ref="M718:M719"/>
    <mergeCell ref="N718:N719"/>
    <mergeCell ref="O718:P719"/>
    <mergeCell ref="Q718:Q719"/>
    <mergeCell ref="R718:R719"/>
    <mergeCell ref="S718:T719"/>
    <mergeCell ref="S716:T717"/>
    <mergeCell ref="U716:U717"/>
    <mergeCell ref="B718:B719"/>
    <mergeCell ref="C718:D719"/>
    <mergeCell ref="E718:E719"/>
    <mergeCell ref="F718:F719"/>
    <mergeCell ref="G718:H719"/>
    <mergeCell ref="I718:I719"/>
    <mergeCell ref="J718:J719"/>
    <mergeCell ref="K718:L719"/>
    <mergeCell ref="K716:L717"/>
    <mergeCell ref="M716:M717"/>
    <mergeCell ref="N716:N717"/>
    <mergeCell ref="O716:P717"/>
    <mergeCell ref="Q716:Q717"/>
    <mergeCell ref="R716:R717"/>
    <mergeCell ref="R714:R715"/>
    <mergeCell ref="S714:T715"/>
    <mergeCell ref="U714:U715"/>
    <mergeCell ref="B716:B717"/>
    <mergeCell ref="C716:D717"/>
    <mergeCell ref="E716:E717"/>
    <mergeCell ref="F716:F717"/>
    <mergeCell ref="G716:H717"/>
    <mergeCell ref="I716:I717"/>
    <mergeCell ref="J716:J717"/>
    <mergeCell ref="J714:J715"/>
    <mergeCell ref="K714:L715"/>
    <mergeCell ref="M714:M715"/>
    <mergeCell ref="N714:N715"/>
    <mergeCell ref="O714:P715"/>
    <mergeCell ref="Q714:Q715"/>
    <mergeCell ref="B714:B715"/>
    <mergeCell ref="C714:D715"/>
    <mergeCell ref="E714:E715"/>
    <mergeCell ref="F714:F715"/>
    <mergeCell ref="G714:H715"/>
    <mergeCell ref="I714:I715"/>
    <mergeCell ref="N712:N713"/>
    <mergeCell ref="O712:P713"/>
    <mergeCell ref="Q712:Q713"/>
    <mergeCell ref="R712:R713"/>
    <mergeCell ref="S712:T713"/>
    <mergeCell ref="U712:U713"/>
    <mergeCell ref="U710:U711"/>
    <mergeCell ref="B712:B713"/>
    <mergeCell ref="C712:D713"/>
    <mergeCell ref="E712:E713"/>
    <mergeCell ref="F712:F713"/>
    <mergeCell ref="G712:H713"/>
    <mergeCell ref="I712:I713"/>
    <mergeCell ref="J712:J713"/>
    <mergeCell ref="K712:L713"/>
    <mergeCell ref="M712:M713"/>
    <mergeCell ref="M710:M711"/>
    <mergeCell ref="N710:N711"/>
    <mergeCell ref="O710:P711"/>
    <mergeCell ref="Q710:Q711"/>
    <mergeCell ref="R710:R711"/>
    <mergeCell ref="S710:T711"/>
    <mergeCell ref="S708:T709"/>
    <mergeCell ref="U708:U709"/>
    <mergeCell ref="B710:B711"/>
    <mergeCell ref="C710:D711"/>
    <mergeCell ref="E710:E711"/>
    <mergeCell ref="F710:F711"/>
    <mergeCell ref="G710:H711"/>
    <mergeCell ref="I710:I711"/>
    <mergeCell ref="J710:J711"/>
    <mergeCell ref="K710:L711"/>
    <mergeCell ref="K708:L709"/>
    <mergeCell ref="M708:M709"/>
    <mergeCell ref="N708:N709"/>
    <mergeCell ref="O708:P709"/>
    <mergeCell ref="Q708:Q709"/>
    <mergeCell ref="R708:R709"/>
    <mergeCell ref="R706:R707"/>
    <mergeCell ref="S706:T707"/>
    <mergeCell ref="U706:U707"/>
    <mergeCell ref="B708:B709"/>
    <mergeCell ref="C708:D709"/>
    <mergeCell ref="E708:E709"/>
    <mergeCell ref="F708:F709"/>
    <mergeCell ref="G708:H709"/>
    <mergeCell ref="I708:I709"/>
    <mergeCell ref="J708:J709"/>
    <mergeCell ref="J706:J707"/>
    <mergeCell ref="K706:L707"/>
    <mergeCell ref="M706:M707"/>
    <mergeCell ref="N706:N707"/>
    <mergeCell ref="O706:P707"/>
    <mergeCell ref="Q706:Q707"/>
    <mergeCell ref="B706:B707"/>
    <mergeCell ref="C706:D707"/>
    <mergeCell ref="E706:E707"/>
    <mergeCell ref="F706:F707"/>
    <mergeCell ref="G706:H707"/>
    <mergeCell ref="I706:I707"/>
    <mergeCell ref="R703:R704"/>
    <mergeCell ref="S703:T704"/>
    <mergeCell ref="U703:U704"/>
    <mergeCell ref="C705:E705"/>
    <mergeCell ref="G705:I705"/>
    <mergeCell ref="K705:M705"/>
    <mergeCell ref="O705:Q705"/>
    <mergeCell ref="S705:U705"/>
    <mergeCell ref="J703:J704"/>
    <mergeCell ref="K703:L704"/>
    <mergeCell ref="M703:M704"/>
    <mergeCell ref="N703:N704"/>
    <mergeCell ref="O703:P704"/>
    <mergeCell ref="Q703:Q704"/>
    <mergeCell ref="B703:B704"/>
    <mergeCell ref="C703:D704"/>
    <mergeCell ref="E703:E704"/>
    <mergeCell ref="F703:F704"/>
    <mergeCell ref="G703:H704"/>
    <mergeCell ref="I703:I704"/>
    <mergeCell ref="O699:Q700"/>
    <mergeCell ref="R699:R700"/>
    <mergeCell ref="S699:U699"/>
    <mergeCell ref="S700:U700"/>
    <mergeCell ref="C701:U701"/>
    <mergeCell ref="C702:E702"/>
    <mergeCell ref="G702:I702"/>
    <mergeCell ref="K702:M702"/>
    <mergeCell ref="O702:Q702"/>
    <mergeCell ref="S702:U702"/>
    <mergeCell ref="B697:U697"/>
    <mergeCell ref="B699:B700"/>
    <mergeCell ref="C699:E699"/>
    <mergeCell ref="C700:E700"/>
    <mergeCell ref="F699:F700"/>
    <mergeCell ref="G699:I699"/>
    <mergeCell ref="G700:I700"/>
    <mergeCell ref="J699:J700"/>
    <mergeCell ref="K699:M700"/>
    <mergeCell ref="N699:N700"/>
    <mergeCell ref="P690:P691"/>
    <mergeCell ref="Q690:Q691"/>
    <mergeCell ref="R690:R691"/>
    <mergeCell ref="S690:S691"/>
    <mergeCell ref="T690:T691"/>
    <mergeCell ref="U690:U691"/>
    <mergeCell ref="J690:J691"/>
    <mergeCell ref="K690:K691"/>
    <mergeCell ref="L690:L691"/>
    <mergeCell ref="M690:M691"/>
    <mergeCell ref="N690:N691"/>
    <mergeCell ref="O690:O691"/>
    <mergeCell ref="S688:T689"/>
    <mergeCell ref="U688:U689"/>
    <mergeCell ref="B690:B691"/>
    <mergeCell ref="C690:C691"/>
    <mergeCell ref="D690:D691"/>
    <mergeCell ref="E690:E691"/>
    <mergeCell ref="F690:F691"/>
    <mergeCell ref="G690:G691"/>
    <mergeCell ref="H690:H691"/>
    <mergeCell ref="I690:I691"/>
    <mergeCell ref="K688:L689"/>
    <mergeCell ref="M688:M689"/>
    <mergeCell ref="N688:N689"/>
    <mergeCell ref="O688:P689"/>
    <mergeCell ref="Q688:Q689"/>
    <mergeCell ref="R688:R689"/>
    <mergeCell ref="R686:R687"/>
    <mergeCell ref="S686:T687"/>
    <mergeCell ref="U686:U687"/>
    <mergeCell ref="B688:B689"/>
    <mergeCell ref="C688:D689"/>
    <mergeCell ref="E688:E689"/>
    <mergeCell ref="F688:F689"/>
    <mergeCell ref="G688:H689"/>
    <mergeCell ref="I688:I689"/>
    <mergeCell ref="J688:J689"/>
    <mergeCell ref="J686:J687"/>
    <mergeCell ref="K686:L687"/>
    <mergeCell ref="M686:M687"/>
    <mergeCell ref="N686:N687"/>
    <mergeCell ref="O686:P687"/>
    <mergeCell ref="Q686:Q687"/>
    <mergeCell ref="B686:B687"/>
    <mergeCell ref="C686:D687"/>
    <mergeCell ref="E686:E687"/>
    <mergeCell ref="F686:F687"/>
    <mergeCell ref="G686:H687"/>
    <mergeCell ref="I686:I687"/>
    <mergeCell ref="N684:N685"/>
    <mergeCell ref="O684:P685"/>
    <mergeCell ref="Q684:Q685"/>
    <mergeCell ref="R684:R685"/>
    <mergeCell ref="S684:T685"/>
    <mergeCell ref="U684:U685"/>
    <mergeCell ref="U682:U683"/>
    <mergeCell ref="B684:B685"/>
    <mergeCell ref="C684:D685"/>
    <mergeCell ref="E684:E685"/>
    <mergeCell ref="F684:F685"/>
    <mergeCell ref="G684:H685"/>
    <mergeCell ref="I684:I685"/>
    <mergeCell ref="J684:J685"/>
    <mergeCell ref="K684:L685"/>
    <mergeCell ref="M684:M685"/>
    <mergeCell ref="M682:M683"/>
    <mergeCell ref="N682:N683"/>
    <mergeCell ref="O682:P683"/>
    <mergeCell ref="Q682:Q683"/>
    <mergeCell ref="R682:R683"/>
    <mergeCell ref="S682:T683"/>
    <mergeCell ref="S680:T681"/>
    <mergeCell ref="U680:U681"/>
    <mergeCell ref="B682:B683"/>
    <mergeCell ref="C682:D683"/>
    <mergeCell ref="E682:E683"/>
    <mergeCell ref="F682:F683"/>
    <mergeCell ref="G682:H683"/>
    <mergeCell ref="I682:I683"/>
    <mergeCell ref="J682:J683"/>
    <mergeCell ref="K682:L683"/>
    <mergeCell ref="K680:L681"/>
    <mergeCell ref="M680:M681"/>
    <mergeCell ref="N680:N681"/>
    <mergeCell ref="O680:P681"/>
    <mergeCell ref="Q680:Q681"/>
    <mergeCell ref="R680:R681"/>
    <mergeCell ref="R678:R679"/>
    <mergeCell ref="S678:T679"/>
    <mergeCell ref="U678:U679"/>
    <mergeCell ref="B680:B681"/>
    <mergeCell ref="C680:D681"/>
    <mergeCell ref="E680:E681"/>
    <mergeCell ref="F680:F681"/>
    <mergeCell ref="G680:H681"/>
    <mergeCell ref="I680:I681"/>
    <mergeCell ref="J680:J681"/>
    <mergeCell ref="J678:J679"/>
    <mergeCell ref="K678:L679"/>
    <mergeCell ref="M678:M679"/>
    <mergeCell ref="N678:N679"/>
    <mergeCell ref="O678:P679"/>
    <mergeCell ref="Q678:Q679"/>
    <mergeCell ref="B678:B679"/>
    <mergeCell ref="C678:D679"/>
    <mergeCell ref="E678:E679"/>
    <mergeCell ref="F678:F679"/>
    <mergeCell ref="G678:H679"/>
    <mergeCell ref="I678:I679"/>
    <mergeCell ref="N676:N677"/>
    <mergeCell ref="O676:P677"/>
    <mergeCell ref="Q676:Q677"/>
    <mergeCell ref="R676:R677"/>
    <mergeCell ref="S676:T677"/>
    <mergeCell ref="U676:U677"/>
    <mergeCell ref="U674:U675"/>
    <mergeCell ref="B676:B677"/>
    <mergeCell ref="C676:D677"/>
    <mergeCell ref="E676:E677"/>
    <mergeCell ref="F676:F677"/>
    <mergeCell ref="G676:H677"/>
    <mergeCell ref="I676:I677"/>
    <mergeCell ref="J676:J677"/>
    <mergeCell ref="K676:L677"/>
    <mergeCell ref="M676:M677"/>
    <mergeCell ref="M674:M675"/>
    <mergeCell ref="N674:N675"/>
    <mergeCell ref="O674:P675"/>
    <mergeCell ref="Q674:Q675"/>
    <mergeCell ref="R674:R675"/>
    <mergeCell ref="S674:T675"/>
    <mergeCell ref="S672:T673"/>
    <mergeCell ref="U672:U673"/>
    <mergeCell ref="B674:B675"/>
    <mergeCell ref="C674:D675"/>
    <mergeCell ref="E674:E675"/>
    <mergeCell ref="F674:F675"/>
    <mergeCell ref="G674:H675"/>
    <mergeCell ref="I674:I675"/>
    <mergeCell ref="J674:J675"/>
    <mergeCell ref="K674:L675"/>
    <mergeCell ref="K672:L673"/>
    <mergeCell ref="M672:M673"/>
    <mergeCell ref="N672:N673"/>
    <mergeCell ref="O672:P673"/>
    <mergeCell ref="Q672:Q673"/>
    <mergeCell ref="R672:R673"/>
    <mergeCell ref="R670:R671"/>
    <mergeCell ref="S670:T671"/>
    <mergeCell ref="U670:U671"/>
    <mergeCell ref="B672:B673"/>
    <mergeCell ref="C672:D673"/>
    <mergeCell ref="E672:E673"/>
    <mergeCell ref="F672:F673"/>
    <mergeCell ref="G672:H673"/>
    <mergeCell ref="I672:I673"/>
    <mergeCell ref="J672:J673"/>
    <mergeCell ref="J670:J671"/>
    <mergeCell ref="K670:L671"/>
    <mergeCell ref="M670:M671"/>
    <mergeCell ref="N670:N671"/>
    <mergeCell ref="O670:P671"/>
    <mergeCell ref="Q670:Q671"/>
    <mergeCell ref="B670:B671"/>
    <mergeCell ref="C670:D671"/>
    <mergeCell ref="E670:E671"/>
    <mergeCell ref="F670:F671"/>
    <mergeCell ref="G670:H671"/>
    <mergeCell ref="I670:I671"/>
    <mergeCell ref="S667:S668"/>
    <mergeCell ref="T667:T668"/>
    <mergeCell ref="U667:U668"/>
    <mergeCell ref="C669:E669"/>
    <mergeCell ref="G669:I669"/>
    <mergeCell ref="K669:M669"/>
    <mergeCell ref="O669:Q669"/>
    <mergeCell ref="S669:U669"/>
    <mergeCell ref="M667:M668"/>
    <mergeCell ref="N667:N668"/>
    <mergeCell ref="O667:O668"/>
    <mergeCell ref="P667:P668"/>
    <mergeCell ref="Q667:Q668"/>
    <mergeCell ref="R667:R668"/>
    <mergeCell ref="G667:G668"/>
    <mergeCell ref="H667:H668"/>
    <mergeCell ref="I667:I668"/>
    <mergeCell ref="J667:J668"/>
    <mergeCell ref="K667:K668"/>
    <mergeCell ref="L667:L668"/>
    <mergeCell ref="N664:N665"/>
    <mergeCell ref="O664:Q665"/>
    <mergeCell ref="R664:R665"/>
    <mergeCell ref="S664:U665"/>
    <mergeCell ref="C666:U666"/>
    <mergeCell ref="B667:B668"/>
    <mergeCell ref="C667:C668"/>
    <mergeCell ref="D667:D668"/>
    <mergeCell ref="E667:E668"/>
    <mergeCell ref="F667:F668"/>
    <mergeCell ref="T655:T656"/>
    <mergeCell ref="U655:U656"/>
    <mergeCell ref="B662:U662"/>
    <mergeCell ref="B664:B665"/>
    <mergeCell ref="C664:E665"/>
    <mergeCell ref="F664:F665"/>
    <mergeCell ref="G664:I665"/>
    <mergeCell ref="J664:J665"/>
    <mergeCell ref="K664:M664"/>
    <mergeCell ref="K665:M665"/>
    <mergeCell ref="N655:N656"/>
    <mergeCell ref="O655:O656"/>
    <mergeCell ref="P655:P656"/>
    <mergeCell ref="Q655:Q656"/>
    <mergeCell ref="R655:R656"/>
    <mergeCell ref="S655:S656"/>
    <mergeCell ref="H655:H656"/>
    <mergeCell ref="I655:I656"/>
    <mergeCell ref="J655:J656"/>
    <mergeCell ref="K655:K656"/>
    <mergeCell ref="L655:L656"/>
    <mergeCell ref="M655:M656"/>
    <mergeCell ref="B655:B656"/>
    <mergeCell ref="C655:C656"/>
    <mergeCell ref="D655:D656"/>
    <mergeCell ref="E655:E656"/>
    <mergeCell ref="F655:F656"/>
    <mergeCell ref="G655:G656"/>
    <mergeCell ref="N653:N654"/>
    <mergeCell ref="O653:P654"/>
    <mergeCell ref="Q653:Q654"/>
    <mergeCell ref="R653:R654"/>
    <mergeCell ref="S653:T654"/>
    <mergeCell ref="U653:U654"/>
    <mergeCell ref="U651:U652"/>
    <mergeCell ref="B653:B654"/>
    <mergeCell ref="C653:D654"/>
    <mergeCell ref="E653:E654"/>
    <mergeCell ref="F653:F654"/>
    <mergeCell ref="G653:H654"/>
    <mergeCell ref="I653:I654"/>
    <mergeCell ref="J653:J654"/>
    <mergeCell ref="K653:L654"/>
    <mergeCell ref="M653:M654"/>
    <mergeCell ref="M651:M652"/>
    <mergeCell ref="N651:N652"/>
    <mergeCell ref="O651:P652"/>
    <mergeCell ref="Q651:Q652"/>
    <mergeCell ref="R651:R652"/>
    <mergeCell ref="S651:T652"/>
    <mergeCell ref="S649:T650"/>
    <mergeCell ref="U649:U650"/>
    <mergeCell ref="B651:B652"/>
    <mergeCell ref="C651:D652"/>
    <mergeCell ref="E651:E652"/>
    <mergeCell ref="F651:F652"/>
    <mergeCell ref="G651:H652"/>
    <mergeCell ref="I651:I652"/>
    <mergeCell ref="J651:J652"/>
    <mergeCell ref="K651:L652"/>
    <mergeCell ref="K649:L650"/>
    <mergeCell ref="M649:M650"/>
    <mergeCell ref="N649:N650"/>
    <mergeCell ref="O649:P650"/>
    <mergeCell ref="Q649:Q650"/>
    <mergeCell ref="R649:R650"/>
    <mergeCell ref="R647:R648"/>
    <mergeCell ref="S647:T648"/>
    <mergeCell ref="U647:U648"/>
    <mergeCell ref="B649:B650"/>
    <mergeCell ref="C649:D650"/>
    <mergeCell ref="E649:E650"/>
    <mergeCell ref="F649:F650"/>
    <mergeCell ref="G649:H650"/>
    <mergeCell ref="I649:I650"/>
    <mergeCell ref="J649:J650"/>
    <mergeCell ref="J647:J648"/>
    <mergeCell ref="K647:L648"/>
    <mergeCell ref="M647:M648"/>
    <mergeCell ref="N647:N648"/>
    <mergeCell ref="O647:P648"/>
    <mergeCell ref="Q647:Q648"/>
    <mergeCell ref="B647:B648"/>
    <mergeCell ref="C647:D648"/>
    <mergeCell ref="E647:E648"/>
    <mergeCell ref="F647:F648"/>
    <mergeCell ref="G647:H648"/>
    <mergeCell ref="I647:I648"/>
    <mergeCell ref="N645:N646"/>
    <mergeCell ref="O645:P646"/>
    <mergeCell ref="Q645:Q646"/>
    <mergeCell ref="R645:R646"/>
    <mergeCell ref="S645:T646"/>
    <mergeCell ref="U645:U646"/>
    <mergeCell ref="U643:U644"/>
    <mergeCell ref="B645:B646"/>
    <mergeCell ref="C645:D646"/>
    <mergeCell ref="E645:E646"/>
    <mergeCell ref="F645:F646"/>
    <mergeCell ref="G645:H646"/>
    <mergeCell ref="I645:I646"/>
    <mergeCell ref="J645:J646"/>
    <mergeCell ref="K645:L646"/>
    <mergeCell ref="M645:M646"/>
    <mergeCell ref="M643:M644"/>
    <mergeCell ref="N643:N644"/>
    <mergeCell ref="O643:P644"/>
    <mergeCell ref="Q643:Q644"/>
    <mergeCell ref="R643:R644"/>
    <mergeCell ref="S643:T644"/>
    <mergeCell ref="S641:T642"/>
    <mergeCell ref="U641:U642"/>
    <mergeCell ref="B643:B644"/>
    <mergeCell ref="C643:D644"/>
    <mergeCell ref="E643:E644"/>
    <mergeCell ref="F643:F644"/>
    <mergeCell ref="G643:H644"/>
    <mergeCell ref="I643:I644"/>
    <mergeCell ref="J643:J644"/>
    <mergeCell ref="K643:L644"/>
    <mergeCell ref="K641:L642"/>
    <mergeCell ref="M641:M642"/>
    <mergeCell ref="N641:N642"/>
    <mergeCell ref="O641:P642"/>
    <mergeCell ref="Q641:Q642"/>
    <mergeCell ref="R641:R642"/>
    <mergeCell ref="R639:R640"/>
    <mergeCell ref="S639:T640"/>
    <mergeCell ref="U639:U640"/>
    <mergeCell ref="B641:B642"/>
    <mergeCell ref="C641:D642"/>
    <mergeCell ref="E641:E642"/>
    <mergeCell ref="F641:F642"/>
    <mergeCell ref="G641:H642"/>
    <mergeCell ref="I641:I642"/>
    <mergeCell ref="J641:J642"/>
    <mergeCell ref="J639:J640"/>
    <mergeCell ref="K639:L640"/>
    <mergeCell ref="M639:M640"/>
    <mergeCell ref="N639:N640"/>
    <mergeCell ref="O639:P640"/>
    <mergeCell ref="Q639:Q640"/>
    <mergeCell ref="B639:B640"/>
    <mergeCell ref="C639:D640"/>
    <mergeCell ref="E639:E640"/>
    <mergeCell ref="F639:F640"/>
    <mergeCell ref="G639:H640"/>
    <mergeCell ref="I639:I640"/>
    <mergeCell ref="N637:N638"/>
    <mergeCell ref="O637:P638"/>
    <mergeCell ref="Q637:Q638"/>
    <mergeCell ref="R637:R638"/>
    <mergeCell ref="S637:T638"/>
    <mergeCell ref="U637:U638"/>
    <mergeCell ref="U635:U636"/>
    <mergeCell ref="B637:B638"/>
    <mergeCell ref="C637:D638"/>
    <mergeCell ref="E637:E638"/>
    <mergeCell ref="F637:F638"/>
    <mergeCell ref="G637:H638"/>
    <mergeCell ref="I637:I638"/>
    <mergeCell ref="J637:J638"/>
    <mergeCell ref="K637:L638"/>
    <mergeCell ref="M637:M638"/>
    <mergeCell ref="M635:M636"/>
    <mergeCell ref="N635:N636"/>
    <mergeCell ref="O635:P636"/>
    <mergeCell ref="Q635:Q636"/>
    <mergeCell ref="R635:R636"/>
    <mergeCell ref="S635:T636"/>
    <mergeCell ref="S633:T634"/>
    <mergeCell ref="U633:U634"/>
    <mergeCell ref="B635:B636"/>
    <mergeCell ref="C635:D636"/>
    <mergeCell ref="E635:E636"/>
    <mergeCell ref="F635:F636"/>
    <mergeCell ref="G635:H636"/>
    <mergeCell ref="I635:I636"/>
    <mergeCell ref="J635:J636"/>
    <mergeCell ref="K635:L636"/>
    <mergeCell ref="K633:L634"/>
    <mergeCell ref="M633:M634"/>
    <mergeCell ref="N633:N634"/>
    <mergeCell ref="O633:P634"/>
    <mergeCell ref="Q633:Q634"/>
    <mergeCell ref="R633:R634"/>
    <mergeCell ref="R631:R632"/>
    <mergeCell ref="S631:T632"/>
    <mergeCell ref="U631:U632"/>
    <mergeCell ref="B633:B634"/>
    <mergeCell ref="C633:D634"/>
    <mergeCell ref="E633:E634"/>
    <mergeCell ref="F633:F634"/>
    <mergeCell ref="G633:H634"/>
    <mergeCell ref="I633:I634"/>
    <mergeCell ref="J633:J634"/>
    <mergeCell ref="J631:J632"/>
    <mergeCell ref="K631:L632"/>
    <mergeCell ref="M631:M632"/>
    <mergeCell ref="N631:N632"/>
    <mergeCell ref="O631:P632"/>
    <mergeCell ref="Q631:Q632"/>
    <mergeCell ref="B631:B632"/>
    <mergeCell ref="C631:D632"/>
    <mergeCell ref="E631:E632"/>
    <mergeCell ref="F631:F632"/>
    <mergeCell ref="G631:H632"/>
    <mergeCell ref="I631:I632"/>
    <mergeCell ref="U628:U629"/>
    <mergeCell ref="C630:E630"/>
    <mergeCell ref="G630:I630"/>
    <mergeCell ref="K630:M630"/>
    <mergeCell ref="O630:Q630"/>
    <mergeCell ref="S630:U630"/>
    <mergeCell ref="M628:M629"/>
    <mergeCell ref="N628:N629"/>
    <mergeCell ref="O628:P629"/>
    <mergeCell ref="Q628:Q629"/>
    <mergeCell ref="R628:R629"/>
    <mergeCell ref="S628:T629"/>
    <mergeCell ref="S626:T627"/>
    <mergeCell ref="U626:U627"/>
    <mergeCell ref="B628:B629"/>
    <mergeCell ref="C628:D629"/>
    <mergeCell ref="E628:E629"/>
    <mergeCell ref="F628:F629"/>
    <mergeCell ref="G628:H629"/>
    <mergeCell ref="I628:I629"/>
    <mergeCell ref="J628:J629"/>
    <mergeCell ref="K628:L629"/>
    <mergeCell ref="K626:L627"/>
    <mergeCell ref="M626:M627"/>
    <mergeCell ref="N626:N627"/>
    <mergeCell ref="O626:P627"/>
    <mergeCell ref="Q626:Q627"/>
    <mergeCell ref="R626:R627"/>
    <mergeCell ref="R624:R625"/>
    <mergeCell ref="S624:T625"/>
    <mergeCell ref="U624:U625"/>
    <mergeCell ref="B626:B627"/>
    <mergeCell ref="C626:D627"/>
    <mergeCell ref="E626:E627"/>
    <mergeCell ref="F626:F627"/>
    <mergeCell ref="G626:H627"/>
    <mergeCell ref="I626:I627"/>
    <mergeCell ref="J626:J627"/>
    <mergeCell ref="J624:J625"/>
    <mergeCell ref="K624:L625"/>
    <mergeCell ref="M624:M625"/>
    <mergeCell ref="N624:N625"/>
    <mergeCell ref="O624:P625"/>
    <mergeCell ref="Q624:Q625"/>
    <mergeCell ref="B624:B625"/>
    <mergeCell ref="C624:D625"/>
    <mergeCell ref="E624:E625"/>
    <mergeCell ref="F624:F625"/>
    <mergeCell ref="G624:H625"/>
    <mergeCell ref="I624:I625"/>
    <mergeCell ref="N622:N623"/>
    <mergeCell ref="O622:P623"/>
    <mergeCell ref="Q622:Q623"/>
    <mergeCell ref="R622:R623"/>
    <mergeCell ref="S622:T623"/>
    <mergeCell ref="U622:U623"/>
    <mergeCell ref="U620:U621"/>
    <mergeCell ref="B622:B623"/>
    <mergeCell ref="C622:D623"/>
    <mergeCell ref="E622:E623"/>
    <mergeCell ref="F622:F623"/>
    <mergeCell ref="G622:H623"/>
    <mergeCell ref="I622:I623"/>
    <mergeCell ref="J622:J623"/>
    <mergeCell ref="K622:L623"/>
    <mergeCell ref="M622:M623"/>
    <mergeCell ref="M620:M621"/>
    <mergeCell ref="N620:N621"/>
    <mergeCell ref="O620:P621"/>
    <mergeCell ref="Q620:Q621"/>
    <mergeCell ref="R620:R621"/>
    <mergeCell ref="S620:T621"/>
    <mergeCell ref="S618:T619"/>
    <mergeCell ref="U618:U619"/>
    <mergeCell ref="B620:B621"/>
    <mergeCell ref="C620:D621"/>
    <mergeCell ref="E620:E621"/>
    <mergeCell ref="F620:F621"/>
    <mergeCell ref="G620:H621"/>
    <mergeCell ref="I620:I621"/>
    <mergeCell ref="J620:J621"/>
    <mergeCell ref="K620:L621"/>
    <mergeCell ref="K618:L619"/>
    <mergeCell ref="M618:M619"/>
    <mergeCell ref="N618:N619"/>
    <mergeCell ref="O618:P619"/>
    <mergeCell ref="Q618:Q619"/>
    <mergeCell ref="R618:R619"/>
    <mergeCell ref="R616:R617"/>
    <mergeCell ref="S616:T617"/>
    <mergeCell ref="U616:U617"/>
    <mergeCell ref="B618:B619"/>
    <mergeCell ref="C618:D619"/>
    <mergeCell ref="E618:E619"/>
    <mergeCell ref="F618:F619"/>
    <mergeCell ref="G618:H619"/>
    <mergeCell ref="I618:I619"/>
    <mergeCell ref="J618:J619"/>
    <mergeCell ref="J616:J617"/>
    <mergeCell ref="K616:L617"/>
    <mergeCell ref="M616:M617"/>
    <mergeCell ref="N616:N617"/>
    <mergeCell ref="O616:P617"/>
    <mergeCell ref="Q616:Q617"/>
    <mergeCell ref="B616:B617"/>
    <mergeCell ref="C616:D617"/>
    <mergeCell ref="E616:E617"/>
    <mergeCell ref="F616:F617"/>
    <mergeCell ref="G616:H617"/>
    <mergeCell ref="I616:I617"/>
    <mergeCell ref="T613:T614"/>
    <mergeCell ref="U613:U614"/>
    <mergeCell ref="C615:E615"/>
    <mergeCell ref="G615:I615"/>
    <mergeCell ref="K615:M615"/>
    <mergeCell ref="O615:Q615"/>
    <mergeCell ref="S615:U615"/>
    <mergeCell ref="N613:N614"/>
    <mergeCell ref="O613:O614"/>
    <mergeCell ref="P613:P614"/>
    <mergeCell ref="Q613:Q614"/>
    <mergeCell ref="R613:R614"/>
    <mergeCell ref="S613:S614"/>
    <mergeCell ref="H613:H614"/>
    <mergeCell ref="I613:I614"/>
    <mergeCell ref="J613:J614"/>
    <mergeCell ref="K613:K614"/>
    <mergeCell ref="L613:L614"/>
    <mergeCell ref="M613:M614"/>
    <mergeCell ref="B613:B614"/>
    <mergeCell ref="C613:C614"/>
    <mergeCell ref="D613:D614"/>
    <mergeCell ref="E613:E614"/>
    <mergeCell ref="F613:F614"/>
    <mergeCell ref="G613:G614"/>
    <mergeCell ref="O609:Q610"/>
    <mergeCell ref="R609:R610"/>
    <mergeCell ref="S609:U609"/>
    <mergeCell ref="S610:U610"/>
    <mergeCell ref="C611:U611"/>
    <mergeCell ref="C612:E612"/>
    <mergeCell ref="G612:I612"/>
    <mergeCell ref="K612:M612"/>
    <mergeCell ref="O612:Q612"/>
    <mergeCell ref="S612:U612"/>
    <mergeCell ref="B607:U607"/>
    <mergeCell ref="B609:B610"/>
    <mergeCell ref="C609:E609"/>
    <mergeCell ref="C610:E610"/>
    <mergeCell ref="F609:F610"/>
    <mergeCell ref="G609:I609"/>
    <mergeCell ref="G610:I610"/>
    <mergeCell ref="J609:J610"/>
    <mergeCell ref="K609:M610"/>
    <mergeCell ref="N609:N610"/>
    <mergeCell ref="P600:P601"/>
    <mergeCell ref="Q600:Q601"/>
    <mergeCell ref="R600:R601"/>
    <mergeCell ref="S600:S601"/>
    <mergeCell ref="T600:T601"/>
    <mergeCell ref="U600:U601"/>
    <mergeCell ref="J600:J601"/>
    <mergeCell ref="K600:K601"/>
    <mergeCell ref="L600:L601"/>
    <mergeCell ref="M600:M601"/>
    <mergeCell ref="N600:N601"/>
    <mergeCell ref="O600:O601"/>
    <mergeCell ref="S598:T599"/>
    <mergeCell ref="U598:U599"/>
    <mergeCell ref="B600:B601"/>
    <mergeCell ref="C600:C601"/>
    <mergeCell ref="D600:D601"/>
    <mergeCell ref="E600:E601"/>
    <mergeCell ref="F600:F601"/>
    <mergeCell ref="G600:G601"/>
    <mergeCell ref="H600:H601"/>
    <mergeCell ref="I600:I601"/>
    <mergeCell ref="K598:L599"/>
    <mergeCell ref="M598:M599"/>
    <mergeCell ref="N598:N599"/>
    <mergeCell ref="O598:P599"/>
    <mergeCell ref="Q598:Q599"/>
    <mergeCell ref="R598:R599"/>
    <mergeCell ref="R596:R597"/>
    <mergeCell ref="S596:T597"/>
    <mergeCell ref="U596:U597"/>
    <mergeCell ref="B598:B599"/>
    <mergeCell ref="C598:D599"/>
    <mergeCell ref="E598:E599"/>
    <mergeCell ref="F598:F599"/>
    <mergeCell ref="G598:H599"/>
    <mergeCell ref="I598:I599"/>
    <mergeCell ref="J598:J599"/>
    <mergeCell ref="J596:J597"/>
    <mergeCell ref="K596:L597"/>
    <mergeCell ref="M596:M597"/>
    <mergeCell ref="N596:N597"/>
    <mergeCell ref="O596:P597"/>
    <mergeCell ref="Q596:Q597"/>
    <mergeCell ref="B596:B597"/>
    <mergeCell ref="C596:D597"/>
    <mergeCell ref="E596:E597"/>
    <mergeCell ref="F596:F597"/>
    <mergeCell ref="G596:H597"/>
    <mergeCell ref="I596:I597"/>
    <mergeCell ref="N594:N595"/>
    <mergeCell ref="O594:P595"/>
    <mergeCell ref="Q594:Q595"/>
    <mergeCell ref="R594:R595"/>
    <mergeCell ref="S594:T595"/>
    <mergeCell ref="U594:U595"/>
    <mergeCell ref="U592:U593"/>
    <mergeCell ref="B594:B595"/>
    <mergeCell ref="C594:D595"/>
    <mergeCell ref="E594:E595"/>
    <mergeCell ref="F594:F595"/>
    <mergeCell ref="G594:H595"/>
    <mergeCell ref="I594:I595"/>
    <mergeCell ref="J594:J595"/>
    <mergeCell ref="K594:L595"/>
    <mergeCell ref="M594:M595"/>
    <mergeCell ref="M592:M593"/>
    <mergeCell ref="N592:N593"/>
    <mergeCell ref="O592:P593"/>
    <mergeCell ref="Q592:Q593"/>
    <mergeCell ref="R592:R593"/>
    <mergeCell ref="S592:T593"/>
    <mergeCell ref="S590:T591"/>
    <mergeCell ref="U590:U591"/>
    <mergeCell ref="B592:B593"/>
    <mergeCell ref="C592:D593"/>
    <mergeCell ref="E592:E593"/>
    <mergeCell ref="F592:F593"/>
    <mergeCell ref="G592:H593"/>
    <mergeCell ref="I592:I593"/>
    <mergeCell ref="J592:J593"/>
    <mergeCell ref="K592:L593"/>
    <mergeCell ref="K590:L591"/>
    <mergeCell ref="M590:M591"/>
    <mergeCell ref="N590:N591"/>
    <mergeCell ref="O590:P591"/>
    <mergeCell ref="Q590:Q591"/>
    <mergeCell ref="R590:R591"/>
    <mergeCell ref="R588:R589"/>
    <mergeCell ref="S588:T589"/>
    <mergeCell ref="U588:U589"/>
    <mergeCell ref="B590:B591"/>
    <mergeCell ref="C590:D591"/>
    <mergeCell ref="E590:E591"/>
    <mergeCell ref="F590:F591"/>
    <mergeCell ref="G590:H591"/>
    <mergeCell ref="I590:I591"/>
    <mergeCell ref="J590:J591"/>
    <mergeCell ref="J588:J589"/>
    <mergeCell ref="K588:L589"/>
    <mergeCell ref="M588:M589"/>
    <mergeCell ref="N588:N589"/>
    <mergeCell ref="O588:P589"/>
    <mergeCell ref="Q588:Q589"/>
    <mergeCell ref="B588:B589"/>
    <mergeCell ref="C588:D589"/>
    <mergeCell ref="E588:E589"/>
    <mergeCell ref="F588:F589"/>
    <mergeCell ref="G588:H589"/>
    <mergeCell ref="I588:I589"/>
    <mergeCell ref="N586:N587"/>
    <mergeCell ref="O586:P587"/>
    <mergeCell ref="Q586:Q587"/>
    <mergeCell ref="R586:R587"/>
    <mergeCell ref="S586:T587"/>
    <mergeCell ref="U586:U587"/>
    <mergeCell ref="U584:U585"/>
    <mergeCell ref="B586:B587"/>
    <mergeCell ref="C586:D587"/>
    <mergeCell ref="E586:E587"/>
    <mergeCell ref="F586:F587"/>
    <mergeCell ref="G586:H587"/>
    <mergeCell ref="I586:I587"/>
    <mergeCell ref="J586:J587"/>
    <mergeCell ref="K586:L587"/>
    <mergeCell ref="M586:M587"/>
    <mergeCell ref="M584:M585"/>
    <mergeCell ref="N584:N585"/>
    <mergeCell ref="O584:P585"/>
    <mergeCell ref="Q584:Q585"/>
    <mergeCell ref="R584:R585"/>
    <mergeCell ref="S584:T585"/>
    <mergeCell ref="S582:T583"/>
    <mergeCell ref="U582:U583"/>
    <mergeCell ref="B584:B585"/>
    <mergeCell ref="C584:D585"/>
    <mergeCell ref="E584:E585"/>
    <mergeCell ref="F584:F585"/>
    <mergeCell ref="G584:H585"/>
    <mergeCell ref="I584:I585"/>
    <mergeCell ref="J584:J585"/>
    <mergeCell ref="K584:L585"/>
    <mergeCell ref="K582:L583"/>
    <mergeCell ref="M582:M583"/>
    <mergeCell ref="N582:N583"/>
    <mergeCell ref="O582:P583"/>
    <mergeCell ref="Q582:Q583"/>
    <mergeCell ref="R582:R583"/>
    <mergeCell ref="R580:R581"/>
    <mergeCell ref="S580:T581"/>
    <mergeCell ref="U580:U581"/>
    <mergeCell ref="B582:B583"/>
    <mergeCell ref="C582:D583"/>
    <mergeCell ref="E582:E583"/>
    <mergeCell ref="F582:F583"/>
    <mergeCell ref="G582:H583"/>
    <mergeCell ref="I582:I583"/>
    <mergeCell ref="J582:J583"/>
    <mergeCell ref="J580:J581"/>
    <mergeCell ref="K580:L581"/>
    <mergeCell ref="M580:M581"/>
    <mergeCell ref="N580:N581"/>
    <mergeCell ref="O580:P581"/>
    <mergeCell ref="Q580:Q581"/>
    <mergeCell ref="B580:B581"/>
    <mergeCell ref="C580:D581"/>
    <mergeCell ref="E580:E581"/>
    <mergeCell ref="F580:F581"/>
    <mergeCell ref="G580:H581"/>
    <mergeCell ref="I580:I581"/>
    <mergeCell ref="N578:N579"/>
    <mergeCell ref="O578:P579"/>
    <mergeCell ref="Q578:Q579"/>
    <mergeCell ref="R578:R579"/>
    <mergeCell ref="S578:T579"/>
    <mergeCell ref="U578:U579"/>
    <mergeCell ref="U576:U577"/>
    <mergeCell ref="B578:B579"/>
    <mergeCell ref="C578:D579"/>
    <mergeCell ref="E578:E579"/>
    <mergeCell ref="F578:F579"/>
    <mergeCell ref="G578:H579"/>
    <mergeCell ref="I578:I579"/>
    <mergeCell ref="J578:J579"/>
    <mergeCell ref="K578:L579"/>
    <mergeCell ref="M578:M579"/>
    <mergeCell ref="M576:M577"/>
    <mergeCell ref="N576:N577"/>
    <mergeCell ref="O576:P577"/>
    <mergeCell ref="Q576:Q577"/>
    <mergeCell ref="R576:R577"/>
    <mergeCell ref="S576:T577"/>
    <mergeCell ref="Q574:Q575"/>
    <mergeCell ref="R574:R575"/>
    <mergeCell ref="S574:T575"/>
    <mergeCell ref="U574:U575"/>
    <mergeCell ref="B576:B577"/>
    <mergeCell ref="C576:E577"/>
    <mergeCell ref="F576:F577"/>
    <mergeCell ref="G576:I577"/>
    <mergeCell ref="J576:J577"/>
    <mergeCell ref="K576:L577"/>
    <mergeCell ref="I574:I575"/>
    <mergeCell ref="J574:J575"/>
    <mergeCell ref="K574:L575"/>
    <mergeCell ref="M574:M575"/>
    <mergeCell ref="N574:N575"/>
    <mergeCell ref="O574:P575"/>
    <mergeCell ref="C573:E573"/>
    <mergeCell ref="G573:I573"/>
    <mergeCell ref="K573:M573"/>
    <mergeCell ref="O573:Q573"/>
    <mergeCell ref="S573:U573"/>
    <mergeCell ref="B574:B575"/>
    <mergeCell ref="C574:D575"/>
    <mergeCell ref="E574:E575"/>
    <mergeCell ref="F574:F575"/>
    <mergeCell ref="G574:H575"/>
    <mergeCell ref="N571:N572"/>
    <mergeCell ref="O571:P572"/>
    <mergeCell ref="Q571:Q572"/>
    <mergeCell ref="R571:R572"/>
    <mergeCell ref="S571:T572"/>
    <mergeCell ref="U571:U572"/>
    <mergeCell ref="U569:U570"/>
    <mergeCell ref="B571:B572"/>
    <mergeCell ref="C571:D572"/>
    <mergeCell ref="E571:E572"/>
    <mergeCell ref="F571:F572"/>
    <mergeCell ref="G571:H572"/>
    <mergeCell ref="I571:I572"/>
    <mergeCell ref="J571:J572"/>
    <mergeCell ref="K571:L572"/>
    <mergeCell ref="M571:M572"/>
    <mergeCell ref="M569:M570"/>
    <mergeCell ref="N569:N570"/>
    <mergeCell ref="O569:P570"/>
    <mergeCell ref="Q569:Q570"/>
    <mergeCell ref="R569:R570"/>
    <mergeCell ref="S569:T570"/>
    <mergeCell ref="S567:T568"/>
    <mergeCell ref="U567:U568"/>
    <mergeCell ref="B569:B570"/>
    <mergeCell ref="C569:D570"/>
    <mergeCell ref="E569:E570"/>
    <mergeCell ref="F569:F570"/>
    <mergeCell ref="G569:H570"/>
    <mergeCell ref="I569:I570"/>
    <mergeCell ref="J569:J570"/>
    <mergeCell ref="K569:L570"/>
    <mergeCell ref="K567:L568"/>
    <mergeCell ref="M567:M568"/>
    <mergeCell ref="N567:N568"/>
    <mergeCell ref="O567:P568"/>
    <mergeCell ref="Q567:Q568"/>
    <mergeCell ref="R567:R568"/>
    <mergeCell ref="R565:R566"/>
    <mergeCell ref="S565:T566"/>
    <mergeCell ref="U565:U566"/>
    <mergeCell ref="B567:B568"/>
    <mergeCell ref="C567:D568"/>
    <mergeCell ref="E567:E568"/>
    <mergeCell ref="F567:F568"/>
    <mergeCell ref="G567:H568"/>
    <mergeCell ref="I567:I568"/>
    <mergeCell ref="J567:J568"/>
    <mergeCell ref="J565:J566"/>
    <mergeCell ref="K565:L566"/>
    <mergeCell ref="M565:M566"/>
    <mergeCell ref="N565:N566"/>
    <mergeCell ref="O565:P566"/>
    <mergeCell ref="Q565:Q566"/>
    <mergeCell ref="B565:B566"/>
    <mergeCell ref="C565:D566"/>
    <mergeCell ref="E565:E566"/>
    <mergeCell ref="F565:F566"/>
    <mergeCell ref="G565:H566"/>
    <mergeCell ref="I565:I566"/>
    <mergeCell ref="N563:N564"/>
    <mergeCell ref="O563:P564"/>
    <mergeCell ref="Q563:Q564"/>
    <mergeCell ref="R563:R564"/>
    <mergeCell ref="S563:T564"/>
    <mergeCell ref="U563:U564"/>
    <mergeCell ref="U561:U562"/>
    <mergeCell ref="B563:B564"/>
    <mergeCell ref="C563:D564"/>
    <mergeCell ref="E563:E564"/>
    <mergeCell ref="F563:F564"/>
    <mergeCell ref="G563:H564"/>
    <mergeCell ref="I563:I564"/>
    <mergeCell ref="J563:J564"/>
    <mergeCell ref="K563:L564"/>
    <mergeCell ref="M563:M564"/>
    <mergeCell ref="M561:M562"/>
    <mergeCell ref="N561:N562"/>
    <mergeCell ref="O561:P562"/>
    <mergeCell ref="Q561:Q562"/>
    <mergeCell ref="R561:R562"/>
    <mergeCell ref="S561:T562"/>
    <mergeCell ref="S559:T560"/>
    <mergeCell ref="U559:U560"/>
    <mergeCell ref="B561:B562"/>
    <mergeCell ref="C561:D562"/>
    <mergeCell ref="E561:E562"/>
    <mergeCell ref="F561:F562"/>
    <mergeCell ref="G561:H562"/>
    <mergeCell ref="I561:I562"/>
    <mergeCell ref="J561:J562"/>
    <mergeCell ref="K561:L562"/>
    <mergeCell ref="K559:L560"/>
    <mergeCell ref="M559:M560"/>
    <mergeCell ref="N559:N560"/>
    <mergeCell ref="O559:P560"/>
    <mergeCell ref="Q559:Q560"/>
    <mergeCell ref="R559:R560"/>
    <mergeCell ref="B559:B560"/>
    <mergeCell ref="C559:E560"/>
    <mergeCell ref="F559:F560"/>
    <mergeCell ref="G559:H560"/>
    <mergeCell ref="I559:I560"/>
    <mergeCell ref="J559:J560"/>
    <mergeCell ref="N557:N558"/>
    <mergeCell ref="O557:P558"/>
    <mergeCell ref="Q557:Q558"/>
    <mergeCell ref="R557:R558"/>
    <mergeCell ref="S557:T558"/>
    <mergeCell ref="U557:U558"/>
    <mergeCell ref="U555:U556"/>
    <mergeCell ref="B557:B558"/>
    <mergeCell ref="C557:D558"/>
    <mergeCell ref="E557:E558"/>
    <mergeCell ref="F557:F558"/>
    <mergeCell ref="G557:H558"/>
    <mergeCell ref="I557:I558"/>
    <mergeCell ref="J557:J558"/>
    <mergeCell ref="K557:L558"/>
    <mergeCell ref="M557:M558"/>
    <mergeCell ref="M555:M556"/>
    <mergeCell ref="N555:N556"/>
    <mergeCell ref="O555:P556"/>
    <mergeCell ref="Q555:Q556"/>
    <mergeCell ref="R555:R556"/>
    <mergeCell ref="S555:T556"/>
    <mergeCell ref="R553:R554"/>
    <mergeCell ref="S553:T554"/>
    <mergeCell ref="U553:U554"/>
    <mergeCell ref="B555:B556"/>
    <mergeCell ref="C555:E556"/>
    <mergeCell ref="F555:F556"/>
    <mergeCell ref="G555:H556"/>
    <mergeCell ref="I555:I556"/>
    <mergeCell ref="J555:J556"/>
    <mergeCell ref="K555:L556"/>
    <mergeCell ref="J553:J554"/>
    <mergeCell ref="K553:L554"/>
    <mergeCell ref="M553:M554"/>
    <mergeCell ref="N553:N554"/>
    <mergeCell ref="O553:P554"/>
    <mergeCell ref="Q553:Q554"/>
    <mergeCell ref="B553:B554"/>
    <mergeCell ref="C553:D554"/>
    <mergeCell ref="E553:E554"/>
    <mergeCell ref="F553:F554"/>
    <mergeCell ref="G553:H554"/>
    <mergeCell ref="I553:I554"/>
    <mergeCell ref="N551:N552"/>
    <mergeCell ref="O551:P552"/>
    <mergeCell ref="Q551:Q552"/>
    <mergeCell ref="R551:R552"/>
    <mergeCell ref="S551:T552"/>
    <mergeCell ref="U551:U552"/>
    <mergeCell ref="U549:U550"/>
    <mergeCell ref="B551:B552"/>
    <mergeCell ref="C551:D552"/>
    <mergeCell ref="E551:E552"/>
    <mergeCell ref="F551:F552"/>
    <mergeCell ref="G551:H552"/>
    <mergeCell ref="I551:I552"/>
    <mergeCell ref="J551:J552"/>
    <mergeCell ref="K551:L552"/>
    <mergeCell ref="M551:M552"/>
    <mergeCell ref="M549:M550"/>
    <mergeCell ref="N549:N550"/>
    <mergeCell ref="O549:P550"/>
    <mergeCell ref="Q549:Q550"/>
    <mergeCell ref="R549:R550"/>
    <mergeCell ref="S549:T550"/>
    <mergeCell ref="R547:R548"/>
    <mergeCell ref="S547:T548"/>
    <mergeCell ref="U547:U548"/>
    <mergeCell ref="B549:B550"/>
    <mergeCell ref="C549:E550"/>
    <mergeCell ref="F549:F550"/>
    <mergeCell ref="G549:H550"/>
    <mergeCell ref="I549:I550"/>
    <mergeCell ref="J549:J550"/>
    <mergeCell ref="K549:L550"/>
    <mergeCell ref="J547:J548"/>
    <mergeCell ref="K547:L548"/>
    <mergeCell ref="M547:M548"/>
    <mergeCell ref="N547:N548"/>
    <mergeCell ref="O547:P548"/>
    <mergeCell ref="Q547:Q548"/>
    <mergeCell ref="B547:B548"/>
    <mergeCell ref="C547:D548"/>
    <mergeCell ref="E547:E548"/>
    <mergeCell ref="F547:F548"/>
    <mergeCell ref="G547:H548"/>
    <mergeCell ref="I547:I548"/>
    <mergeCell ref="Q544:Q545"/>
    <mergeCell ref="R544:R545"/>
    <mergeCell ref="S544:T545"/>
    <mergeCell ref="U544:U545"/>
    <mergeCell ref="C546:E546"/>
    <mergeCell ref="G546:I546"/>
    <mergeCell ref="K546:M546"/>
    <mergeCell ref="O546:Q546"/>
    <mergeCell ref="S546:U546"/>
    <mergeCell ref="I544:I545"/>
    <mergeCell ref="J544:J545"/>
    <mergeCell ref="K544:L545"/>
    <mergeCell ref="M544:M545"/>
    <mergeCell ref="N544:N545"/>
    <mergeCell ref="O544:P545"/>
    <mergeCell ref="C543:E543"/>
    <mergeCell ref="G543:I543"/>
    <mergeCell ref="K543:M543"/>
    <mergeCell ref="O543:Q543"/>
    <mergeCell ref="S543:U543"/>
    <mergeCell ref="B544:B545"/>
    <mergeCell ref="C544:D545"/>
    <mergeCell ref="E544:E545"/>
    <mergeCell ref="F544:F545"/>
    <mergeCell ref="G544:H545"/>
    <mergeCell ref="N540:N541"/>
    <mergeCell ref="O540:Q541"/>
    <mergeCell ref="R540:R541"/>
    <mergeCell ref="S540:U540"/>
    <mergeCell ref="S541:U541"/>
    <mergeCell ref="C542:U542"/>
    <mergeCell ref="U531:U532"/>
    <mergeCell ref="B538:U538"/>
    <mergeCell ref="B540:B541"/>
    <mergeCell ref="C540:E540"/>
    <mergeCell ref="C541:E541"/>
    <mergeCell ref="F540:F541"/>
    <mergeCell ref="G540:I540"/>
    <mergeCell ref="G541:I541"/>
    <mergeCell ref="J540:J541"/>
    <mergeCell ref="K540:M541"/>
    <mergeCell ref="O531:O532"/>
    <mergeCell ref="P531:P532"/>
    <mergeCell ref="Q531:Q532"/>
    <mergeCell ref="R531:R532"/>
    <mergeCell ref="S531:S532"/>
    <mergeCell ref="T531:T532"/>
    <mergeCell ref="I531:I532"/>
    <mergeCell ref="J531:J532"/>
    <mergeCell ref="K531:K532"/>
    <mergeCell ref="L531:L532"/>
    <mergeCell ref="M531:M532"/>
    <mergeCell ref="N531:N532"/>
    <mergeCell ref="R529:R530"/>
    <mergeCell ref="S529:T530"/>
    <mergeCell ref="U529:U530"/>
    <mergeCell ref="B531:B532"/>
    <mergeCell ref="C531:C532"/>
    <mergeCell ref="D531:D532"/>
    <mergeCell ref="E531:E532"/>
    <mergeCell ref="F531:F532"/>
    <mergeCell ref="G531:G532"/>
    <mergeCell ref="H531:H532"/>
    <mergeCell ref="J529:J530"/>
    <mergeCell ref="K529:L530"/>
    <mergeCell ref="M529:M530"/>
    <mergeCell ref="N529:N530"/>
    <mergeCell ref="O529:P530"/>
    <mergeCell ref="Q529:Q530"/>
    <mergeCell ref="Q527:Q528"/>
    <mergeCell ref="R527:R528"/>
    <mergeCell ref="S527:T528"/>
    <mergeCell ref="U527:U528"/>
    <mergeCell ref="B529:B530"/>
    <mergeCell ref="C529:D530"/>
    <mergeCell ref="E529:E530"/>
    <mergeCell ref="F529:F530"/>
    <mergeCell ref="G529:H530"/>
    <mergeCell ref="I529:I530"/>
    <mergeCell ref="I527:I528"/>
    <mergeCell ref="J527:J528"/>
    <mergeCell ref="K527:L528"/>
    <mergeCell ref="M527:M528"/>
    <mergeCell ref="N527:N528"/>
    <mergeCell ref="O527:P528"/>
    <mergeCell ref="N525:N526"/>
    <mergeCell ref="O525:Q526"/>
    <mergeCell ref="R525:R526"/>
    <mergeCell ref="S525:T526"/>
    <mergeCell ref="U525:U526"/>
    <mergeCell ref="B527:B528"/>
    <mergeCell ref="C527:D528"/>
    <mergeCell ref="E527:E528"/>
    <mergeCell ref="F527:F528"/>
    <mergeCell ref="G527:H528"/>
    <mergeCell ref="R523:R524"/>
    <mergeCell ref="S523:T524"/>
    <mergeCell ref="U523:U524"/>
    <mergeCell ref="B525:B526"/>
    <mergeCell ref="C525:E526"/>
    <mergeCell ref="F525:F526"/>
    <mergeCell ref="G525:I526"/>
    <mergeCell ref="J525:J526"/>
    <mergeCell ref="K525:L526"/>
    <mergeCell ref="M525:M526"/>
    <mergeCell ref="J523:J524"/>
    <mergeCell ref="K523:L524"/>
    <mergeCell ref="M523:M524"/>
    <mergeCell ref="N523:N524"/>
    <mergeCell ref="O523:P524"/>
    <mergeCell ref="Q523:Q524"/>
    <mergeCell ref="B523:B524"/>
    <mergeCell ref="C523:D524"/>
    <mergeCell ref="E523:E524"/>
    <mergeCell ref="F523:F524"/>
    <mergeCell ref="G523:H524"/>
    <mergeCell ref="I523:I524"/>
    <mergeCell ref="N521:N522"/>
    <mergeCell ref="O521:P522"/>
    <mergeCell ref="Q521:Q522"/>
    <mergeCell ref="R521:R522"/>
    <mergeCell ref="S521:T522"/>
    <mergeCell ref="U521:U522"/>
    <mergeCell ref="U519:U520"/>
    <mergeCell ref="B521:B522"/>
    <mergeCell ref="C521:D522"/>
    <mergeCell ref="E521:E522"/>
    <mergeCell ref="F521:F522"/>
    <mergeCell ref="G521:H522"/>
    <mergeCell ref="I521:I522"/>
    <mergeCell ref="J521:J522"/>
    <mergeCell ref="K521:L522"/>
    <mergeCell ref="M521:M522"/>
    <mergeCell ref="M519:M520"/>
    <mergeCell ref="N519:N520"/>
    <mergeCell ref="O519:P520"/>
    <mergeCell ref="Q519:Q520"/>
    <mergeCell ref="R519:R520"/>
    <mergeCell ref="S519:T520"/>
    <mergeCell ref="S517:T518"/>
    <mergeCell ref="U517:U518"/>
    <mergeCell ref="B519:B520"/>
    <mergeCell ref="C519:D520"/>
    <mergeCell ref="E519:E520"/>
    <mergeCell ref="F519:F520"/>
    <mergeCell ref="G519:H520"/>
    <mergeCell ref="I519:I520"/>
    <mergeCell ref="J519:J520"/>
    <mergeCell ref="K519:L520"/>
    <mergeCell ref="K517:L518"/>
    <mergeCell ref="M517:M518"/>
    <mergeCell ref="N517:N518"/>
    <mergeCell ref="O517:P518"/>
    <mergeCell ref="Q517:Q518"/>
    <mergeCell ref="R517:R518"/>
    <mergeCell ref="R515:R516"/>
    <mergeCell ref="S515:T516"/>
    <mergeCell ref="U515:U516"/>
    <mergeCell ref="B517:B518"/>
    <mergeCell ref="C517:D518"/>
    <mergeCell ref="E517:E518"/>
    <mergeCell ref="F517:F518"/>
    <mergeCell ref="G517:H518"/>
    <mergeCell ref="I517:I518"/>
    <mergeCell ref="J517:J518"/>
    <mergeCell ref="J515:J516"/>
    <mergeCell ref="K515:L516"/>
    <mergeCell ref="M515:M516"/>
    <mergeCell ref="N515:N516"/>
    <mergeCell ref="O515:P516"/>
    <mergeCell ref="Q515:Q516"/>
    <mergeCell ref="B515:B516"/>
    <mergeCell ref="C515:D516"/>
    <mergeCell ref="E515:E516"/>
    <mergeCell ref="F515:F516"/>
    <mergeCell ref="G515:H516"/>
    <mergeCell ref="I515:I516"/>
    <mergeCell ref="N513:N514"/>
    <mergeCell ref="O513:P514"/>
    <mergeCell ref="Q513:Q514"/>
    <mergeCell ref="R513:R514"/>
    <mergeCell ref="S513:T514"/>
    <mergeCell ref="U513:U514"/>
    <mergeCell ref="U511:U512"/>
    <mergeCell ref="B513:B514"/>
    <mergeCell ref="C513:D514"/>
    <mergeCell ref="E513:E514"/>
    <mergeCell ref="F513:F514"/>
    <mergeCell ref="G513:H514"/>
    <mergeCell ref="I513:I514"/>
    <mergeCell ref="J513:J514"/>
    <mergeCell ref="K513:L514"/>
    <mergeCell ref="M513:M514"/>
    <mergeCell ref="M511:M512"/>
    <mergeCell ref="N511:N512"/>
    <mergeCell ref="O511:P512"/>
    <mergeCell ref="Q511:Q512"/>
    <mergeCell ref="R511:R512"/>
    <mergeCell ref="S511:T512"/>
    <mergeCell ref="S509:T510"/>
    <mergeCell ref="U509:U510"/>
    <mergeCell ref="B511:B512"/>
    <mergeCell ref="C511:D512"/>
    <mergeCell ref="E511:E512"/>
    <mergeCell ref="F511:F512"/>
    <mergeCell ref="G511:H512"/>
    <mergeCell ref="I511:I512"/>
    <mergeCell ref="J511:J512"/>
    <mergeCell ref="K511:L512"/>
    <mergeCell ref="K509:L510"/>
    <mergeCell ref="M509:M510"/>
    <mergeCell ref="N509:N510"/>
    <mergeCell ref="O509:P510"/>
    <mergeCell ref="Q509:Q510"/>
    <mergeCell ref="R509:R510"/>
    <mergeCell ref="R507:R508"/>
    <mergeCell ref="S507:T508"/>
    <mergeCell ref="U507:U508"/>
    <mergeCell ref="B509:B510"/>
    <mergeCell ref="C509:D510"/>
    <mergeCell ref="E509:E510"/>
    <mergeCell ref="F509:F510"/>
    <mergeCell ref="G509:H510"/>
    <mergeCell ref="I509:I510"/>
    <mergeCell ref="J509:J510"/>
    <mergeCell ref="J507:J508"/>
    <mergeCell ref="K507:L508"/>
    <mergeCell ref="M507:M508"/>
    <mergeCell ref="N507:N508"/>
    <mergeCell ref="O507:P508"/>
    <mergeCell ref="Q507:Q508"/>
    <mergeCell ref="Q505:Q506"/>
    <mergeCell ref="R505:R506"/>
    <mergeCell ref="S505:T506"/>
    <mergeCell ref="U505:U506"/>
    <mergeCell ref="B507:B508"/>
    <mergeCell ref="C507:D508"/>
    <mergeCell ref="E507:E508"/>
    <mergeCell ref="F507:F508"/>
    <mergeCell ref="G507:H508"/>
    <mergeCell ref="I507:I508"/>
    <mergeCell ref="I505:I506"/>
    <mergeCell ref="J505:J506"/>
    <mergeCell ref="K505:L506"/>
    <mergeCell ref="M505:M506"/>
    <mergeCell ref="N505:N506"/>
    <mergeCell ref="O505:P506"/>
    <mergeCell ref="C504:E504"/>
    <mergeCell ref="G504:I504"/>
    <mergeCell ref="K504:M504"/>
    <mergeCell ref="O504:Q504"/>
    <mergeCell ref="S504:U504"/>
    <mergeCell ref="B505:B506"/>
    <mergeCell ref="C505:D506"/>
    <mergeCell ref="E505:E506"/>
    <mergeCell ref="F505:F506"/>
    <mergeCell ref="G505:H506"/>
    <mergeCell ref="N502:N503"/>
    <mergeCell ref="O502:P503"/>
    <mergeCell ref="Q502:Q503"/>
    <mergeCell ref="R502:R503"/>
    <mergeCell ref="S502:T503"/>
    <mergeCell ref="U502:U503"/>
    <mergeCell ref="U500:U501"/>
    <mergeCell ref="B502:B503"/>
    <mergeCell ref="C502:D503"/>
    <mergeCell ref="E502:E503"/>
    <mergeCell ref="F502:F503"/>
    <mergeCell ref="G502:H503"/>
    <mergeCell ref="I502:I503"/>
    <mergeCell ref="J502:J503"/>
    <mergeCell ref="K502:L503"/>
    <mergeCell ref="M502:M503"/>
    <mergeCell ref="M500:M501"/>
    <mergeCell ref="N500:N501"/>
    <mergeCell ref="O500:P501"/>
    <mergeCell ref="Q500:Q501"/>
    <mergeCell ref="R500:R501"/>
    <mergeCell ref="S500:T501"/>
    <mergeCell ref="S498:T499"/>
    <mergeCell ref="U498:U499"/>
    <mergeCell ref="B500:B501"/>
    <mergeCell ref="C500:D501"/>
    <mergeCell ref="E500:E501"/>
    <mergeCell ref="F500:F501"/>
    <mergeCell ref="G500:H501"/>
    <mergeCell ref="I500:I501"/>
    <mergeCell ref="J500:J501"/>
    <mergeCell ref="K500:L501"/>
    <mergeCell ref="K498:L499"/>
    <mergeCell ref="M498:M499"/>
    <mergeCell ref="N498:N499"/>
    <mergeCell ref="O498:P499"/>
    <mergeCell ref="Q498:Q499"/>
    <mergeCell ref="R498:R499"/>
    <mergeCell ref="R496:R497"/>
    <mergeCell ref="S496:T497"/>
    <mergeCell ref="U496:U497"/>
    <mergeCell ref="B498:B499"/>
    <mergeCell ref="C498:D499"/>
    <mergeCell ref="E498:E499"/>
    <mergeCell ref="F498:F499"/>
    <mergeCell ref="G498:H499"/>
    <mergeCell ref="I498:I499"/>
    <mergeCell ref="J498:J499"/>
    <mergeCell ref="J496:J497"/>
    <mergeCell ref="K496:L497"/>
    <mergeCell ref="M496:M497"/>
    <mergeCell ref="N496:N497"/>
    <mergeCell ref="O496:P497"/>
    <mergeCell ref="Q496:Q497"/>
    <mergeCell ref="B496:B497"/>
    <mergeCell ref="C496:D497"/>
    <mergeCell ref="E496:E497"/>
    <mergeCell ref="F496:F497"/>
    <mergeCell ref="G496:H497"/>
    <mergeCell ref="I496:I497"/>
    <mergeCell ref="N494:N495"/>
    <mergeCell ref="O494:P495"/>
    <mergeCell ref="Q494:Q495"/>
    <mergeCell ref="R494:R495"/>
    <mergeCell ref="S494:T495"/>
    <mergeCell ref="U494:U495"/>
    <mergeCell ref="U492:U493"/>
    <mergeCell ref="B494:B495"/>
    <mergeCell ref="C494:D495"/>
    <mergeCell ref="E494:E495"/>
    <mergeCell ref="F494:F495"/>
    <mergeCell ref="G494:H495"/>
    <mergeCell ref="I494:I495"/>
    <mergeCell ref="J494:J495"/>
    <mergeCell ref="K494:L495"/>
    <mergeCell ref="M494:M495"/>
    <mergeCell ref="M492:M493"/>
    <mergeCell ref="N492:N493"/>
    <mergeCell ref="O492:P493"/>
    <mergeCell ref="Q492:Q493"/>
    <mergeCell ref="R492:R493"/>
    <mergeCell ref="S492:T493"/>
    <mergeCell ref="S490:T491"/>
    <mergeCell ref="U490:U491"/>
    <mergeCell ref="B492:B493"/>
    <mergeCell ref="C492:D493"/>
    <mergeCell ref="E492:E493"/>
    <mergeCell ref="F492:F493"/>
    <mergeCell ref="G492:H493"/>
    <mergeCell ref="I492:I493"/>
    <mergeCell ref="J492:J493"/>
    <mergeCell ref="K492:L493"/>
    <mergeCell ref="K490:L491"/>
    <mergeCell ref="M490:M491"/>
    <mergeCell ref="N490:N491"/>
    <mergeCell ref="O490:P491"/>
    <mergeCell ref="Q490:Q491"/>
    <mergeCell ref="R490:R491"/>
    <mergeCell ref="S488:S489"/>
    <mergeCell ref="T488:T489"/>
    <mergeCell ref="U488:U489"/>
    <mergeCell ref="B490:B491"/>
    <mergeCell ref="C490:D491"/>
    <mergeCell ref="E490:E491"/>
    <mergeCell ref="F490:F491"/>
    <mergeCell ref="G490:H491"/>
    <mergeCell ref="I490:I491"/>
    <mergeCell ref="J490:J491"/>
    <mergeCell ref="M488:M489"/>
    <mergeCell ref="N488:N489"/>
    <mergeCell ref="O488:O489"/>
    <mergeCell ref="P488:P489"/>
    <mergeCell ref="Q488:Q489"/>
    <mergeCell ref="R488:R489"/>
    <mergeCell ref="G488:G489"/>
    <mergeCell ref="H488:H489"/>
    <mergeCell ref="I488:I489"/>
    <mergeCell ref="J488:J489"/>
    <mergeCell ref="K488:K489"/>
    <mergeCell ref="L488:L489"/>
    <mergeCell ref="C487:E487"/>
    <mergeCell ref="G487:I487"/>
    <mergeCell ref="K487:M487"/>
    <mergeCell ref="O487:Q487"/>
    <mergeCell ref="S487:U487"/>
    <mergeCell ref="B488:B489"/>
    <mergeCell ref="C488:C489"/>
    <mergeCell ref="D488:D489"/>
    <mergeCell ref="E488:E489"/>
    <mergeCell ref="F488:F489"/>
    <mergeCell ref="T484:T485"/>
    <mergeCell ref="U484:U485"/>
    <mergeCell ref="C486:E486"/>
    <mergeCell ref="G486:I486"/>
    <mergeCell ref="K486:M486"/>
    <mergeCell ref="O486:Q486"/>
    <mergeCell ref="S486:U486"/>
    <mergeCell ref="N484:N485"/>
    <mergeCell ref="O484:O485"/>
    <mergeCell ref="P484:P485"/>
    <mergeCell ref="Q484:Q485"/>
    <mergeCell ref="R484:R485"/>
    <mergeCell ref="S484:S485"/>
    <mergeCell ref="H484:H485"/>
    <mergeCell ref="I484:I485"/>
    <mergeCell ref="J484:J485"/>
    <mergeCell ref="K484:K485"/>
    <mergeCell ref="L484:L485"/>
    <mergeCell ref="M484:M485"/>
    <mergeCell ref="B484:B485"/>
    <mergeCell ref="C484:C485"/>
    <mergeCell ref="D484:D485"/>
    <mergeCell ref="E484:E485"/>
    <mergeCell ref="F484:F485"/>
    <mergeCell ref="G484:G485"/>
    <mergeCell ref="N482:N483"/>
    <mergeCell ref="O482:P483"/>
    <mergeCell ref="Q482:Q483"/>
    <mergeCell ref="R482:R483"/>
    <mergeCell ref="S482:T483"/>
    <mergeCell ref="U482:U483"/>
    <mergeCell ref="U480:U481"/>
    <mergeCell ref="B482:B483"/>
    <mergeCell ref="C482:D483"/>
    <mergeCell ref="E482:E483"/>
    <mergeCell ref="F482:F483"/>
    <mergeCell ref="G482:H483"/>
    <mergeCell ref="I482:I483"/>
    <mergeCell ref="J482:J483"/>
    <mergeCell ref="K482:L483"/>
    <mergeCell ref="M482:M483"/>
    <mergeCell ref="M480:M481"/>
    <mergeCell ref="N480:N481"/>
    <mergeCell ref="O480:P481"/>
    <mergeCell ref="Q480:Q481"/>
    <mergeCell ref="R480:R481"/>
    <mergeCell ref="S480:T481"/>
    <mergeCell ref="S478:T479"/>
    <mergeCell ref="U478:U479"/>
    <mergeCell ref="B480:B481"/>
    <mergeCell ref="C480:D481"/>
    <mergeCell ref="E480:E481"/>
    <mergeCell ref="F480:F481"/>
    <mergeCell ref="G480:H481"/>
    <mergeCell ref="I480:I481"/>
    <mergeCell ref="J480:J481"/>
    <mergeCell ref="K480:L481"/>
    <mergeCell ref="K478:L479"/>
    <mergeCell ref="M478:M479"/>
    <mergeCell ref="N478:N479"/>
    <mergeCell ref="O478:P479"/>
    <mergeCell ref="Q478:Q479"/>
    <mergeCell ref="R478:R479"/>
    <mergeCell ref="R476:R477"/>
    <mergeCell ref="S476:T477"/>
    <mergeCell ref="U476:U477"/>
    <mergeCell ref="B478:B479"/>
    <mergeCell ref="C478:D479"/>
    <mergeCell ref="E478:E479"/>
    <mergeCell ref="F478:F479"/>
    <mergeCell ref="G478:H479"/>
    <mergeCell ref="I478:I479"/>
    <mergeCell ref="J478:J479"/>
    <mergeCell ref="J476:J477"/>
    <mergeCell ref="K476:L477"/>
    <mergeCell ref="M476:M477"/>
    <mergeCell ref="N476:N477"/>
    <mergeCell ref="O476:P477"/>
    <mergeCell ref="Q476:Q477"/>
    <mergeCell ref="B476:B477"/>
    <mergeCell ref="C476:D477"/>
    <mergeCell ref="E476:E477"/>
    <mergeCell ref="F476:F477"/>
    <mergeCell ref="G476:H477"/>
    <mergeCell ref="I476:I477"/>
    <mergeCell ref="N474:N475"/>
    <mergeCell ref="O474:P475"/>
    <mergeCell ref="Q474:Q475"/>
    <mergeCell ref="R474:R475"/>
    <mergeCell ref="S474:T475"/>
    <mergeCell ref="U474:U475"/>
    <mergeCell ref="S472:T473"/>
    <mergeCell ref="U472:U473"/>
    <mergeCell ref="B474:B475"/>
    <mergeCell ref="C474:D475"/>
    <mergeCell ref="E474:E475"/>
    <mergeCell ref="F474:F475"/>
    <mergeCell ref="G474:I475"/>
    <mergeCell ref="J474:J475"/>
    <mergeCell ref="K474:L475"/>
    <mergeCell ref="M474:M475"/>
    <mergeCell ref="K472:L473"/>
    <mergeCell ref="M472:M473"/>
    <mergeCell ref="N472:N473"/>
    <mergeCell ref="O472:P473"/>
    <mergeCell ref="Q472:Q473"/>
    <mergeCell ref="R472:R473"/>
    <mergeCell ref="R470:R471"/>
    <mergeCell ref="S470:T471"/>
    <mergeCell ref="U470:U471"/>
    <mergeCell ref="B472:B473"/>
    <mergeCell ref="C472:D473"/>
    <mergeCell ref="E472:E473"/>
    <mergeCell ref="F472:F473"/>
    <mergeCell ref="G472:H473"/>
    <mergeCell ref="I472:I473"/>
    <mergeCell ref="J472:J473"/>
    <mergeCell ref="J470:J471"/>
    <mergeCell ref="K470:L471"/>
    <mergeCell ref="M470:M471"/>
    <mergeCell ref="N470:N471"/>
    <mergeCell ref="O470:P471"/>
    <mergeCell ref="Q470:Q471"/>
    <mergeCell ref="B470:B471"/>
    <mergeCell ref="C470:D471"/>
    <mergeCell ref="E470:E471"/>
    <mergeCell ref="F470:F471"/>
    <mergeCell ref="G470:H471"/>
    <mergeCell ref="I470:I471"/>
    <mergeCell ref="N468:N469"/>
    <mergeCell ref="O468:P469"/>
    <mergeCell ref="Q468:Q469"/>
    <mergeCell ref="R468:R469"/>
    <mergeCell ref="S468:T469"/>
    <mergeCell ref="U468:U469"/>
    <mergeCell ref="U466:U467"/>
    <mergeCell ref="B468:B469"/>
    <mergeCell ref="C468:D469"/>
    <mergeCell ref="E468:E469"/>
    <mergeCell ref="F468:F469"/>
    <mergeCell ref="G468:H469"/>
    <mergeCell ref="I468:I469"/>
    <mergeCell ref="J468:J469"/>
    <mergeCell ref="K468:L469"/>
    <mergeCell ref="M468:M469"/>
    <mergeCell ref="K466:M467"/>
    <mergeCell ref="N466:N467"/>
    <mergeCell ref="O466:P467"/>
    <mergeCell ref="Q466:Q467"/>
    <mergeCell ref="R466:R467"/>
    <mergeCell ref="S466:T467"/>
    <mergeCell ref="R464:R465"/>
    <mergeCell ref="S464:T465"/>
    <mergeCell ref="U464:U465"/>
    <mergeCell ref="B466:B467"/>
    <mergeCell ref="C466:D467"/>
    <mergeCell ref="E466:E467"/>
    <mergeCell ref="F466:F467"/>
    <mergeCell ref="G466:H467"/>
    <mergeCell ref="I466:I467"/>
    <mergeCell ref="J466:J467"/>
    <mergeCell ref="J464:J465"/>
    <mergeCell ref="K464:L465"/>
    <mergeCell ref="M464:M465"/>
    <mergeCell ref="N464:N465"/>
    <mergeCell ref="O464:P465"/>
    <mergeCell ref="Q464:Q465"/>
    <mergeCell ref="B464:B465"/>
    <mergeCell ref="C464:D465"/>
    <mergeCell ref="E464:E465"/>
    <mergeCell ref="F464:F465"/>
    <mergeCell ref="G464:H465"/>
    <mergeCell ref="I464:I465"/>
    <mergeCell ref="U461:U462"/>
    <mergeCell ref="C463:E463"/>
    <mergeCell ref="G463:I463"/>
    <mergeCell ref="K463:M463"/>
    <mergeCell ref="O463:Q463"/>
    <mergeCell ref="S463:U463"/>
    <mergeCell ref="M461:M462"/>
    <mergeCell ref="N461:N462"/>
    <mergeCell ref="O461:P462"/>
    <mergeCell ref="Q461:Q462"/>
    <mergeCell ref="R461:R462"/>
    <mergeCell ref="S461:T462"/>
    <mergeCell ref="S459:T460"/>
    <mergeCell ref="U459:U460"/>
    <mergeCell ref="B461:B462"/>
    <mergeCell ref="C461:D462"/>
    <mergeCell ref="E461:E462"/>
    <mergeCell ref="F461:F462"/>
    <mergeCell ref="G461:H462"/>
    <mergeCell ref="I461:I462"/>
    <mergeCell ref="J461:J462"/>
    <mergeCell ref="K461:L462"/>
    <mergeCell ref="K459:L460"/>
    <mergeCell ref="M459:M460"/>
    <mergeCell ref="N459:N460"/>
    <mergeCell ref="O459:P460"/>
    <mergeCell ref="Q459:Q460"/>
    <mergeCell ref="R459:R460"/>
    <mergeCell ref="R457:R458"/>
    <mergeCell ref="S457:T458"/>
    <mergeCell ref="U457:U458"/>
    <mergeCell ref="B459:B460"/>
    <mergeCell ref="C459:D460"/>
    <mergeCell ref="E459:E460"/>
    <mergeCell ref="F459:F460"/>
    <mergeCell ref="G459:H460"/>
    <mergeCell ref="I459:I460"/>
    <mergeCell ref="J459:J460"/>
    <mergeCell ref="J457:J458"/>
    <mergeCell ref="K457:L458"/>
    <mergeCell ref="M457:M458"/>
    <mergeCell ref="N457:N458"/>
    <mergeCell ref="O457:P458"/>
    <mergeCell ref="Q457:Q458"/>
    <mergeCell ref="B457:B458"/>
    <mergeCell ref="C457:D458"/>
    <mergeCell ref="E457:E458"/>
    <mergeCell ref="F457:F458"/>
    <mergeCell ref="G457:H458"/>
    <mergeCell ref="I457:I458"/>
    <mergeCell ref="N455:N456"/>
    <mergeCell ref="O455:P456"/>
    <mergeCell ref="Q455:Q456"/>
    <mergeCell ref="R455:R456"/>
    <mergeCell ref="S455:T456"/>
    <mergeCell ref="U455:U456"/>
    <mergeCell ref="U453:U454"/>
    <mergeCell ref="B455:B456"/>
    <mergeCell ref="C455:D456"/>
    <mergeCell ref="E455:E456"/>
    <mergeCell ref="F455:F456"/>
    <mergeCell ref="G455:H456"/>
    <mergeCell ref="I455:I456"/>
    <mergeCell ref="J455:J456"/>
    <mergeCell ref="K455:L456"/>
    <mergeCell ref="M455:M456"/>
    <mergeCell ref="M453:M454"/>
    <mergeCell ref="N453:N454"/>
    <mergeCell ref="O453:P454"/>
    <mergeCell ref="Q453:Q454"/>
    <mergeCell ref="R453:R454"/>
    <mergeCell ref="S453:T454"/>
    <mergeCell ref="S451:T452"/>
    <mergeCell ref="U451:U452"/>
    <mergeCell ref="B453:B454"/>
    <mergeCell ref="C453:D454"/>
    <mergeCell ref="E453:E454"/>
    <mergeCell ref="F453:F454"/>
    <mergeCell ref="G453:H454"/>
    <mergeCell ref="I453:I454"/>
    <mergeCell ref="J453:J454"/>
    <mergeCell ref="K453:L454"/>
    <mergeCell ref="K451:L452"/>
    <mergeCell ref="M451:M452"/>
    <mergeCell ref="N451:N452"/>
    <mergeCell ref="O451:P452"/>
    <mergeCell ref="Q451:Q452"/>
    <mergeCell ref="R451:R452"/>
    <mergeCell ref="R449:R450"/>
    <mergeCell ref="S449:T450"/>
    <mergeCell ref="U449:U450"/>
    <mergeCell ref="B451:B452"/>
    <mergeCell ref="C451:D452"/>
    <mergeCell ref="E451:E452"/>
    <mergeCell ref="F451:F452"/>
    <mergeCell ref="G451:H452"/>
    <mergeCell ref="I451:I452"/>
    <mergeCell ref="J451:J452"/>
    <mergeCell ref="J449:J450"/>
    <mergeCell ref="K449:L450"/>
    <mergeCell ref="M449:M450"/>
    <mergeCell ref="N449:N450"/>
    <mergeCell ref="O449:P450"/>
    <mergeCell ref="Q449:Q450"/>
    <mergeCell ref="B449:B450"/>
    <mergeCell ref="C449:D450"/>
    <mergeCell ref="E449:E450"/>
    <mergeCell ref="F449:F450"/>
    <mergeCell ref="G449:H450"/>
    <mergeCell ref="I449:I450"/>
    <mergeCell ref="N447:N448"/>
    <mergeCell ref="O447:P448"/>
    <mergeCell ref="Q447:Q448"/>
    <mergeCell ref="R447:R448"/>
    <mergeCell ref="S447:T448"/>
    <mergeCell ref="U447:U448"/>
    <mergeCell ref="U445:U446"/>
    <mergeCell ref="B447:B448"/>
    <mergeCell ref="C447:D448"/>
    <mergeCell ref="E447:E448"/>
    <mergeCell ref="F447:F448"/>
    <mergeCell ref="G447:H448"/>
    <mergeCell ref="I447:I448"/>
    <mergeCell ref="J447:J448"/>
    <mergeCell ref="K447:L448"/>
    <mergeCell ref="M447:M448"/>
    <mergeCell ref="M445:M446"/>
    <mergeCell ref="N445:N446"/>
    <mergeCell ref="O445:P446"/>
    <mergeCell ref="Q445:Q446"/>
    <mergeCell ref="R445:R446"/>
    <mergeCell ref="S445:T446"/>
    <mergeCell ref="S443:T444"/>
    <mergeCell ref="U443:U444"/>
    <mergeCell ref="B445:B446"/>
    <mergeCell ref="C445:D446"/>
    <mergeCell ref="E445:E446"/>
    <mergeCell ref="F445:F446"/>
    <mergeCell ref="G445:H446"/>
    <mergeCell ref="I445:I446"/>
    <mergeCell ref="J445:J446"/>
    <mergeCell ref="K445:L446"/>
    <mergeCell ref="K443:L444"/>
    <mergeCell ref="M443:M444"/>
    <mergeCell ref="N443:N444"/>
    <mergeCell ref="O443:P444"/>
    <mergeCell ref="Q443:Q444"/>
    <mergeCell ref="R443:R444"/>
    <mergeCell ref="R441:R442"/>
    <mergeCell ref="S441:T442"/>
    <mergeCell ref="U441:U442"/>
    <mergeCell ref="B443:B444"/>
    <mergeCell ref="C443:D444"/>
    <mergeCell ref="E443:E444"/>
    <mergeCell ref="F443:F444"/>
    <mergeCell ref="G443:H444"/>
    <mergeCell ref="I443:I444"/>
    <mergeCell ref="J443:J444"/>
    <mergeCell ref="J441:J442"/>
    <mergeCell ref="K441:L442"/>
    <mergeCell ref="M441:M442"/>
    <mergeCell ref="N441:N442"/>
    <mergeCell ref="O441:P442"/>
    <mergeCell ref="Q441:Q442"/>
    <mergeCell ref="B441:B442"/>
    <mergeCell ref="C441:D442"/>
    <mergeCell ref="E441:E442"/>
    <mergeCell ref="F441:F442"/>
    <mergeCell ref="G441:H442"/>
    <mergeCell ref="I441:I442"/>
    <mergeCell ref="N439:N440"/>
    <mergeCell ref="O439:P440"/>
    <mergeCell ref="Q439:Q440"/>
    <mergeCell ref="R439:R440"/>
    <mergeCell ref="S439:T440"/>
    <mergeCell ref="U439:U440"/>
    <mergeCell ref="U437:U438"/>
    <mergeCell ref="B439:B440"/>
    <mergeCell ref="C439:D440"/>
    <mergeCell ref="E439:E440"/>
    <mergeCell ref="F439:F440"/>
    <mergeCell ref="G439:H440"/>
    <mergeCell ref="I439:I440"/>
    <mergeCell ref="J439:J440"/>
    <mergeCell ref="K439:L440"/>
    <mergeCell ref="M439:M440"/>
    <mergeCell ref="M437:M438"/>
    <mergeCell ref="N437:N438"/>
    <mergeCell ref="O437:P438"/>
    <mergeCell ref="Q437:Q438"/>
    <mergeCell ref="R437:R438"/>
    <mergeCell ref="S437:T438"/>
    <mergeCell ref="T435:T436"/>
    <mergeCell ref="U435:U436"/>
    <mergeCell ref="B437:B438"/>
    <mergeCell ref="C437:D438"/>
    <mergeCell ref="E437:E438"/>
    <mergeCell ref="F437:F438"/>
    <mergeCell ref="G437:H438"/>
    <mergeCell ref="I437:I438"/>
    <mergeCell ref="J437:J438"/>
    <mergeCell ref="K437:L438"/>
    <mergeCell ref="N435:N436"/>
    <mergeCell ref="O435:O436"/>
    <mergeCell ref="P435:P436"/>
    <mergeCell ref="Q435:Q436"/>
    <mergeCell ref="R435:R436"/>
    <mergeCell ref="S435:S436"/>
    <mergeCell ref="H435:H436"/>
    <mergeCell ref="I435:I436"/>
    <mergeCell ref="J435:J436"/>
    <mergeCell ref="K435:K436"/>
    <mergeCell ref="L435:L436"/>
    <mergeCell ref="M435:M436"/>
    <mergeCell ref="B435:B436"/>
    <mergeCell ref="C435:C436"/>
    <mergeCell ref="D435:D436"/>
    <mergeCell ref="E435:E436"/>
    <mergeCell ref="F435:F436"/>
    <mergeCell ref="G435:G436"/>
    <mergeCell ref="C433:E433"/>
    <mergeCell ref="G433:I433"/>
    <mergeCell ref="K433:M433"/>
    <mergeCell ref="O433:Q433"/>
    <mergeCell ref="S433:U433"/>
    <mergeCell ref="C434:E434"/>
    <mergeCell ref="G434:I434"/>
    <mergeCell ref="K434:M434"/>
    <mergeCell ref="O434:Q434"/>
    <mergeCell ref="S434:U434"/>
    <mergeCell ref="N430:N431"/>
    <mergeCell ref="O430:Q431"/>
    <mergeCell ref="R430:R431"/>
    <mergeCell ref="S430:U430"/>
    <mergeCell ref="S431:U431"/>
    <mergeCell ref="C432:U432"/>
    <mergeCell ref="U421:U422"/>
    <mergeCell ref="B428:U428"/>
    <mergeCell ref="B430:B431"/>
    <mergeCell ref="C430:E430"/>
    <mergeCell ref="C431:E431"/>
    <mergeCell ref="F430:F431"/>
    <mergeCell ref="G430:I430"/>
    <mergeCell ref="G431:I431"/>
    <mergeCell ref="J430:J431"/>
    <mergeCell ref="K430:M431"/>
    <mergeCell ref="O421:O422"/>
    <mergeCell ref="P421:P422"/>
    <mergeCell ref="Q421:Q422"/>
    <mergeCell ref="R421:R422"/>
    <mergeCell ref="S421:S422"/>
    <mergeCell ref="T421:T422"/>
    <mergeCell ref="I421:I422"/>
    <mergeCell ref="J421:J422"/>
    <mergeCell ref="K421:K422"/>
    <mergeCell ref="L421:L422"/>
    <mergeCell ref="M421:M422"/>
    <mergeCell ref="N421:N422"/>
    <mergeCell ref="R419:R420"/>
    <mergeCell ref="S419:T420"/>
    <mergeCell ref="U419:U420"/>
    <mergeCell ref="B421:B422"/>
    <mergeCell ref="C421:C422"/>
    <mergeCell ref="D421:D422"/>
    <mergeCell ref="E421:E422"/>
    <mergeCell ref="F421:F422"/>
    <mergeCell ref="G421:G422"/>
    <mergeCell ref="H421:H422"/>
    <mergeCell ref="J419:J420"/>
    <mergeCell ref="K419:L420"/>
    <mergeCell ref="M419:M420"/>
    <mergeCell ref="N419:N420"/>
    <mergeCell ref="O419:P420"/>
    <mergeCell ref="Q419:Q420"/>
    <mergeCell ref="B419:B420"/>
    <mergeCell ref="C419:D420"/>
    <mergeCell ref="E419:E420"/>
    <mergeCell ref="F419:F420"/>
    <mergeCell ref="G419:H420"/>
    <mergeCell ref="I419:I420"/>
    <mergeCell ref="N417:N418"/>
    <mergeCell ref="O417:P418"/>
    <mergeCell ref="Q417:Q418"/>
    <mergeCell ref="R417:R418"/>
    <mergeCell ref="S417:T418"/>
    <mergeCell ref="U417:U418"/>
    <mergeCell ref="U415:U416"/>
    <mergeCell ref="B417:B418"/>
    <mergeCell ref="C417:D418"/>
    <mergeCell ref="E417:E418"/>
    <mergeCell ref="F417:F418"/>
    <mergeCell ref="G417:H418"/>
    <mergeCell ref="I417:I418"/>
    <mergeCell ref="J417:J418"/>
    <mergeCell ref="K417:L418"/>
    <mergeCell ref="M417:M418"/>
    <mergeCell ref="M415:M416"/>
    <mergeCell ref="N415:N416"/>
    <mergeCell ref="O415:P416"/>
    <mergeCell ref="Q415:Q416"/>
    <mergeCell ref="R415:R416"/>
    <mergeCell ref="S415:T416"/>
    <mergeCell ref="S413:T414"/>
    <mergeCell ref="U413:U414"/>
    <mergeCell ref="B415:B416"/>
    <mergeCell ref="C415:D416"/>
    <mergeCell ref="E415:E416"/>
    <mergeCell ref="F415:F416"/>
    <mergeCell ref="G415:H416"/>
    <mergeCell ref="I415:I416"/>
    <mergeCell ref="J415:J416"/>
    <mergeCell ref="K415:L416"/>
    <mergeCell ref="K413:L414"/>
    <mergeCell ref="M413:M414"/>
    <mergeCell ref="N413:N414"/>
    <mergeCell ref="O413:P414"/>
    <mergeCell ref="Q413:Q414"/>
    <mergeCell ref="R413:R414"/>
    <mergeCell ref="R411:R412"/>
    <mergeCell ref="S411:T412"/>
    <mergeCell ref="U411:U412"/>
    <mergeCell ref="B413:B414"/>
    <mergeCell ref="C413:D414"/>
    <mergeCell ref="E413:E414"/>
    <mergeCell ref="F413:F414"/>
    <mergeCell ref="G413:H414"/>
    <mergeCell ref="I413:I414"/>
    <mergeCell ref="J413:J414"/>
    <mergeCell ref="J411:J412"/>
    <mergeCell ref="K411:L412"/>
    <mergeCell ref="M411:M412"/>
    <mergeCell ref="N411:N412"/>
    <mergeCell ref="O411:P412"/>
    <mergeCell ref="Q411:Q412"/>
    <mergeCell ref="B411:B412"/>
    <mergeCell ref="C411:D412"/>
    <mergeCell ref="E411:E412"/>
    <mergeCell ref="F411:F412"/>
    <mergeCell ref="G411:H412"/>
    <mergeCell ref="I411:I412"/>
    <mergeCell ref="N409:N410"/>
    <mergeCell ref="O409:P410"/>
    <mergeCell ref="Q409:Q410"/>
    <mergeCell ref="R409:R410"/>
    <mergeCell ref="S409:T410"/>
    <mergeCell ref="U409:U410"/>
    <mergeCell ref="U407:U408"/>
    <mergeCell ref="B409:B410"/>
    <mergeCell ref="C409:D410"/>
    <mergeCell ref="E409:E410"/>
    <mergeCell ref="F409:F410"/>
    <mergeCell ref="G409:H410"/>
    <mergeCell ref="I409:I410"/>
    <mergeCell ref="J409:J410"/>
    <mergeCell ref="K409:L410"/>
    <mergeCell ref="M409:M410"/>
    <mergeCell ref="M407:M408"/>
    <mergeCell ref="N407:N408"/>
    <mergeCell ref="O407:P408"/>
    <mergeCell ref="Q407:Q408"/>
    <mergeCell ref="R407:R408"/>
    <mergeCell ref="S407:T408"/>
    <mergeCell ref="S405:T406"/>
    <mergeCell ref="U405:U406"/>
    <mergeCell ref="B407:B408"/>
    <mergeCell ref="C407:D408"/>
    <mergeCell ref="E407:E408"/>
    <mergeCell ref="F407:F408"/>
    <mergeCell ref="G407:H408"/>
    <mergeCell ref="I407:I408"/>
    <mergeCell ref="J407:J408"/>
    <mergeCell ref="K407:L408"/>
    <mergeCell ref="K405:L406"/>
    <mergeCell ref="M405:M406"/>
    <mergeCell ref="N405:N406"/>
    <mergeCell ref="O405:P406"/>
    <mergeCell ref="Q405:Q406"/>
    <mergeCell ref="R405:R406"/>
    <mergeCell ref="R403:R404"/>
    <mergeCell ref="S403:T404"/>
    <mergeCell ref="U403:U404"/>
    <mergeCell ref="B405:B406"/>
    <mergeCell ref="C405:D406"/>
    <mergeCell ref="E405:E406"/>
    <mergeCell ref="F405:F406"/>
    <mergeCell ref="G405:H406"/>
    <mergeCell ref="I405:I406"/>
    <mergeCell ref="J405:J406"/>
    <mergeCell ref="J403:J404"/>
    <mergeCell ref="K403:L404"/>
    <mergeCell ref="M403:M404"/>
    <mergeCell ref="N403:N404"/>
    <mergeCell ref="O403:P404"/>
    <mergeCell ref="Q403:Q404"/>
    <mergeCell ref="B403:B404"/>
    <mergeCell ref="C403:D404"/>
    <mergeCell ref="E403:E404"/>
    <mergeCell ref="F403:F404"/>
    <mergeCell ref="G403:H404"/>
    <mergeCell ref="I403:I404"/>
    <mergeCell ref="S400:S401"/>
    <mergeCell ref="T400:T401"/>
    <mergeCell ref="U400:U401"/>
    <mergeCell ref="C402:E402"/>
    <mergeCell ref="G402:I402"/>
    <mergeCell ref="K402:M402"/>
    <mergeCell ref="O402:Q402"/>
    <mergeCell ref="S402:U402"/>
    <mergeCell ref="M400:M401"/>
    <mergeCell ref="N400:N401"/>
    <mergeCell ref="O400:O401"/>
    <mergeCell ref="P400:P401"/>
    <mergeCell ref="Q400:Q401"/>
    <mergeCell ref="R400:R401"/>
    <mergeCell ref="G400:G401"/>
    <mergeCell ref="H400:H401"/>
    <mergeCell ref="I400:I401"/>
    <mergeCell ref="J400:J401"/>
    <mergeCell ref="K400:K401"/>
    <mergeCell ref="L400:L401"/>
    <mergeCell ref="N397:N398"/>
    <mergeCell ref="O397:Q398"/>
    <mergeCell ref="R397:R398"/>
    <mergeCell ref="S397:U398"/>
    <mergeCell ref="C399:U399"/>
    <mergeCell ref="B400:B401"/>
    <mergeCell ref="C400:C401"/>
    <mergeCell ref="D400:D401"/>
    <mergeCell ref="E400:E401"/>
    <mergeCell ref="F400:F401"/>
    <mergeCell ref="T388:T389"/>
    <mergeCell ref="U388:U389"/>
    <mergeCell ref="B395:U395"/>
    <mergeCell ref="B397:B398"/>
    <mergeCell ref="C397:E398"/>
    <mergeCell ref="F397:F398"/>
    <mergeCell ref="G397:I398"/>
    <mergeCell ref="J397:J398"/>
    <mergeCell ref="K397:M397"/>
    <mergeCell ref="K398:M398"/>
    <mergeCell ref="N388:N389"/>
    <mergeCell ref="O388:O389"/>
    <mergeCell ref="P388:P389"/>
    <mergeCell ref="Q388:Q389"/>
    <mergeCell ref="R388:R389"/>
    <mergeCell ref="S388:S389"/>
    <mergeCell ref="H388:H389"/>
    <mergeCell ref="I388:I389"/>
    <mergeCell ref="J388:J389"/>
    <mergeCell ref="K388:K389"/>
    <mergeCell ref="L388:L389"/>
    <mergeCell ref="M388:M389"/>
    <mergeCell ref="B388:B389"/>
    <mergeCell ref="C388:C389"/>
    <mergeCell ref="D388:D389"/>
    <mergeCell ref="E388:E389"/>
    <mergeCell ref="F388:F389"/>
    <mergeCell ref="G388:G389"/>
    <mergeCell ref="N386:N387"/>
    <mergeCell ref="O386:P387"/>
    <mergeCell ref="Q386:Q387"/>
    <mergeCell ref="R386:R387"/>
    <mergeCell ref="S386:T387"/>
    <mergeCell ref="U386:U387"/>
    <mergeCell ref="U384:U385"/>
    <mergeCell ref="B386:B387"/>
    <mergeCell ref="C386:D387"/>
    <mergeCell ref="E386:E387"/>
    <mergeCell ref="F386:F387"/>
    <mergeCell ref="G386:H387"/>
    <mergeCell ref="I386:I387"/>
    <mergeCell ref="J386:J387"/>
    <mergeCell ref="K386:L387"/>
    <mergeCell ref="M386:M387"/>
    <mergeCell ref="O384:O385"/>
    <mergeCell ref="P384:P385"/>
    <mergeCell ref="Q384:Q385"/>
    <mergeCell ref="R384:R385"/>
    <mergeCell ref="S384:S385"/>
    <mergeCell ref="T384:T385"/>
    <mergeCell ref="I384:I385"/>
    <mergeCell ref="J384:J385"/>
    <mergeCell ref="K384:K385"/>
    <mergeCell ref="L384:L385"/>
    <mergeCell ref="M384:M385"/>
    <mergeCell ref="N384:N385"/>
    <mergeCell ref="R382:R383"/>
    <mergeCell ref="S382:T383"/>
    <mergeCell ref="U382:U383"/>
    <mergeCell ref="B384:B385"/>
    <mergeCell ref="C384:C385"/>
    <mergeCell ref="D384:D385"/>
    <mergeCell ref="E384:E385"/>
    <mergeCell ref="F384:F385"/>
    <mergeCell ref="G384:G385"/>
    <mergeCell ref="H384:H385"/>
    <mergeCell ref="J382:J383"/>
    <mergeCell ref="K382:L383"/>
    <mergeCell ref="M382:M383"/>
    <mergeCell ref="N382:N383"/>
    <mergeCell ref="O382:P383"/>
    <mergeCell ref="Q382:Q383"/>
    <mergeCell ref="Q380:Q381"/>
    <mergeCell ref="R380:R381"/>
    <mergeCell ref="S380:T381"/>
    <mergeCell ref="U380:U381"/>
    <mergeCell ref="B382:B383"/>
    <mergeCell ref="C382:D383"/>
    <mergeCell ref="E382:E383"/>
    <mergeCell ref="F382:F383"/>
    <mergeCell ref="G382:H383"/>
    <mergeCell ref="I382:I383"/>
    <mergeCell ref="I380:I381"/>
    <mergeCell ref="J380:J381"/>
    <mergeCell ref="K380:L381"/>
    <mergeCell ref="M380:M381"/>
    <mergeCell ref="N380:N381"/>
    <mergeCell ref="O380:P381"/>
    <mergeCell ref="C379:D379"/>
    <mergeCell ref="G379:H379"/>
    <mergeCell ref="K379:L379"/>
    <mergeCell ref="O379:P379"/>
    <mergeCell ref="S379:T379"/>
    <mergeCell ref="B380:B381"/>
    <mergeCell ref="C380:D381"/>
    <mergeCell ref="E380:E381"/>
    <mergeCell ref="F380:F381"/>
    <mergeCell ref="G380:H381"/>
    <mergeCell ref="N377:N378"/>
    <mergeCell ref="O377:P378"/>
    <mergeCell ref="Q377:Q378"/>
    <mergeCell ref="R377:R378"/>
    <mergeCell ref="S377:T378"/>
    <mergeCell ref="U377:U378"/>
    <mergeCell ref="U375:U376"/>
    <mergeCell ref="B377:B378"/>
    <mergeCell ref="C377:D378"/>
    <mergeCell ref="E377:E378"/>
    <mergeCell ref="F377:F378"/>
    <mergeCell ref="G377:H378"/>
    <mergeCell ref="I377:I378"/>
    <mergeCell ref="J377:J378"/>
    <mergeCell ref="K377:L378"/>
    <mergeCell ref="M377:M378"/>
    <mergeCell ref="M375:M376"/>
    <mergeCell ref="N375:N376"/>
    <mergeCell ref="O375:P376"/>
    <mergeCell ref="Q375:Q376"/>
    <mergeCell ref="R375:R376"/>
    <mergeCell ref="S375:T376"/>
    <mergeCell ref="R373:R374"/>
    <mergeCell ref="S373:T374"/>
    <mergeCell ref="U373:U374"/>
    <mergeCell ref="B375:B376"/>
    <mergeCell ref="C375:E376"/>
    <mergeCell ref="F375:F376"/>
    <mergeCell ref="G375:H376"/>
    <mergeCell ref="I375:I376"/>
    <mergeCell ref="J375:J376"/>
    <mergeCell ref="K375:L376"/>
    <mergeCell ref="J373:J374"/>
    <mergeCell ref="K373:L374"/>
    <mergeCell ref="M373:M374"/>
    <mergeCell ref="N373:N374"/>
    <mergeCell ref="O373:P374"/>
    <mergeCell ref="Q373:Q374"/>
    <mergeCell ref="B373:B374"/>
    <mergeCell ref="C373:D374"/>
    <mergeCell ref="E373:E374"/>
    <mergeCell ref="F373:F374"/>
    <mergeCell ref="G373:H374"/>
    <mergeCell ref="I373:I374"/>
    <mergeCell ref="N371:N372"/>
    <mergeCell ref="O371:P372"/>
    <mergeCell ref="Q371:Q372"/>
    <mergeCell ref="R371:R372"/>
    <mergeCell ref="S371:T372"/>
    <mergeCell ref="U371:U372"/>
    <mergeCell ref="S369:T370"/>
    <mergeCell ref="U369:U370"/>
    <mergeCell ref="B371:B372"/>
    <mergeCell ref="C371:D372"/>
    <mergeCell ref="E371:E372"/>
    <mergeCell ref="F371:F372"/>
    <mergeCell ref="G371:H372"/>
    <mergeCell ref="I371:I372"/>
    <mergeCell ref="J371:J372"/>
    <mergeCell ref="K371:M372"/>
    <mergeCell ref="K369:L370"/>
    <mergeCell ref="M369:M370"/>
    <mergeCell ref="N369:N370"/>
    <mergeCell ref="O369:P370"/>
    <mergeCell ref="Q369:Q370"/>
    <mergeCell ref="R369:R370"/>
    <mergeCell ref="R367:R368"/>
    <mergeCell ref="S367:T368"/>
    <mergeCell ref="U367:U368"/>
    <mergeCell ref="B369:B370"/>
    <mergeCell ref="C369:D370"/>
    <mergeCell ref="E369:E370"/>
    <mergeCell ref="F369:F370"/>
    <mergeCell ref="G369:H370"/>
    <mergeCell ref="I369:I370"/>
    <mergeCell ref="J369:J370"/>
    <mergeCell ref="J367:J368"/>
    <mergeCell ref="K367:L368"/>
    <mergeCell ref="M367:M368"/>
    <mergeCell ref="N367:N368"/>
    <mergeCell ref="O367:P368"/>
    <mergeCell ref="Q367:Q368"/>
    <mergeCell ref="B367:B368"/>
    <mergeCell ref="C367:D368"/>
    <mergeCell ref="E367:E368"/>
    <mergeCell ref="F367:F368"/>
    <mergeCell ref="G367:H368"/>
    <mergeCell ref="I367:I368"/>
    <mergeCell ref="R364:R365"/>
    <mergeCell ref="S364:T365"/>
    <mergeCell ref="U364:U365"/>
    <mergeCell ref="C366:E366"/>
    <mergeCell ref="G366:I366"/>
    <mergeCell ref="K366:M366"/>
    <mergeCell ref="O366:Q366"/>
    <mergeCell ref="S366:U366"/>
    <mergeCell ref="J364:J365"/>
    <mergeCell ref="K364:L365"/>
    <mergeCell ref="M364:M365"/>
    <mergeCell ref="N364:N365"/>
    <mergeCell ref="O364:P365"/>
    <mergeCell ref="Q364:Q365"/>
    <mergeCell ref="B364:B365"/>
    <mergeCell ref="C364:D365"/>
    <mergeCell ref="E364:E365"/>
    <mergeCell ref="F364:F365"/>
    <mergeCell ref="G364:H365"/>
    <mergeCell ref="I364:I365"/>
    <mergeCell ref="N362:N363"/>
    <mergeCell ref="O362:P363"/>
    <mergeCell ref="Q362:Q363"/>
    <mergeCell ref="R362:R363"/>
    <mergeCell ref="S362:T363"/>
    <mergeCell ref="U362:U363"/>
    <mergeCell ref="U360:U361"/>
    <mergeCell ref="B362:B363"/>
    <mergeCell ref="C362:D363"/>
    <mergeCell ref="E362:E363"/>
    <mergeCell ref="F362:F363"/>
    <mergeCell ref="G362:H363"/>
    <mergeCell ref="I362:I363"/>
    <mergeCell ref="J362:J363"/>
    <mergeCell ref="K362:L363"/>
    <mergeCell ref="M362:M363"/>
    <mergeCell ref="M360:M361"/>
    <mergeCell ref="N360:N361"/>
    <mergeCell ref="O360:P361"/>
    <mergeCell ref="Q360:Q361"/>
    <mergeCell ref="R360:R361"/>
    <mergeCell ref="S360:T361"/>
    <mergeCell ref="S358:T359"/>
    <mergeCell ref="U358:U359"/>
    <mergeCell ref="B360:B361"/>
    <mergeCell ref="C360:D361"/>
    <mergeCell ref="E360:E361"/>
    <mergeCell ref="F360:F361"/>
    <mergeCell ref="G360:H361"/>
    <mergeCell ref="I360:I361"/>
    <mergeCell ref="J360:J361"/>
    <mergeCell ref="K360:L361"/>
    <mergeCell ref="K358:L359"/>
    <mergeCell ref="M358:M359"/>
    <mergeCell ref="N358:N359"/>
    <mergeCell ref="O358:P359"/>
    <mergeCell ref="Q358:Q359"/>
    <mergeCell ref="R358:R359"/>
    <mergeCell ref="R356:R357"/>
    <mergeCell ref="S356:T357"/>
    <mergeCell ref="U356:U357"/>
    <mergeCell ref="B358:B359"/>
    <mergeCell ref="C358:D359"/>
    <mergeCell ref="E358:E359"/>
    <mergeCell ref="F358:F359"/>
    <mergeCell ref="G358:H359"/>
    <mergeCell ref="I358:I359"/>
    <mergeCell ref="J358:J359"/>
    <mergeCell ref="J356:J357"/>
    <mergeCell ref="K356:L357"/>
    <mergeCell ref="M356:M357"/>
    <mergeCell ref="N356:N357"/>
    <mergeCell ref="O356:P357"/>
    <mergeCell ref="Q356:Q357"/>
    <mergeCell ref="B356:B357"/>
    <mergeCell ref="C356:D357"/>
    <mergeCell ref="E356:E357"/>
    <mergeCell ref="F356:F357"/>
    <mergeCell ref="G356:H357"/>
    <mergeCell ref="I356:I357"/>
    <mergeCell ref="N354:N355"/>
    <mergeCell ref="O354:P355"/>
    <mergeCell ref="Q354:Q355"/>
    <mergeCell ref="R354:R355"/>
    <mergeCell ref="S354:T355"/>
    <mergeCell ref="U354:U355"/>
    <mergeCell ref="U352:U353"/>
    <mergeCell ref="B354:B355"/>
    <mergeCell ref="C354:D355"/>
    <mergeCell ref="E354:E355"/>
    <mergeCell ref="F354:F355"/>
    <mergeCell ref="G354:H355"/>
    <mergeCell ref="I354:I355"/>
    <mergeCell ref="J354:J355"/>
    <mergeCell ref="K354:L355"/>
    <mergeCell ref="M354:M355"/>
    <mergeCell ref="K352:L353"/>
    <mergeCell ref="M352:M353"/>
    <mergeCell ref="N352:N353"/>
    <mergeCell ref="O352:Q353"/>
    <mergeCell ref="R352:R353"/>
    <mergeCell ref="S352:T353"/>
    <mergeCell ref="R350:R351"/>
    <mergeCell ref="S350:T351"/>
    <mergeCell ref="U350:U351"/>
    <mergeCell ref="B352:B353"/>
    <mergeCell ref="C352:D353"/>
    <mergeCell ref="E352:E353"/>
    <mergeCell ref="F352:F353"/>
    <mergeCell ref="G352:H353"/>
    <mergeCell ref="I352:I353"/>
    <mergeCell ref="J352:J353"/>
    <mergeCell ref="J350:J351"/>
    <mergeCell ref="K350:L351"/>
    <mergeCell ref="M350:M351"/>
    <mergeCell ref="N350:N351"/>
    <mergeCell ref="O350:P351"/>
    <mergeCell ref="Q350:Q351"/>
    <mergeCell ref="B350:B351"/>
    <mergeCell ref="C350:D351"/>
    <mergeCell ref="E350:E351"/>
    <mergeCell ref="F350:F351"/>
    <mergeCell ref="G350:H351"/>
    <mergeCell ref="I350:I351"/>
    <mergeCell ref="S347:S348"/>
    <mergeCell ref="T347:T348"/>
    <mergeCell ref="U347:U348"/>
    <mergeCell ref="C349:E349"/>
    <mergeCell ref="G349:I349"/>
    <mergeCell ref="K349:M349"/>
    <mergeCell ref="O349:Q349"/>
    <mergeCell ref="S349:U349"/>
    <mergeCell ref="M347:M348"/>
    <mergeCell ref="N347:N348"/>
    <mergeCell ref="O347:O348"/>
    <mergeCell ref="P347:P348"/>
    <mergeCell ref="Q347:Q348"/>
    <mergeCell ref="R347:R348"/>
    <mergeCell ref="G347:G348"/>
    <mergeCell ref="H347:H348"/>
    <mergeCell ref="I347:I348"/>
    <mergeCell ref="J347:J348"/>
    <mergeCell ref="K347:K348"/>
    <mergeCell ref="L347:L348"/>
    <mergeCell ref="C346:E346"/>
    <mergeCell ref="G346:I346"/>
    <mergeCell ref="K346:M346"/>
    <mergeCell ref="O346:Q346"/>
    <mergeCell ref="S346:U346"/>
    <mergeCell ref="B347:B348"/>
    <mergeCell ref="C347:C348"/>
    <mergeCell ref="D347:D348"/>
    <mergeCell ref="E347:E348"/>
    <mergeCell ref="F347:F348"/>
    <mergeCell ref="N343:N344"/>
    <mergeCell ref="O343:Q344"/>
    <mergeCell ref="R343:R344"/>
    <mergeCell ref="S343:U343"/>
    <mergeCell ref="S344:U344"/>
    <mergeCell ref="C345:U345"/>
    <mergeCell ref="B341:U341"/>
    <mergeCell ref="B343:B344"/>
    <mergeCell ref="C343:E343"/>
    <mergeCell ref="C344:E344"/>
    <mergeCell ref="F343:F344"/>
    <mergeCell ref="G343:I343"/>
    <mergeCell ref="G344:I344"/>
    <mergeCell ref="J343:J344"/>
    <mergeCell ref="K343:M343"/>
    <mergeCell ref="K344:M344"/>
    <mergeCell ref="P334:P335"/>
    <mergeCell ref="Q334:Q335"/>
    <mergeCell ref="R334:R335"/>
    <mergeCell ref="S334:S335"/>
    <mergeCell ref="T334:T335"/>
    <mergeCell ref="U334:U335"/>
    <mergeCell ref="J334:J335"/>
    <mergeCell ref="K334:K335"/>
    <mergeCell ref="L334:L335"/>
    <mergeCell ref="M334:M335"/>
    <mergeCell ref="N334:N335"/>
    <mergeCell ref="O334:O335"/>
    <mergeCell ref="S332:T333"/>
    <mergeCell ref="U332:U333"/>
    <mergeCell ref="B334:B335"/>
    <mergeCell ref="C334:C335"/>
    <mergeCell ref="D334:D335"/>
    <mergeCell ref="E334:E335"/>
    <mergeCell ref="F334:F335"/>
    <mergeCell ref="G334:G335"/>
    <mergeCell ref="H334:H335"/>
    <mergeCell ref="I334:I335"/>
    <mergeCell ref="K332:L333"/>
    <mergeCell ref="M332:M333"/>
    <mergeCell ref="N332:N333"/>
    <mergeCell ref="O332:P333"/>
    <mergeCell ref="Q332:Q333"/>
    <mergeCell ref="R332:R333"/>
    <mergeCell ref="R330:R331"/>
    <mergeCell ref="S330:T331"/>
    <mergeCell ref="U330:U331"/>
    <mergeCell ref="B332:B333"/>
    <mergeCell ref="C332:D333"/>
    <mergeCell ref="E332:E333"/>
    <mergeCell ref="F332:F333"/>
    <mergeCell ref="G332:H333"/>
    <mergeCell ref="I332:I333"/>
    <mergeCell ref="J332:J333"/>
    <mergeCell ref="J330:J331"/>
    <mergeCell ref="K330:L331"/>
    <mergeCell ref="M330:M331"/>
    <mergeCell ref="N330:N331"/>
    <mergeCell ref="O330:P331"/>
    <mergeCell ref="Q330:Q331"/>
    <mergeCell ref="B330:B331"/>
    <mergeCell ref="C330:D331"/>
    <mergeCell ref="E330:E331"/>
    <mergeCell ref="F330:F331"/>
    <mergeCell ref="G330:H331"/>
    <mergeCell ref="I330:I331"/>
    <mergeCell ref="N328:N329"/>
    <mergeCell ref="O328:P329"/>
    <mergeCell ref="Q328:Q329"/>
    <mergeCell ref="R328:R329"/>
    <mergeCell ref="S328:T329"/>
    <mergeCell ref="U328:U329"/>
    <mergeCell ref="U326:U327"/>
    <mergeCell ref="B328:B329"/>
    <mergeCell ref="C328:D329"/>
    <mergeCell ref="E328:E329"/>
    <mergeCell ref="F328:F329"/>
    <mergeCell ref="G328:H329"/>
    <mergeCell ref="I328:I329"/>
    <mergeCell ref="J328:J329"/>
    <mergeCell ref="K328:L329"/>
    <mergeCell ref="M328:M329"/>
    <mergeCell ref="M326:M327"/>
    <mergeCell ref="N326:N327"/>
    <mergeCell ref="O326:P327"/>
    <mergeCell ref="Q326:Q327"/>
    <mergeCell ref="R326:R327"/>
    <mergeCell ref="S326:T327"/>
    <mergeCell ref="S324:T325"/>
    <mergeCell ref="U324:U325"/>
    <mergeCell ref="B326:B327"/>
    <mergeCell ref="C326:D327"/>
    <mergeCell ref="E326:E327"/>
    <mergeCell ref="F326:F327"/>
    <mergeCell ref="G326:H327"/>
    <mergeCell ref="I326:I327"/>
    <mergeCell ref="J326:J327"/>
    <mergeCell ref="K326:L327"/>
    <mergeCell ref="K324:L325"/>
    <mergeCell ref="M324:M325"/>
    <mergeCell ref="N324:N325"/>
    <mergeCell ref="O324:P325"/>
    <mergeCell ref="Q324:Q325"/>
    <mergeCell ref="R324:R325"/>
    <mergeCell ref="R322:R323"/>
    <mergeCell ref="S322:T323"/>
    <mergeCell ref="U322:U323"/>
    <mergeCell ref="B324:B325"/>
    <mergeCell ref="C324:D325"/>
    <mergeCell ref="E324:E325"/>
    <mergeCell ref="F324:F325"/>
    <mergeCell ref="G324:H325"/>
    <mergeCell ref="I324:I325"/>
    <mergeCell ref="J324:J325"/>
    <mergeCell ref="J322:J323"/>
    <mergeCell ref="K322:L323"/>
    <mergeCell ref="M322:M323"/>
    <mergeCell ref="N322:N323"/>
    <mergeCell ref="O322:P323"/>
    <mergeCell ref="Q322:Q323"/>
    <mergeCell ref="B322:B323"/>
    <mergeCell ref="C322:D323"/>
    <mergeCell ref="E322:E323"/>
    <mergeCell ref="F322:F323"/>
    <mergeCell ref="G322:H323"/>
    <mergeCell ref="I322:I323"/>
    <mergeCell ref="N320:N321"/>
    <mergeCell ref="O320:P321"/>
    <mergeCell ref="Q320:Q321"/>
    <mergeCell ref="R320:R321"/>
    <mergeCell ref="S320:T321"/>
    <mergeCell ref="U320:U321"/>
    <mergeCell ref="U318:U319"/>
    <mergeCell ref="B320:B321"/>
    <mergeCell ref="C320:D321"/>
    <mergeCell ref="E320:E321"/>
    <mergeCell ref="F320:F321"/>
    <mergeCell ref="G320:H321"/>
    <mergeCell ref="I320:I321"/>
    <mergeCell ref="J320:J321"/>
    <mergeCell ref="K320:L321"/>
    <mergeCell ref="M320:M321"/>
    <mergeCell ref="M318:M319"/>
    <mergeCell ref="N318:N319"/>
    <mergeCell ref="O318:P319"/>
    <mergeCell ref="Q318:Q319"/>
    <mergeCell ref="R318:R319"/>
    <mergeCell ref="S318:T319"/>
    <mergeCell ref="S316:T317"/>
    <mergeCell ref="U316:U317"/>
    <mergeCell ref="B318:B319"/>
    <mergeCell ref="C318:D319"/>
    <mergeCell ref="E318:E319"/>
    <mergeCell ref="F318:F319"/>
    <mergeCell ref="G318:H319"/>
    <mergeCell ref="I318:I319"/>
    <mergeCell ref="J318:J319"/>
    <mergeCell ref="K318:L319"/>
    <mergeCell ref="K316:L317"/>
    <mergeCell ref="M316:M317"/>
    <mergeCell ref="N316:N317"/>
    <mergeCell ref="O316:P317"/>
    <mergeCell ref="Q316:Q317"/>
    <mergeCell ref="R316:R317"/>
    <mergeCell ref="R314:R315"/>
    <mergeCell ref="S314:T315"/>
    <mergeCell ref="U314:U315"/>
    <mergeCell ref="B316:B317"/>
    <mergeCell ref="C316:D317"/>
    <mergeCell ref="E316:E317"/>
    <mergeCell ref="F316:F317"/>
    <mergeCell ref="G316:H317"/>
    <mergeCell ref="I316:I317"/>
    <mergeCell ref="J316:J317"/>
    <mergeCell ref="J314:J315"/>
    <mergeCell ref="K314:L315"/>
    <mergeCell ref="M314:M315"/>
    <mergeCell ref="N314:N315"/>
    <mergeCell ref="O314:P315"/>
    <mergeCell ref="Q314:Q315"/>
    <mergeCell ref="B314:B315"/>
    <mergeCell ref="C314:D315"/>
    <mergeCell ref="E314:E315"/>
    <mergeCell ref="F314:F315"/>
    <mergeCell ref="G314:H315"/>
    <mergeCell ref="I314:I315"/>
    <mergeCell ref="N312:N313"/>
    <mergeCell ref="O312:P313"/>
    <mergeCell ref="Q312:Q313"/>
    <mergeCell ref="R312:R313"/>
    <mergeCell ref="S312:T313"/>
    <mergeCell ref="U312:U313"/>
    <mergeCell ref="U310:U311"/>
    <mergeCell ref="B312:B313"/>
    <mergeCell ref="C312:D313"/>
    <mergeCell ref="E312:E313"/>
    <mergeCell ref="F312:F313"/>
    <mergeCell ref="G312:H313"/>
    <mergeCell ref="I312:I313"/>
    <mergeCell ref="J312:J313"/>
    <mergeCell ref="K312:L313"/>
    <mergeCell ref="M312:M313"/>
    <mergeCell ref="M310:M311"/>
    <mergeCell ref="N310:N311"/>
    <mergeCell ref="O310:P311"/>
    <mergeCell ref="Q310:Q311"/>
    <mergeCell ref="R310:R311"/>
    <mergeCell ref="S310:T311"/>
    <mergeCell ref="S308:T309"/>
    <mergeCell ref="U308:U309"/>
    <mergeCell ref="B310:B311"/>
    <mergeCell ref="C310:D311"/>
    <mergeCell ref="E310:E311"/>
    <mergeCell ref="F310:F311"/>
    <mergeCell ref="G310:H311"/>
    <mergeCell ref="I310:I311"/>
    <mergeCell ref="J310:J311"/>
    <mergeCell ref="K310:L311"/>
    <mergeCell ref="K308:L309"/>
    <mergeCell ref="M308:M309"/>
    <mergeCell ref="N308:N309"/>
    <mergeCell ref="O308:P309"/>
    <mergeCell ref="Q308:Q309"/>
    <mergeCell ref="R308:R309"/>
    <mergeCell ref="R306:R307"/>
    <mergeCell ref="S306:T307"/>
    <mergeCell ref="U306:U307"/>
    <mergeCell ref="B308:B309"/>
    <mergeCell ref="C308:D309"/>
    <mergeCell ref="E308:E309"/>
    <mergeCell ref="F308:F309"/>
    <mergeCell ref="G308:H309"/>
    <mergeCell ref="I308:I309"/>
    <mergeCell ref="J308:J309"/>
    <mergeCell ref="J306:J307"/>
    <mergeCell ref="K306:L307"/>
    <mergeCell ref="M306:M307"/>
    <mergeCell ref="N306:N307"/>
    <mergeCell ref="O306:P307"/>
    <mergeCell ref="Q306:Q307"/>
    <mergeCell ref="B306:B307"/>
    <mergeCell ref="C306:D307"/>
    <mergeCell ref="E306:E307"/>
    <mergeCell ref="F306:F307"/>
    <mergeCell ref="G306:H307"/>
    <mergeCell ref="I306:I307"/>
    <mergeCell ref="S303:T304"/>
    <mergeCell ref="U303:U304"/>
    <mergeCell ref="C305:E305"/>
    <mergeCell ref="G305:I305"/>
    <mergeCell ref="K305:M305"/>
    <mergeCell ref="O305:Q305"/>
    <mergeCell ref="S305:U305"/>
    <mergeCell ref="K303:L304"/>
    <mergeCell ref="M303:M304"/>
    <mergeCell ref="N303:N304"/>
    <mergeCell ref="O303:P304"/>
    <mergeCell ref="Q303:Q304"/>
    <mergeCell ref="R303:R304"/>
    <mergeCell ref="R301:R302"/>
    <mergeCell ref="S301:T302"/>
    <mergeCell ref="U301:U302"/>
    <mergeCell ref="B303:B304"/>
    <mergeCell ref="C303:D304"/>
    <mergeCell ref="E303:E304"/>
    <mergeCell ref="F303:F304"/>
    <mergeCell ref="G303:H304"/>
    <mergeCell ref="I303:I304"/>
    <mergeCell ref="J303:J304"/>
    <mergeCell ref="J301:J302"/>
    <mergeCell ref="K301:L302"/>
    <mergeCell ref="M301:M302"/>
    <mergeCell ref="N301:N302"/>
    <mergeCell ref="O301:P302"/>
    <mergeCell ref="Q301:Q302"/>
    <mergeCell ref="B301:B302"/>
    <mergeCell ref="C301:D302"/>
    <mergeCell ref="E301:E302"/>
    <mergeCell ref="F301:F302"/>
    <mergeCell ref="G301:H302"/>
    <mergeCell ref="I301:I302"/>
    <mergeCell ref="N299:N300"/>
    <mergeCell ref="O299:P300"/>
    <mergeCell ref="Q299:Q300"/>
    <mergeCell ref="R299:R300"/>
    <mergeCell ref="S299:T300"/>
    <mergeCell ref="U299:U300"/>
    <mergeCell ref="U297:U298"/>
    <mergeCell ref="B299:B300"/>
    <mergeCell ref="C299:D300"/>
    <mergeCell ref="E299:E300"/>
    <mergeCell ref="F299:F300"/>
    <mergeCell ref="G299:H300"/>
    <mergeCell ref="I299:I300"/>
    <mergeCell ref="J299:J300"/>
    <mergeCell ref="K299:L300"/>
    <mergeCell ref="M299:M300"/>
    <mergeCell ref="M297:M298"/>
    <mergeCell ref="N297:N298"/>
    <mergeCell ref="O297:P298"/>
    <mergeCell ref="Q297:Q298"/>
    <mergeCell ref="R297:R298"/>
    <mergeCell ref="S297:T298"/>
    <mergeCell ref="S295:T296"/>
    <mergeCell ref="U295:U296"/>
    <mergeCell ref="B297:B298"/>
    <mergeCell ref="C297:D298"/>
    <mergeCell ref="E297:E298"/>
    <mergeCell ref="F297:F298"/>
    <mergeCell ref="G297:H298"/>
    <mergeCell ref="I297:I298"/>
    <mergeCell ref="J297:J298"/>
    <mergeCell ref="K297:L298"/>
    <mergeCell ref="K295:L296"/>
    <mergeCell ref="M295:M296"/>
    <mergeCell ref="N295:N296"/>
    <mergeCell ref="O295:P296"/>
    <mergeCell ref="Q295:Q296"/>
    <mergeCell ref="R295:R296"/>
    <mergeCell ref="R293:R294"/>
    <mergeCell ref="S293:T294"/>
    <mergeCell ref="U293:U294"/>
    <mergeCell ref="B295:B296"/>
    <mergeCell ref="C295:D296"/>
    <mergeCell ref="E295:E296"/>
    <mergeCell ref="F295:F296"/>
    <mergeCell ref="G295:H296"/>
    <mergeCell ref="I295:I296"/>
    <mergeCell ref="J295:J296"/>
    <mergeCell ref="J293:J294"/>
    <mergeCell ref="K293:L294"/>
    <mergeCell ref="M293:M294"/>
    <mergeCell ref="N293:N294"/>
    <mergeCell ref="O293:P294"/>
    <mergeCell ref="Q293:Q294"/>
    <mergeCell ref="B293:B294"/>
    <mergeCell ref="C293:D294"/>
    <mergeCell ref="E293:E294"/>
    <mergeCell ref="F293:F294"/>
    <mergeCell ref="G293:H294"/>
    <mergeCell ref="I293:I294"/>
    <mergeCell ref="N291:N292"/>
    <mergeCell ref="O291:P292"/>
    <mergeCell ref="Q291:Q292"/>
    <mergeCell ref="R291:R292"/>
    <mergeCell ref="S291:T292"/>
    <mergeCell ref="U291:U292"/>
    <mergeCell ref="U289:U290"/>
    <mergeCell ref="B291:B292"/>
    <mergeCell ref="C291:D292"/>
    <mergeCell ref="E291:E292"/>
    <mergeCell ref="F291:F292"/>
    <mergeCell ref="G291:H292"/>
    <mergeCell ref="I291:I292"/>
    <mergeCell ref="J291:J292"/>
    <mergeCell ref="K291:L292"/>
    <mergeCell ref="M291:M292"/>
    <mergeCell ref="M289:M290"/>
    <mergeCell ref="N289:N290"/>
    <mergeCell ref="O289:P290"/>
    <mergeCell ref="Q289:Q290"/>
    <mergeCell ref="R289:R290"/>
    <mergeCell ref="S289:T290"/>
    <mergeCell ref="S287:T288"/>
    <mergeCell ref="U287:U288"/>
    <mergeCell ref="B289:B290"/>
    <mergeCell ref="C289:D290"/>
    <mergeCell ref="E289:E290"/>
    <mergeCell ref="F289:F290"/>
    <mergeCell ref="G289:H290"/>
    <mergeCell ref="I289:I290"/>
    <mergeCell ref="J289:J290"/>
    <mergeCell ref="K289:L290"/>
    <mergeCell ref="K287:L288"/>
    <mergeCell ref="M287:M288"/>
    <mergeCell ref="N287:N288"/>
    <mergeCell ref="O287:P288"/>
    <mergeCell ref="Q287:Q288"/>
    <mergeCell ref="R287:R288"/>
    <mergeCell ref="R285:R286"/>
    <mergeCell ref="S285:T286"/>
    <mergeCell ref="U285:U286"/>
    <mergeCell ref="B287:B288"/>
    <mergeCell ref="C287:D288"/>
    <mergeCell ref="E287:E288"/>
    <mergeCell ref="F287:F288"/>
    <mergeCell ref="G287:H288"/>
    <mergeCell ref="I287:I288"/>
    <mergeCell ref="J287:J288"/>
    <mergeCell ref="J285:J286"/>
    <mergeCell ref="K285:L286"/>
    <mergeCell ref="M285:M286"/>
    <mergeCell ref="N285:N286"/>
    <mergeCell ref="O285:P286"/>
    <mergeCell ref="Q285:Q286"/>
    <mergeCell ref="B285:B286"/>
    <mergeCell ref="C285:D286"/>
    <mergeCell ref="E285:E286"/>
    <mergeCell ref="F285:F286"/>
    <mergeCell ref="G285:H286"/>
    <mergeCell ref="I285:I286"/>
    <mergeCell ref="N283:N284"/>
    <mergeCell ref="O283:P284"/>
    <mergeCell ref="Q283:Q284"/>
    <mergeCell ref="R283:R284"/>
    <mergeCell ref="S283:T284"/>
    <mergeCell ref="U283:U284"/>
    <mergeCell ref="U281:U282"/>
    <mergeCell ref="B283:B284"/>
    <mergeCell ref="C283:D284"/>
    <mergeCell ref="E283:E284"/>
    <mergeCell ref="F283:F284"/>
    <mergeCell ref="G283:H284"/>
    <mergeCell ref="I283:I284"/>
    <mergeCell ref="J283:J284"/>
    <mergeCell ref="K283:L284"/>
    <mergeCell ref="M283:M284"/>
    <mergeCell ref="M281:M282"/>
    <mergeCell ref="N281:N282"/>
    <mergeCell ref="O281:P282"/>
    <mergeCell ref="Q281:Q282"/>
    <mergeCell ref="R281:R282"/>
    <mergeCell ref="S281:T282"/>
    <mergeCell ref="S279:T280"/>
    <mergeCell ref="U279:U280"/>
    <mergeCell ref="B281:B282"/>
    <mergeCell ref="C281:D282"/>
    <mergeCell ref="E281:E282"/>
    <mergeCell ref="F281:F282"/>
    <mergeCell ref="G281:H282"/>
    <mergeCell ref="I281:I282"/>
    <mergeCell ref="J281:J282"/>
    <mergeCell ref="K281:L282"/>
    <mergeCell ref="K279:L280"/>
    <mergeCell ref="M279:M280"/>
    <mergeCell ref="N279:N280"/>
    <mergeCell ref="O279:P280"/>
    <mergeCell ref="Q279:Q280"/>
    <mergeCell ref="R279:R280"/>
    <mergeCell ref="R277:R278"/>
    <mergeCell ref="S277:T278"/>
    <mergeCell ref="U277:U278"/>
    <mergeCell ref="B279:B280"/>
    <mergeCell ref="C279:D280"/>
    <mergeCell ref="E279:E280"/>
    <mergeCell ref="F279:F280"/>
    <mergeCell ref="G279:H280"/>
    <mergeCell ref="I279:I280"/>
    <mergeCell ref="J279:J280"/>
    <mergeCell ref="J277:J278"/>
    <mergeCell ref="K277:L278"/>
    <mergeCell ref="M277:M278"/>
    <mergeCell ref="N277:N278"/>
    <mergeCell ref="O277:P278"/>
    <mergeCell ref="Q277:Q278"/>
    <mergeCell ref="B277:B278"/>
    <mergeCell ref="C277:D278"/>
    <mergeCell ref="E277:E278"/>
    <mergeCell ref="F277:F278"/>
    <mergeCell ref="G277:H278"/>
    <mergeCell ref="I277:I278"/>
    <mergeCell ref="R274:R275"/>
    <mergeCell ref="S274:T275"/>
    <mergeCell ref="U274:U275"/>
    <mergeCell ref="C276:E276"/>
    <mergeCell ref="G276:I276"/>
    <mergeCell ref="K276:M276"/>
    <mergeCell ref="O276:Q276"/>
    <mergeCell ref="S276:U276"/>
    <mergeCell ref="J274:J275"/>
    <mergeCell ref="K274:L275"/>
    <mergeCell ref="M274:M275"/>
    <mergeCell ref="N274:N275"/>
    <mergeCell ref="O274:P275"/>
    <mergeCell ref="Q274:Q275"/>
    <mergeCell ref="B274:B275"/>
    <mergeCell ref="C274:D275"/>
    <mergeCell ref="E274:E275"/>
    <mergeCell ref="F274:F275"/>
    <mergeCell ref="G274:H275"/>
    <mergeCell ref="I274:I275"/>
    <mergeCell ref="C272:U272"/>
    <mergeCell ref="C273:E273"/>
    <mergeCell ref="G273:I273"/>
    <mergeCell ref="K273:M273"/>
    <mergeCell ref="O273:Q273"/>
    <mergeCell ref="S273:U273"/>
    <mergeCell ref="K270:M271"/>
    <mergeCell ref="N270:N271"/>
    <mergeCell ref="O270:Q271"/>
    <mergeCell ref="R270:R271"/>
    <mergeCell ref="S270:U270"/>
    <mergeCell ref="S271:U271"/>
    <mergeCell ref="T260:T261"/>
    <mergeCell ref="U260:U261"/>
    <mergeCell ref="B268:U268"/>
    <mergeCell ref="B270:B271"/>
    <mergeCell ref="C270:E270"/>
    <mergeCell ref="C271:E271"/>
    <mergeCell ref="F270:F271"/>
    <mergeCell ref="G270:I270"/>
    <mergeCell ref="G271:I271"/>
    <mergeCell ref="J270:J271"/>
    <mergeCell ref="N260:N261"/>
    <mergeCell ref="O260:O261"/>
    <mergeCell ref="P260:P261"/>
    <mergeCell ref="Q260:Q261"/>
    <mergeCell ref="R260:R261"/>
    <mergeCell ref="S260:S261"/>
    <mergeCell ref="H260:H261"/>
    <mergeCell ref="I260:I261"/>
    <mergeCell ref="J260:J261"/>
    <mergeCell ref="K260:K261"/>
    <mergeCell ref="L260:L261"/>
    <mergeCell ref="M260:M261"/>
    <mergeCell ref="B260:B261"/>
    <mergeCell ref="C260:C261"/>
    <mergeCell ref="D260:D261"/>
    <mergeCell ref="E260:E261"/>
    <mergeCell ref="F260:F261"/>
    <mergeCell ref="G260:G261"/>
    <mergeCell ref="N258:N259"/>
    <mergeCell ref="O258:P259"/>
    <mergeCell ref="Q258:Q259"/>
    <mergeCell ref="R258:R259"/>
    <mergeCell ref="S258:T259"/>
    <mergeCell ref="U258:U259"/>
    <mergeCell ref="U256:U257"/>
    <mergeCell ref="B258:B259"/>
    <mergeCell ref="C258:D259"/>
    <mergeCell ref="E258:E259"/>
    <mergeCell ref="F258:F259"/>
    <mergeCell ref="G258:H259"/>
    <mergeCell ref="I258:I259"/>
    <mergeCell ref="J258:J259"/>
    <mergeCell ref="K258:L259"/>
    <mergeCell ref="M258:M259"/>
    <mergeCell ref="M256:M257"/>
    <mergeCell ref="N256:N257"/>
    <mergeCell ref="O256:P257"/>
    <mergeCell ref="Q256:Q257"/>
    <mergeCell ref="R256:R257"/>
    <mergeCell ref="S256:T257"/>
    <mergeCell ref="S254:T255"/>
    <mergeCell ref="U254:U255"/>
    <mergeCell ref="B256:B257"/>
    <mergeCell ref="C256:D257"/>
    <mergeCell ref="E256:E257"/>
    <mergeCell ref="F256:F257"/>
    <mergeCell ref="G256:H257"/>
    <mergeCell ref="I256:I257"/>
    <mergeCell ref="J256:J257"/>
    <mergeCell ref="K256:L257"/>
    <mergeCell ref="K254:L255"/>
    <mergeCell ref="M254:M255"/>
    <mergeCell ref="N254:N255"/>
    <mergeCell ref="O254:P255"/>
    <mergeCell ref="Q254:Q255"/>
    <mergeCell ref="R254:R255"/>
    <mergeCell ref="R252:R253"/>
    <mergeCell ref="S252:T253"/>
    <mergeCell ref="U252:U253"/>
    <mergeCell ref="B254:B255"/>
    <mergeCell ref="C254:D255"/>
    <mergeCell ref="E254:E255"/>
    <mergeCell ref="F254:F255"/>
    <mergeCell ref="G254:H255"/>
    <mergeCell ref="I254:I255"/>
    <mergeCell ref="J254:J255"/>
    <mergeCell ref="J252:J253"/>
    <mergeCell ref="K252:L253"/>
    <mergeCell ref="M252:M253"/>
    <mergeCell ref="N252:N253"/>
    <mergeCell ref="O252:P253"/>
    <mergeCell ref="Q252:Q253"/>
    <mergeCell ref="B252:B253"/>
    <mergeCell ref="C252:D253"/>
    <mergeCell ref="E252:E253"/>
    <mergeCell ref="F252:F253"/>
    <mergeCell ref="G252:H253"/>
    <mergeCell ref="I252:I253"/>
    <mergeCell ref="N250:N251"/>
    <mergeCell ref="O250:P251"/>
    <mergeCell ref="Q250:Q251"/>
    <mergeCell ref="R250:R251"/>
    <mergeCell ref="S250:T251"/>
    <mergeCell ref="U250:U251"/>
    <mergeCell ref="U248:U249"/>
    <mergeCell ref="B250:B251"/>
    <mergeCell ref="C250:D251"/>
    <mergeCell ref="E250:E251"/>
    <mergeCell ref="F250:F251"/>
    <mergeCell ref="G250:H251"/>
    <mergeCell ref="I250:I251"/>
    <mergeCell ref="J250:J251"/>
    <mergeCell ref="K250:L251"/>
    <mergeCell ref="M250:M251"/>
    <mergeCell ref="M248:M249"/>
    <mergeCell ref="N248:N249"/>
    <mergeCell ref="O248:P249"/>
    <mergeCell ref="Q248:Q249"/>
    <mergeCell ref="R248:R249"/>
    <mergeCell ref="S248:T249"/>
    <mergeCell ref="S246:T247"/>
    <mergeCell ref="U246:U247"/>
    <mergeCell ref="B248:B249"/>
    <mergeCell ref="C248:D249"/>
    <mergeCell ref="E248:E249"/>
    <mergeCell ref="F248:F249"/>
    <mergeCell ref="G248:H249"/>
    <mergeCell ref="I248:I249"/>
    <mergeCell ref="J248:J249"/>
    <mergeCell ref="K248:L249"/>
    <mergeCell ref="K246:L247"/>
    <mergeCell ref="M246:M247"/>
    <mergeCell ref="N246:N247"/>
    <mergeCell ref="O246:P247"/>
    <mergeCell ref="Q246:Q247"/>
    <mergeCell ref="R246:R247"/>
    <mergeCell ref="R244:R245"/>
    <mergeCell ref="S244:T245"/>
    <mergeCell ref="U244:U245"/>
    <mergeCell ref="B246:B247"/>
    <mergeCell ref="C246:D247"/>
    <mergeCell ref="E246:E247"/>
    <mergeCell ref="F246:F247"/>
    <mergeCell ref="G246:H247"/>
    <mergeCell ref="I246:I247"/>
    <mergeCell ref="J246:J247"/>
    <mergeCell ref="J244:J245"/>
    <mergeCell ref="K244:L245"/>
    <mergeCell ref="M244:M245"/>
    <mergeCell ref="N244:N245"/>
    <mergeCell ref="O244:P245"/>
    <mergeCell ref="Q244:Q245"/>
    <mergeCell ref="B244:B245"/>
    <mergeCell ref="C244:D245"/>
    <mergeCell ref="E244:E245"/>
    <mergeCell ref="F244:F245"/>
    <mergeCell ref="G244:H245"/>
    <mergeCell ref="I244:I245"/>
    <mergeCell ref="N242:N243"/>
    <mergeCell ref="O242:P243"/>
    <mergeCell ref="Q242:Q243"/>
    <mergeCell ref="R242:R243"/>
    <mergeCell ref="S242:T243"/>
    <mergeCell ref="U242:U243"/>
    <mergeCell ref="U240:U241"/>
    <mergeCell ref="B242:B243"/>
    <mergeCell ref="C242:D243"/>
    <mergeCell ref="E242:E243"/>
    <mergeCell ref="F242:F243"/>
    <mergeCell ref="G242:H243"/>
    <mergeCell ref="I242:I243"/>
    <mergeCell ref="J242:J243"/>
    <mergeCell ref="K242:L243"/>
    <mergeCell ref="M242:M243"/>
    <mergeCell ref="M240:M241"/>
    <mergeCell ref="N240:N241"/>
    <mergeCell ref="O240:P241"/>
    <mergeCell ref="Q240:Q241"/>
    <mergeCell ref="R240:R241"/>
    <mergeCell ref="S240:T241"/>
    <mergeCell ref="S238:T239"/>
    <mergeCell ref="U238:U239"/>
    <mergeCell ref="B240:B241"/>
    <mergeCell ref="C240:D241"/>
    <mergeCell ref="E240:E241"/>
    <mergeCell ref="F240:F241"/>
    <mergeCell ref="G240:H241"/>
    <mergeCell ref="I240:I241"/>
    <mergeCell ref="J240:J241"/>
    <mergeCell ref="K240:L241"/>
    <mergeCell ref="K238:L239"/>
    <mergeCell ref="M238:M239"/>
    <mergeCell ref="N238:N239"/>
    <mergeCell ref="O238:P239"/>
    <mergeCell ref="Q238:Q239"/>
    <mergeCell ref="R238:R239"/>
    <mergeCell ref="R236:R237"/>
    <mergeCell ref="S236:T237"/>
    <mergeCell ref="U236:U237"/>
    <mergeCell ref="B238:B239"/>
    <mergeCell ref="C238:D239"/>
    <mergeCell ref="E238:E239"/>
    <mergeCell ref="F238:F239"/>
    <mergeCell ref="G238:H239"/>
    <mergeCell ref="I238:I239"/>
    <mergeCell ref="J238:J239"/>
    <mergeCell ref="J236:J237"/>
    <mergeCell ref="K236:L237"/>
    <mergeCell ref="M236:M237"/>
    <mergeCell ref="N236:N237"/>
    <mergeCell ref="O236:P237"/>
    <mergeCell ref="Q236:Q237"/>
    <mergeCell ref="Q234:Q235"/>
    <mergeCell ref="R234:R235"/>
    <mergeCell ref="S234:T235"/>
    <mergeCell ref="U234:U235"/>
    <mergeCell ref="B236:B237"/>
    <mergeCell ref="C236:D237"/>
    <mergeCell ref="E236:E237"/>
    <mergeCell ref="F236:F237"/>
    <mergeCell ref="G236:H237"/>
    <mergeCell ref="I236:I237"/>
    <mergeCell ref="I234:I235"/>
    <mergeCell ref="J234:J235"/>
    <mergeCell ref="K234:L235"/>
    <mergeCell ref="M234:M235"/>
    <mergeCell ref="N234:N235"/>
    <mergeCell ref="O234:P235"/>
    <mergeCell ref="C233:E233"/>
    <mergeCell ref="G233:I233"/>
    <mergeCell ref="K233:M233"/>
    <mergeCell ref="O233:Q233"/>
    <mergeCell ref="S233:U233"/>
    <mergeCell ref="B234:B235"/>
    <mergeCell ref="C234:D235"/>
    <mergeCell ref="E234:E235"/>
    <mergeCell ref="F234:F235"/>
    <mergeCell ref="G234:H235"/>
    <mergeCell ref="N231:N232"/>
    <mergeCell ref="O231:P232"/>
    <mergeCell ref="Q231:Q232"/>
    <mergeCell ref="R231:R232"/>
    <mergeCell ref="S231:T232"/>
    <mergeCell ref="U231:U232"/>
    <mergeCell ref="U229:U230"/>
    <mergeCell ref="B231:B232"/>
    <mergeCell ref="C231:D232"/>
    <mergeCell ref="E231:E232"/>
    <mergeCell ref="F231:F232"/>
    <mergeCell ref="G231:H232"/>
    <mergeCell ref="I231:I232"/>
    <mergeCell ref="J231:J232"/>
    <mergeCell ref="K231:L232"/>
    <mergeCell ref="M231:M232"/>
    <mergeCell ref="M229:M230"/>
    <mergeCell ref="N229:N230"/>
    <mergeCell ref="O229:P230"/>
    <mergeCell ref="Q229:Q230"/>
    <mergeCell ref="R229:R230"/>
    <mergeCell ref="S229:T230"/>
    <mergeCell ref="S227:T228"/>
    <mergeCell ref="U227:U228"/>
    <mergeCell ref="B229:B230"/>
    <mergeCell ref="C229:D230"/>
    <mergeCell ref="E229:E230"/>
    <mergeCell ref="F229:F230"/>
    <mergeCell ref="G229:H230"/>
    <mergeCell ref="I229:I230"/>
    <mergeCell ref="J229:J230"/>
    <mergeCell ref="K229:L230"/>
    <mergeCell ref="K227:L228"/>
    <mergeCell ref="M227:M228"/>
    <mergeCell ref="N227:N228"/>
    <mergeCell ref="O227:P228"/>
    <mergeCell ref="Q227:Q228"/>
    <mergeCell ref="R227:R228"/>
    <mergeCell ref="R225:R226"/>
    <mergeCell ref="S225:T226"/>
    <mergeCell ref="U225:U226"/>
    <mergeCell ref="B227:B228"/>
    <mergeCell ref="C227:D228"/>
    <mergeCell ref="E227:E228"/>
    <mergeCell ref="F227:F228"/>
    <mergeCell ref="G227:H228"/>
    <mergeCell ref="I227:I228"/>
    <mergeCell ref="J227:J228"/>
    <mergeCell ref="J225:J226"/>
    <mergeCell ref="K225:L226"/>
    <mergeCell ref="M225:M226"/>
    <mergeCell ref="N225:N226"/>
    <mergeCell ref="O225:P226"/>
    <mergeCell ref="Q225:Q226"/>
    <mergeCell ref="B225:B226"/>
    <mergeCell ref="C225:D226"/>
    <mergeCell ref="E225:E226"/>
    <mergeCell ref="F225:F226"/>
    <mergeCell ref="G225:H226"/>
    <mergeCell ref="I225:I226"/>
    <mergeCell ref="N223:N224"/>
    <mergeCell ref="O223:P224"/>
    <mergeCell ref="Q223:Q224"/>
    <mergeCell ref="R223:R224"/>
    <mergeCell ref="S223:T224"/>
    <mergeCell ref="U223:U224"/>
    <mergeCell ref="U221:U222"/>
    <mergeCell ref="B223:B224"/>
    <mergeCell ref="C223:D224"/>
    <mergeCell ref="E223:E224"/>
    <mergeCell ref="F223:F224"/>
    <mergeCell ref="G223:H224"/>
    <mergeCell ref="I223:I224"/>
    <mergeCell ref="J223:J224"/>
    <mergeCell ref="K223:L224"/>
    <mergeCell ref="M223:M224"/>
    <mergeCell ref="M221:M222"/>
    <mergeCell ref="N221:N222"/>
    <mergeCell ref="O221:P222"/>
    <mergeCell ref="Q221:Q222"/>
    <mergeCell ref="R221:R222"/>
    <mergeCell ref="S221:T222"/>
    <mergeCell ref="S219:T220"/>
    <mergeCell ref="U219:U220"/>
    <mergeCell ref="B221:B222"/>
    <mergeCell ref="C221:D222"/>
    <mergeCell ref="E221:E222"/>
    <mergeCell ref="F221:F222"/>
    <mergeCell ref="G221:H222"/>
    <mergeCell ref="I221:I222"/>
    <mergeCell ref="J221:J222"/>
    <mergeCell ref="K221:L222"/>
    <mergeCell ref="K219:L220"/>
    <mergeCell ref="M219:M220"/>
    <mergeCell ref="N219:N220"/>
    <mergeCell ref="O219:P220"/>
    <mergeCell ref="Q219:Q220"/>
    <mergeCell ref="R219:R220"/>
    <mergeCell ref="S217:S218"/>
    <mergeCell ref="T217:T218"/>
    <mergeCell ref="U217:U218"/>
    <mergeCell ref="B219:B220"/>
    <mergeCell ref="C219:D220"/>
    <mergeCell ref="E219:E220"/>
    <mergeCell ref="F219:F220"/>
    <mergeCell ref="G219:H220"/>
    <mergeCell ref="I219:I220"/>
    <mergeCell ref="J219:J220"/>
    <mergeCell ref="M217:M218"/>
    <mergeCell ref="N217:N218"/>
    <mergeCell ref="O217:O218"/>
    <mergeCell ref="P217:P218"/>
    <mergeCell ref="Q217:Q218"/>
    <mergeCell ref="R217:R218"/>
    <mergeCell ref="G217:G218"/>
    <mergeCell ref="H217:H218"/>
    <mergeCell ref="I217:I218"/>
    <mergeCell ref="J217:J218"/>
    <mergeCell ref="K217:K218"/>
    <mergeCell ref="L217:L218"/>
    <mergeCell ref="C216:E216"/>
    <mergeCell ref="G216:I216"/>
    <mergeCell ref="K216:M216"/>
    <mergeCell ref="O216:Q216"/>
    <mergeCell ref="S216:U216"/>
    <mergeCell ref="B217:B218"/>
    <mergeCell ref="C217:C218"/>
    <mergeCell ref="D217:D218"/>
    <mergeCell ref="E217:E218"/>
    <mergeCell ref="F217:F218"/>
    <mergeCell ref="Q213:Q214"/>
    <mergeCell ref="R213:R214"/>
    <mergeCell ref="S213:S214"/>
    <mergeCell ref="T213:T214"/>
    <mergeCell ref="U213:U214"/>
    <mergeCell ref="C215:E215"/>
    <mergeCell ref="G215:I215"/>
    <mergeCell ref="K215:M215"/>
    <mergeCell ref="O215:Q215"/>
    <mergeCell ref="S215:U215"/>
    <mergeCell ref="K213:K214"/>
    <mergeCell ref="L213:L214"/>
    <mergeCell ref="M213:M214"/>
    <mergeCell ref="N213:N214"/>
    <mergeCell ref="O213:O214"/>
    <mergeCell ref="P213:P214"/>
    <mergeCell ref="U211:U212"/>
    <mergeCell ref="B213:B214"/>
    <mergeCell ref="C213:C214"/>
    <mergeCell ref="D213:D214"/>
    <mergeCell ref="E213:E214"/>
    <mergeCell ref="F213:F214"/>
    <mergeCell ref="G213:G214"/>
    <mergeCell ref="H213:H214"/>
    <mergeCell ref="I213:I214"/>
    <mergeCell ref="J213:J214"/>
    <mergeCell ref="M211:M212"/>
    <mergeCell ref="N211:N212"/>
    <mergeCell ref="O211:P212"/>
    <mergeCell ref="Q211:Q212"/>
    <mergeCell ref="R211:R212"/>
    <mergeCell ref="S211:T212"/>
    <mergeCell ref="S209:T210"/>
    <mergeCell ref="U209:U210"/>
    <mergeCell ref="B211:B212"/>
    <mergeCell ref="C211:D212"/>
    <mergeCell ref="E211:E212"/>
    <mergeCell ref="F211:F212"/>
    <mergeCell ref="G211:H212"/>
    <mergeCell ref="I211:I212"/>
    <mergeCell ref="J211:J212"/>
    <mergeCell ref="K211:L212"/>
    <mergeCell ref="K209:L210"/>
    <mergeCell ref="M209:M210"/>
    <mergeCell ref="N209:N210"/>
    <mergeCell ref="O209:P210"/>
    <mergeCell ref="Q209:Q210"/>
    <mergeCell ref="R209:R210"/>
    <mergeCell ref="R207:R208"/>
    <mergeCell ref="S207:T208"/>
    <mergeCell ref="U207:U208"/>
    <mergeCell ref="B209:B210"/>
    <mergeCell ref="C209:D210"/>
    <mergeCell ref="E209:E210"/>
    <mergeCell ref="F209:F210"/>
    <mergeCell ref="G209:H210"/>
    <mergeCell ref="I209:I210"/>
    <mergeCell ref="J209:J210"/>
    <mergeCell ref="J207:J208"/>
    <mergeCell ref="K207:L208"/>
    <mergeCell ref="M207:M208"/>
    <mergeCell ref="N207:N208"/>
    <mergeCell ref="O207:P208"/>
    <mergeCell ref="Q207:Q208"/>
    <mergeCell ref="B207:B208"/>
    <mergeCell ref="C207:D208"/>
    <mergeCell ref="E207:E208"/>
    <mergeCell ref="F207:F208"/>
    <mergeCell ref="G207:H208"/>
    <mergeCell ref="I207:I208"/>
    <mergeCell ref="N205:N206"/>
    <mergeCell ref="O205:P206"/>
    <mergeCell ref="Q205:Q206"/>
    <mergeCell ref="R205:R206"/>
    <mergeCell ref="S205:T206"/>
    <mergeCell ref="U205:U206"/>
    <mergeCell ref="U203:U204"/>
    <mergeCell ref="B205:B206"/>
    <mergeCell ref="C205:D206"/>
    <mergeCell ref="E205:E206"/>
    <mergeCell ref="F205:F206"/>
    <mergeCell ref="G205:H206"/>
    <mergeCell ref="I205:I206"/>
    <mergeCell ref="J205:J206"/>
    <mergeCell ref="K205:L206"/>
    <mergeCell ref="M205:M206"/>
    <mergeCell ref="M203:M204"/>
    <mergeCell ref="N203:N204"/>
    <mergeCell ref="O203:P204"/>
    <mergeCell ref="Q203:Q204"/>
    <mergeCell ref="R203:R204"/>
    <mergeCell ref="S203:T204"/>
    <mergeCell ref="S201:T202"/>
    <mergeCell ref="U201:U202"/>
    <mergeCell ref="B203:B204"/>
    <mergeCell ref="C203:D204"/>
    <mergeCell ref="E203:E204"/>
    <mergeCell ref="F203:F204"/>
    <mergeCell ref="G203:H204"/>
    <mergeCell ref="I203:I204"/>
    <mergeCell ref="J203:J204"/>
    <mergeCell ref="K203:L204"/>
    <mergeCell ref="K201:L202"/>
    <mergeCell ref="M201:M202"/>
    <mergeCell ref="N201:N202"/>
    <mergeCell ref="O201:P202"/>
    <mergeCell ref="Q201:Q202"/>
    <mergeCell ref="R201:R202"/>
    <mergeCell ref="R199:R200"/>
    <mergeCell ref="S199:T200"/>
    <mergeCell ref="U199:U200"/>
    <mergeCell ref="B201:B202"/>
    <mergeCell ref="C201:D202"/>
    <mergeCell ref="E201:E202"/>
    <mergeCell ref="F201:F202"/>
    <mergeCell ref="G201:H202"/>
    <mergeCell ref="I201:I202"/>
    <mergeCell ref="J201:J202"/>
    <mergeCell ref="J199:J200"/>
    <mergeCell ref="K199:L200"/>
    <mergeCell ref="M199:M200"/>
    <mergeCell ref="N199:N200"/>
    <mergeCell ref="O199:P200"/>
    <mergeCell ref="Q199:Q200"/>
    <mergeCell ref="B199:B200"/>
    <mergeCell ref="C199:D200"/>
    <mergeCell ref="E199:E200"/>
    <mergeCell ref="F199:F200"/>
    <mergeCell ref="G199:H200"/>
    <mergeCell ref="I199:I200"/>
    <mergeCell ref="N197:N198"/>
    <mergeCell ref="O197:P198"/>
    <mergeCell ref="Q197:Q198"/>
    <mergeCell ref="R197:R198"/>
    <mergeCell ref="S197:T198"/>
    <mergeCell ref="U197:U198"/>
    <mergeCell ref="U195:U196"/>
    <mergeCell ref="B197:B198"/>
    <mergeCell ref="C197:D198"/>
    <mergeCell ref="E197:E198"/>
    <mergeCell ref="F197:F198"/>
    <mergeCell ref="G197:H198"/>
    <mergeCell ref="I197:I198"/>
    <mergeCell ref="J197:J198"/>
    <mergeCell ref="K197:L198"/>
    <mergeCell ref="M197:M198"/>
    <mergeCell ref="M195:M196"/>
    <mergeCell ref="N195:N196"/>
    <mergeCell ref="O195:P196"/>
    <mergeCell ref="Q195:Q196"/>
    <mergeCell ref="R195:R196"/>
    <mergeCell ref="S195:T196"/>
    <mergeCell ref="S193:T194"/>
    <mergeCell ref="U193:U194"/>
    <mergeCell ref="B195:B196"/>
    <mergeCell ref="C195:D196"/>
    <mergeCell ref="E195:E196"/>
    <mergeCell ref="F195:F196"/>
    <mergeCell ref="G195:H196"/>
    <mergeCell ref="I195:I196"/>
    <mergeCell ref="J195:J196"/>
    <mergeCell ref="K195:L196"/>
    <mergeCell ref="K193:L194"/>
    <mergeCell ref="M193:M194"/>
    <mergeCell ref="N193:N194"/>
    <mergeCell ref="O193:P194"/>
    <mergeCell ref="Q193:Q194"/>
    <mergeCell ref="R193:R194"/>
    <mergeCell ref="R191:R192"/>
    <mergeCell ref="S191:T192"/>
    <mergeCell ref="U191:U192"/>
    <mergeCell ref="B193:B194"/>
    <mergeCell ref="C193:D194"/>
    <mergeCell ref="E193:E194"/>
    <mergeCell ref="F193:F194"/>
    <mergeCell ref="G193:H194"/>
    <mergeCell ref="I193:I194"/>
    <mergeCell ref="J193:J194"/>
    <mergeCell ref="J191:J192"/>
    <mergeCell ref="K191:L192"/>
    <mergeCell ref="M191:M192"/>
    <mergeCell ref="N191:N192"/>
    <mergeCell ref="O191:P192"/>
    <mergeCell ref="Q191:Q192"/>
    <mergeCell ref="B191:B192"/>
    <mergeCell ref="C191:D192"/>
    <mergeCell ref="E191:E192"/>
    <mergeCell ref="F191:F192"/>
    <mergeCell ref="G191:H192"/>
    <mergeCell ref="I191:I192"/>
    <mergeCell ref="R188:R189"/>
    <mergeCell ref="S188:T189"/>
    <mergeCell ref="U188:U189"/>
    <mergeCell ref="C190:E190"/>
    <mergeCell ref="G190:I190"/>
    <mergeCell ref="K190:M190"/>
    <mergeCell ref="O190:Q190"/>
    <mergeCell ref="S190:U190"/>
    <mergeCell ref="J188:J189"/>
    <mergeCell ref="K188:L189"/>
    <mergeCell ref="M188:M189"/>
    <mergeCell ref="N188:N189"/>
    <mergeCell ref="O188:P189"/>
    <mergeCell ref="Q188:Q189"/>
    <mergeCell ref="B188:B189"/>
    <mergeCell ref="C188:D189"/>
    <mergeCell ref="E188:E189"/>
    <mergeCell ref="F188:F189"/>
    <mergeCell ref="G188:H189"/>
    <mergeCell ref="I188:I189"/>
    <mergeCell ref="N186:N187"/>
    <mergeCell ref="O186:P187"/>
    <mergeCell ref="Q186:Q187"/>
    <mergeCell ref="R186:R187"/>
    <mergeCell ref="S186:T187"/>
    <mergeCell ref="U186:U187"/>
    <mergeCell ref="U184:U185"/>
    <mergeCell ref="B186:B187"/>
    <mergeCell ref="C186:D187"/>
    <mergeCell ref="E186:E187"/>
    <mergeCell ref="F186:F187"/>
    <mergeCell ref="G186:H187"/>
    <mergeCell ref="I186:I187"/>
    <mergeCell ref="J186:J187"/>
    <mergeCell ref="K186:L187"/>
    <mergeCell ref="M186:M187"/>
    <mergeCell ref="M184:M185"/>
    <mergeCell ref="N184:N185"/>
    <mergeCell ref="O184:P185"/>
    <mergeCell ref="Q184:Q185"/>
    <mergeCell ref="R184:R185"/>
    <mergeCell ref="S184:T185"/>
    <mergeCell ref="S182:T183"/>
    <mergeCell ref="U182:U183"/>
    <mergeCell ref="B184:B185"/>
    <mergeCell ref="C184:D185"/>
    <mergeCell ref="E184:E185"/>
    <mergeCell ref="F184:F185"/>
    <mergeCell ref="G184:H185"/>
    <mergeCell ref="I184:I185"/>
    <mergeCell ref="J184:J185"/>
    <mergeCell ref="K184:L185"/>
    <mergeCell ref="K182:L183"/>
    <mergeCell ref="M182:M183"/>
    <mergeCell ref="N182:N183"/>
    <mergeCell ref="O182:P183"/>
    <mergeCell ref="Q182:Q183"/>
    <mergeCell ref="R182:R183"/>
    <mergeCell ref="R180:R181"/>
    <mergeCell ref="S180:T181"/>
    <mergeCell ref="U180:U181"/>
    <mergeCell ref="B182:B183"/>
    <mergeCell ref="C182:D183"/>
    <mergeCell ref="E182:E183"/>
    <mergeCell ref="F182:F183"/>
    <mergeCell ref="G182:H183"/>
    <mergeCell ref="I182:I183"/>
    <mergeCell ref="J182:J183"/>
    <mergeCell ref="J180:J181"/>
    <mergeCell ref="K180:L181"/>
    <mergeCell ref="M180:M181"/>
    <mergeCell ref="N180:N181"/>
    <mergeCell ref="O180:P181"/>
    <mergeCell ref="Q180:Q181"/>
    <mergeCell ref="B180:B181"/>
    <mergeCell ref="C180:D181"/>
    <mergeCell ref="E180:E181"/>
    <mergeCell ref="F180:F181"/>
    <mergeCell ref="G180:H181"/>
    <mergeCell ref="I180:I181"/>
    <mergeCell ref="N178:N179"/>
    <mergeCell ref="O178:P179"/>
    <mergeCell ref="Q178:Q179"/>
    <mergeCell ref="R178:R179"/>
    <mergeCell ref="S178:T179"/>
    <mergeCell ref="U178:U179"/>
    <mergeCell ref="U176:U177"/>
    <mergeCell ref="B178:B179"/>
    <mergeCell ref="C178:D179"/>
    <mergeCell ref="E178:E179"/>
    <mergeCell ref="F178:F179"/>
    <mergeCell ref="G178:H179"/>
    <mergeCell ref="I178:I179"/>
    <mergeCell ref="J178:J179"/>
    <mergeCell ref="K178:L179"/>
    <mergeCell ref="M178:M179"/>
    <mergeCell ref="M176:M177"/>
    <mergeCell ref="N176:N177"/>
    <mergeCell ref="O176:P177"/>
    <mergeCell ref="Q176:Q177"/>
    <mergeCell ref="R176:R177"/>
    <mergeCell ref="S176:T177"/>
    <mergeCell ref="S174:T175"/>
    <mergeCell ref="U174:U175"/>
    <mergeCell ref="B176:B177"/>
    <mergeCell ref="C176:D177"/>
    <mergeCell ref="E176:E177"/>
    <mergeCell ref="F176:F177"/>
    <mergeCell ref="G176:H177"/>
    <mergeCell ref="I176:I177"/>
    <mergeCell ref="J176:J177"/>
    <mergeCell ref="K176:L177"/>
    <mergeCell ref="K174:L175"/>
    <mergeCell ref="M174:M175"/>
    <mergeCell ref="N174:N175"/>
    <mergeCell ref="O174:P175"/>
    <mergeCell ref="Q174:Q175"/>
    <mergeCell ref="R174:R175"/>
    <mergeCell ref="R172:R173"/>
    <mergeCell ref="S172:T173"/>
    <mergeCell ref="U172:U173"/>
    <mergeCell ref="B174:B175"/>
    <mergeCell ref="C174:D175"/>
    <mergeCell ref="E174:E175"/>
    <mergeCell ref="F174:F175"/>
    <mergeCell ref="G174:H175"/>
    <mergeCell ref="I174:I175"/>
    <mergeCell ref="J174:J175"/>
    <mergeCell ref="J172:J173"/>
    <mergeCell ref="K172:L173"/>
    <mergeCell ref="M172:M173"/>
    <mergeCell ref="N172:N173"/>
    <mergeCell ref="O172:P173"/>
    <mergeCell ref="Q172:Q173"/>
    <mergeCell ref="B172:B173"/>
    <mergeCell ref="C172:D173"/>
    <mergeCell ref="E172:E173"/>
    <mergeCell ref="F172:F173"/>
    <mergeCell ref="G172:H173"/>
    <mergeCell ref="I172:I173"/>
    <mergeCell ref="N170:N171"/>
    <mergeCell ref="O170:P171"/>
    <mergeCell ref="Q170:Q171"/>
    <mergeCell ref="R170:R171"/>
    <mergeCell ref="S170:T171"/>
    <mergeCell ref="U170:U171"/>
    <mergeCell ref="U168:U169"/>
    <mergeCell ref="B170:B171"/>
    <mergeCell ref="C170:D171"/>
    <mergeCell ref="E170:E171"/>
    <mergeCell ref="F170:F171"/>
    <mergeCell ref="G170:H171"/>
    <mergeCell ref="I170:I171"/>
    <mergeCell ref="J170:J171"/>
    <mergeCell ref="K170:L171"/>
    <mergeCell ref="M170:M171"/>
    <mergeCell ref="M168:M169"/>
    <mergeCell ref="N168:N169"/>
    <mergeCell ref="O168:P169"/>
    <mergeCell ref="Q168:Q169"/>
    <mergeCell ref="R168:R169"/>
    <mergeCell ref="S168:T169"/>
    <mergeCell ref="S166:T167"/>
    <mergeCell ref="U166:U167"/>
    <mergeCell ref="B168:B169"/>
    <mergeCell ref="C168:D169"/>
    <mergeCell ref="E168:E169"/>
    <mergeCell ref="F168:F169"/>
    <mergeCell ref="G168:H169"/>
    <mergeCell ref="I168:I169"/>
    <mergeCell ref="J168:J169"/>
    <mergeCell ref="K168:L169"/>
    <mergeCell ref="K166:L167"/>
    <mergeCell ref="M166:M167"/>
    <mergeCell ref="N166:N167"/>
    <mergeCell ref="O166:P167"/>
    <mergeCell ref="Q166:Q167"/>
    <mergeCell ref="R166:R167"/>
    <mergeCell ref="S164:S165"/>
    <mergeCell ref="T164:T165"/>
    <mergeCell ref="U164:U165"/>
    <mergeCell ref="B166:B167"/>
    <mergeCell ref="C166:D167"/>
    <mergeCell ref="E166:E167"/>
    <mergeCell ref="F166:F167"/>
    <mergeCell ref="G166:H167"/>
    <mergeCell ref="I166:I167"/>
    <mergeCell ref="J166:J167"/>
    <mergeCell ref="M164:M165"/>
    <mergeCell ref="N164:N165"/>
    <mergeCell ref="O164:O165"/>
    <mergeCell ref="P164:P165"/>
    <mergeCell ref="Q164:Q165"/>
    <mergeCell ref="R164:R165"/>
    <mergeCell ref="G164:G165"/>
    <mergeCell ref="H164:H165"/>
    <mergeCell ref="I164:I165"/>
    <mergeCell ref="J164:J165"/>
    <mergeCell ref="K164:K165"/>
    <mergeCell ref="L164:L165"/>
    <mergeCell ref="C163:E163"/>
    <mergeCell ref="G163:I163"/>
    <mergeCell ref="K163:M163"/>
    <mergeCell ref="O163:Q163"/>
    <mergeCell ref="S163:U163"/>
    <mergeCell ref="B164:B165"/>
    <mergeCell ref="C164:C165"/>
    <mergeCell ref="D164:D165"/>
    <mergeCell ref="E164:E165"/>
    <mergeCell ref="F164:F165"/>
    <mergeCell ref="N159:N160"/>
    <mergeCell ref="O159:Q160"/>
    <mergeCell ref="R159:R160"/>
    <mergeCell ref="S159:U160"/>
    <mergeCell ref="C161:U161"/>
    <mergeCell ref="C162:E162"/>
    <mergeCell ref="G162:I162"/>
    <mergeCell ref="K162:M162"/>
    <mergeCell ref="O162:Q162"/>
    <mergeCell ref="S162:U162"/>
    <mergeCell ref="U150:U151"/>
    <mergeCell ref="B157:U157"/>
    <mergeCell ref="B159:B160"/>
    <mergeCell ref="C159:E159"/>
    <mergeCell ref="C160:E160"/>
    <mergeCell ref="F159:F160"/>
    <mergeCell ref="G159:I159"/>
    <mergeCell ref="G160:I160"/>
    <mergeCell ref="J159:J160"/>
    <mergeCell ref="K159:M160"/>
    <mergeCell ref="O150:O151"/>
    <mergeCell ref="P150:P151"/>
    <mergeCell ref="Q150:Q151"/>
    <mergeCell ref="R150:R151"/>
    <mergeCell ref="S150:S151"/>
    <mergeCell ref="T150:T151"/>
    <mergeCell ref="I150:I151"/>
    <mergeCell ref="J150:J151"/>
    <mergeCell ref="K150:K151"/>
    <mergeCell ref="L150:L151"/>
    <mergeCell ref="M150:M151"/>
    <mergeCell ref="N150:N151"/>
    <mergeCell ref="R148:R149"/>
    <mergeCell ref="S148:T149"/>
    <mergeCell ref="U148:U149"/>
    <mergeCell ref="B150:B151"/>
    <mergeCell ref="C150:C151"/>
    <mergeCell ref="D150:D151"/>
    <mergeCell ref="E150:E151"/>
    <mergeCell ref="F150:F151"/>
    <mergeCell ref="G150:G151"/>
    <mergeCell ref="H150:H151"/>
    <mergeCell ref="J148:J149"/>
    <mergeCell ref="K148:L149"/>
    <mergeCell ref="M148:M149"/>
    <mergeCell ref="N148:N149"/>
    <mergeCell ref="O148:P149"/>
    <mergeCell ref="Q148:Q149"/>
    <mergeCell ref="B148:B149"/>
    <mergeCell ref="C148:D149"/>
    <mergeCell ref="E148:E149"/>
    <mergeCell ref="F148:F149"/>
    <mergeCell ref="G148:H149"/>
    <mergeCell ref="I148:I149"/>
    <mergeCell ref="N146:N147"/>
    <mergeCell ref="O146:P147"/>
    <mergeCell ref="Q146:Q147"/>
    <mergeCell ref="R146:R147"/>
    <mergeCell ref="S146:T147"/>
    <mergeCell ref="U146:U147"/>
    <mergeCell ref="U144:U145"/>
    <mergeCell ref="B146:B147"/>
    <mergeCell ref="C146:D147"/>
    <mergeCell ref="E146:E147"/>
    <mergeCell ref="F146:F147"/>
    <mergeCell ref="G146:H147"/>
    <mergeCell ref="I146:I147"/>
    <mergeCell ref="J146:J147"/>
    <mergeCell ref="K146:L147"/>
    <mergeCell ref="M146:M147"/>
    <mergeCell ref="M144:M145"/>
    <mergeCell ref="N144:N145"/>
    <mergeCell ref="O144:P145"/>
    <mergeCell ref="Q144:Q145"/>
    <mergeCell ref="R144:R145"/>
    <mergeCell ref="S144:T145"/>
    <mergeCell ref="S142:T143"/>
    <mergeCell ref="U142:U143"/>
    <mergeCell ref="B144:B145"/>
    <mergeCell ref="C144:D145"/>
    <mergeCell ref="E144:E145"/>
    <mergeCell ref="F144:F145"/>
    <mergeCell ref="G144:H145"/>
    <mergeCell ref="I144:I145"/>
    <mergeCell ref="J144:J145"/>
    <mergeCell ref="K144:L145"/>
    <mergeCell ref="K142:L143"/>
    <mergeCell ref="M142:M143"/>
    <mergeCell ref="N142:N143"/>
    <mergeCell ref="O142:P143"/>
    <mergeCell ref="Q142:Q143"/>
    <mergeCell ref="R142:R143"/>
    <mergeCell ref="R140:R141"/>
    <mergeCell ref="S140:T141"/>
    <mergeCell ref="U140:U141"/>
    <mergeCell ref="B142:B143"/>
    <mergeCell ref="C142:D143"/>
    <mergeCell ref="E142:E143"/>
    <mergeCell ref="F142:F143"/>
    <mergeCell ref="G142:H143"/>
    <mergeCell ref="I142:I143"/>
    <mergeCell ref="J142:J143"/>
    <mergeCell ref="J140:J141"/>
    <mergeCell ref="K140:L141"/>
    <mergeCell ref="M140:M141"/>
    <mergeCell ref="N140:N141"/>
    <mergeCell ref="O140:P141"/>
    <mergeCell ref="Q140:Q141"/>
    <mergeCell ref="B140:B141"/>
    <mergeCell ref="C140:D141"/>
    <mergeCell ref="E140:E141"/>
    <mergeCell ref="F140:F141"/>
    <mergeCell ref="G140:H141"/>
    <mergeCell ref="I140:I141"/>
    <mergeCell ref="N138:N139"/>
    <mergeCell ref="O138:P139"/>
    <mergeCell ref="Q138:Q139"/>
    <mergeCell ref="R138:R139"/>
    <mergeCell ref="S138:T139"/>
    <mergeCell ref="U138:U139"/>
    <mergeCell ref="U136:U137"/>
    <mergeCell ref="B138:B139"/>
    <mergeCell ref="C138:D139"/>
    <mergeCell ref="E138:E139"/>
    <mergeCell ref="F138:F139"/>
    <mergeCell ref="G138:H139"/>
    <mergeCell ref="I138:I139"/>
    <mergeCell ref="J138:J139"/>
    <mergeCell ref="K138:L139"/>
    <mergeCell ref="M138:M139"/>
    <mergeCell ref="M136:M137"/>
    <mergeCell ref="N136:N137"/>
    <mergeCell ref="O136:P137"/>
    <mergeCell ref="Q136:Q137"/>
    <mergeCell ref="R136:R137"/>
    <mergeCell ref="S136:T137"/>
    <mergeCell ref="S134:T135"/>
    <mergeCell ref="U134:U135"/>
    <mergeCell ref="B136:B137"/>
    <mergeCell ref="C136:D137"/>
    <mergeCell ref="E136:E137"/>
    <mergeCell ref="F136:F137"/>
    <mergeCell ref="G136:H137"/>
    <mergeCell ref="I136:I137"/>
    <mergeCell ref="J136:J137"/>
    <mergeCell ref="K136:L137"/>
    <mergeCell ref="K134:L135"/>
    <mergeCell ref="M134:M135"/>
    <mergeCell ref="N134:N135"/>
    <mergeCell ref="O134:P135"/>
    <mergeCell ref="Q134:Q135"/>
    <mergeCell ref="R134:R135"/>
    <mergeCell ref="R132:R133"/>
    <mergeCell ref="S132:T133"/>
    <mergeCell ref="U132:U133"/>
    <mergeCell ref="B134:B135"/>
    <mergeCell ref="C134:D135"/>
    <mergeCell ref="E134:E135"/>
    <mergeCell ref="F134:F135"/>
    <mergeCell ref="G134:H135"/>
    <mergeCell ref="I134:I135"/>
    <mergeCell ref="J134:J135"/>
    <mergeCell ref="J132:J133"/>
    <mergeCell ref="K132:L133"/>
    <mergeCell ref="M132:M133"/>
    <mergeCell ref="N132:N133"/>
    <mergeCell ref="O132:P133"/>
    <mergeCell ref="Q132:Q133"/>
    <mergeCell ref="B132:B133"/>
    <mergeCell ref="C132:D133"/>
    <mergeCell ref="E132:E133"/>
    <mergeCell ref="F132:F133"/>
    <mergeCell ref="G132:H133"/>
    <mergeCell ref="I132:I133"/>
    <mergeCell ref="S129:S130"/>
    <mergeCell ref="T129:T130"/>
    <mergeCell ref="U129:U130"/>
    <mergeCell ref="C131:E131"/>
    <mergeCell ref="G131:I131"/>
    <mergeCell ref="K131:M131"/>
    <mergeCell ref="O131:Q131"/>
    <mergeCell ref="S131:U131"/>
    <mergeCell ref="M129:M130"/>
    <mergeCell ref="N129:N130"/>
    <mergeCell ref="O129:O130"/>
    <mergeCell ref="P129:P130"/>
    <mergeCell ref="Q129:Q130"/>
    <mergeCell ref="R129:R130"/>
    <mergeCell ref="G129:G130"/>
    <mergeCell ref="H129:H130"/>
    <mergeCell ref="I129:I130"/>
    <mergeCell ref="J129:J130"/>
    <mergeCell ref="K129:K130"/>
    <mergeCell ref="L129:L130"/>
    <mergeCell ref="N126:N127"/>
    <mergeCell ref="O126:Q127"/>
    <mergeCell ref="R126:R127"/>
    <mergeCell ref="S126:U127"/>
    <mergeCell ref="C128:U128"/>
    <mergeCell ref="B129:B130"/>
    <mergeCell ref="C129:C130"/>
    <mergeCell ref="D129:D130"/>
    <mergeCell ref="E129:E130"/>
    <mergeCell ref="F129:F130"/>
    <mergeCell ref="B126:B127"/>
    <mergeCell ref="C126:E127"/>
    <mergeCell ref="F126:F127"/>
    <mergeCell ref="G126:I127"/>
    <mergeCell ref="J126:J127"/>
    <mergeCell ref="K126:M126"/>
    <mergeCell ref="K127:M127"/>
    <mergeCell ref="Q117:Q118"/>
    <mergeCell ref="R117:R118"/>
    <mergeCell ref="S117:S118"/>
    <mergeCell ref="T117:T118"/>
    <mergeCell ref="U117:U118"/>
    <mergeCell ref="B124:U124"/>
    <mergeCell ref="K117:K118"/>
    <mergeCell ref="L117:L118"/>
    <mergeCell ref="M117:M118"/>
    <mergeCell ref="N117:N118"/>
    <mergeCell ref="O117:O118"/>
    <mergeCell ref="P117:P118"/>
    <mergeCell ref="U115:U116"/>
    <mergeCell ref="B117:B118"/>
    <mergeCell ref="C117:C118"/>
    <mergeCell ref="D117:D118"/>
    <mergeCell ref="E117:E118"/>
    <mergeCell ref="F117:F118"/>
    <mergeCell ref="G117:G118"/>
    <mergeCell ref="H117:H118"/>
    <mergeCell ref="I117:I118"/>
    <mergeCell ref="J117:J118"/>
    <mergeCell ref="M115:M116"/>
    <mergeCell ref="N115:N116"/>
    <mergeCell ref="O115:P116"/>
    <mergeCell ref="Q115:Q116"/>
    <mergeCell ref="R115:R116"/>
    <mergeCell ref="S115:T116"/>
    <mergeCell ref="S113:T114"/>
    <mergeCell ref="U113:U114"/>
    <mergeCell ref="B115:B116"/>
    <mergeCell ref="C115:D116"/>
    <mergeCell ref="E115:E116"/>
    <mergeCell ref="F115:F116"/>
    <mergeCell ref="G115:H116"/>
    <mergeCell ref="I115:I116"/>
    <mergeCell ref="J115:J116"/>
    <mergeCell ref="K115:L116"/>
    <mergeCell ref="K113:L114"/>
    <mergeCell ref="M113:M114"/>
    <mergeCell ref="N113:N114"/>
    <mergeCell ref="O113:P114"/>
    <mergeCell ref="Q113:Q114"/>
    <mergeCell ref="R113:R114"/>
    <mergeCell ref="R111:R112"/>
    <mergeCell ref="S111:T112"/>
    <mergeCell ref="U111:U112"/>
    <mergeCell ref="B113:B114"/>
    <mergeCell ref="C113:D114"/>
    <mergeCell ref="E113:E114"/>
    <mergeCell ref="F113:F114"/>
    <mergeCell ref="G113:H114"/>
    <mergeCell ref="I113:I114"/>
    <mergeCell ref="J113:J114"/>
    <mergeCell ref="J111:J112"/>
    <mergeCell ref="K111:L112"/>
    <mergeCell ref="M111:M112"/>
    <mergeCell ref="N111:N112"/>
    <mergeCell ref="O111:P112"/>
    <mergeCell ref="Q111:Q112"/>
    <mergeCell ref="B111:B112"/>
    <mergeCell ref="C111:D112"/>
    <mergeCell ref="E111:E112"/>
    <mergeCell ref="F111:F112"/>
    <mergeCell ref="G111:H112"/>
    <mergeCell ref="I111:I112"/>
    <mergeCell ref="N109:N110"/>
    <mergeCell ref="O109:P110"/>
    <mergeCell ref="Q109:Q110"/>
    <mergeCell ref="R109:R110"/>
    <mergeCell ref="S109:T110"/>
    <mergeCell ref="U109:U110"/>
    <mergeCell ref="U107:U108"/>
    <mergeCell ref="B109:B110"/>
    <mergeCell ref="C109:D110"/>
    <mergeCell ref="E109:E110"/>
    <mergeCell ref="F109:F110"/>
    <mergeCell ref="G109:H110"/>
    <mergeCell ref="I109:I110"/>
    <mergeCell ref="J109:J110"/>
    <mergeCell ref="K109:L110"/>
    <mergeCell ref="M109:M110"/>
    <mergeCell ref="M107:M108"/>
    <mergeCell ref="N107:N108"/>
    <mergeCell ref="O107:P108"/>
    <mergeCell ref="Q107:Q108"/>
    <mergeCell ref="R107:R108"/>
    <mergeCell ref="S107:T108"/>
    <mergeCell ref="S105:T106"/>
    <mergeCell ref="U105:U106"/>
    <mergeCell ref="B107:B108"/>
    <mergeCell ref="C107:D108"/>
    <mergeCell ref="E107:E108"/>
    <mergeCell ref="F107:F108"/>
    <mergeCell ref="G107:H108"/>
    <mergeCell ref="I107:I108"/>
    <mergeCell ref="J107:J108"/>
    <mergeCell ref="K107:L108"/>
    <mergeCell ref="K105:L106"/>
    <mergeCell ref="M105:M106"/>
    <mergeCell ref="N105:N106"/>
    <mergeCell ref="O105:P106"/>
    <mergeCell ref="Q105:Q106"/>
    <mergeCell ref="R105:R106"/>
    <mergeCell ref="R103:R104"/>
    <mergeCell ref="S103:T104"/>
    <mergeCell ref="U103:U104"/>
    <mergeCell ref="B105:B106"/>
    <mergeCell ref="C105:D106"/>
    <mergeCell ref="E105:E106"/>
    <mergeCell ref="F105:F106"/>
    <mergeCell ref="G105:H106"/>
    <mergeCell ref="I105:I106"/>
    <mergeCell ref="J105:J106"/>
    <mergeCell ref="J103:J104"/>
    <mergeCell ref="K103:L104"/>
    <mergeCell ref="M103:M104"/>
    <mergeCell ref="N103:N104"/>
    <mergeCell ref="O103:P104"/>
    <mergeCell ref="Q103:Q104"/>
    <mergeCell ref="B103:B104"/>
    <mergeCell ref="C103:D104"/>
    <mergeCell ref="E103:E104"/>
    <mergeCell ref="F103:F104"/>
    <mergeCell ref="G103:H104"/>
    <mergeCell ref="I103:I104"/>
    <mergeCell ref="N101:N102"/>
    <mergeCell ref="O101:P102"/>
    <mergeCell ref="Q101:Q102"/>
    <mergeCell ref="R101:R102"/>
    <mergeCell ref="S101:T102"/>
    <mergeCell ref="U101:U102"/>
    <mergeCell ref="U99:U100"/>
    <mergeCell ref="B101:B102"/>
    <mergeCell ref="C101:D102"/>
    <mergeCell ref="E101:E102"/>
    <mergeCell ref="F101:F102"/>
    <mergeCell ref="G101:H102"/>
    <mergeCell ref="I101:I102"/>
    <mergeCell ref="J101:J102"/>
    <mergeCell ref="K101:L102"/>
    <mergeCell ref="M101:M102"/>
    <mergeCell ref="M99:M100"/>
    <mergeCell ref="N99:N100"/>
    <mergeCell ref="O99:P100"/>
    <mergeCell ref="Q99:Q100"/>
    <mergeCell ref="R99:R100"/>
    <mergeCell ref="S99:T100"/>
    <mergeCell ref="S97:T98"/>
    <mergeCell ref="U97:U98"/>
    <mergeCell ref="B99:B100"/>
    <mergeCell ref="C99:D100"/>
    <mergeCell ref="E99:E100"/>
    <mergeCell ref="F99:F100"/>
    <mergeCell ref="G99:H100"/>
    <mergeCell ref="I99:I100"/>
    <mergeCell ref="J99:J100"/>
    <mergeCell ref="K99:L100"/>
    <mergeCell ref="K97:L98"/>
    <mergeCell ref="M97:M98"/>
    <mergeCell ref="N97:N98"/>
    <mergeCell ref="O97:P98"/>
    <mergeCell ref="Q97:Q98"/>
    <mergeCell ref="R97:R98"/>
    <mergeCell ref="R95:R96"/>
    <mergeCell ref="S95:T96"/>
    <mergeCell ref="U95:U96"/>
    <mergeCell ref="B97:B98"/>
    <mergeCell ref="C97:D98"/>
    <mergeCell ref="E97:E98"/>
    <mergeCell ref="F97:F98"/>
    <mergeCell ref="G97:H98"/>
    <mergeCell ref="I97:I98"/>
    <mergeCell ref="J97:J98"/>
    <mergeCell ref="J95:J96"/>
    <mergeCell ref="K95:L96"/>
    <mergeCell ref="M95:M96"/>
    <mergeCell ref="N95:N96"/>
    <mergeCell ref="O95:P96"/>
    <mergeCell ref="Q95:Q96"/>
    <mergeCell ref="B95:B96"/>
    <mergeCell ref="C95:D96"/>
    <mergeCell ref="E95:E96"/>
    <mergeCell ref="F95:F96"/>
    <mergeCell ref="G95:H96"/>
    <mergeCell ref="I95:I96"/>
    <mergeCell ref="R92:R93"/>
    <mergeCell ref="S92:T93"/>
    <mergeCell ref="U92:U93"/>
    <mergeCell ref="C94:E94"/>
    <mergeCell ref="G94:I94"/>
    <mergeCell ref="K94:M94"/>
    <mergeCell ref="O94:Q94"/>
    <mergeCell ref="S94:U94"/>
    <mergeCell ref="J92:J93"/>
    <mergeCell ref="K92:L93"/>
    <mergeCell ref="M92:M93"/>
    <mergeCell ref="N92:N93"/>
    <mergeCell ref="O92:P93"/>
    <mergeCell ref="Q92:Q93"/>
    <mergeCell ref="B92:B93"/>
    <mergeCell ref="C92:D93"/>
    <mergeCell ref="E92:E93"/>
    <mergeCell ref="F92:F93"/>
    <mergeCell ref="G92:H93"/>
    <mergeCell ref="I92:I93"/>
    <mergeCell ref="N90:N91"/>
    <mergeCell ref="O90:P91"/>
    <mergeCell ref="Q90:Q91"/>
    <mergeCell ref="R90:R91"/>
    <mergeCell ref="S90:T91"/>
    <mergeCell ref="U90:U91"/>
    <mergeCell ref="U88:U89"/>
    <mergeCell ref="B90:B91"/>
    <mergeCell ref="C90:D91"/>
    <mergeCell ref="E90:E91"/>
    <mergeCell ref="F90:F91"/>
    <mergeCell ref="G90:H91"/>
    <mergeCell ref="I90:I91"/>
    <mergeCell ref="J90:J91"/>
    <mergeCell ref="K90:L91"/>
    <mergeCell ref="M90:M91"/>
    <mergeCell ref="M88:M89"/>
    <mergeCell ref="N88:N89"/>
    <mergeCell ref="O88:P89"/>
    <mergeCell ref="Q88:Q89"/>
    <mergeCell ref="R88:R89"/>
    <mergeCell ref="S88:T89"/>
    <mergeCell ref="S86:T87"/>
    <mergeCell ref="U86:U87"/>
    <mergeCell ref="B88:B89"/>
    <mergeCell ref="C88:D89"/>
    <mergeCell ref="E88:E89"/>
    <mergeCell ref="F88:F89"/>
    <mergeCell ref="G88:H89"/>
    <mergeCell ref="I88:I89"/>
    <mergeCell ref="J88:J89"/>
    <mergeCell ref="K88:L89"/>
    <mergeCell ref="K86:L87"/>
    <mergeCell ref="M86:M87"/>
    <mergeCell ref="N86:N87"/>
    <mergeCell ref="O86:P87"/>
    <mergeCell ref="Q86:Q87"/>
    <mergeCell ref="R86:R87"/>
    <mergeCell ref="R84:R85"/>
    <mergeCell ref="S84:T85"/>
    <mergeCell ref="U84:U85"/>
    <mergeCell ref="B86:B87"/>
    <mergeCell ref="C86:D87"/>
    <mergeCell ref="E86:E87"/>
    <mergeCell ref="F86:F87"/>
    <mergeCell ref="G86:H87"/>
    <mergeCell ref="I86:I87"/>
    <mergeCell ref="J86:J87"/>
    <mergeCell ref="J84:J85"/>
    <mergeCell ref="K84:L85"/>
    <mergeCell ref="M84:M85"/>
    <mergeCell ref="N84:N85"/>
    <mergeCell ref="O84:P85"/>
    <mergeCell ref="Q84:Q85"/>
    <mergeCell ref="B84:B85"/>
    <mergeCell ref="C84:D85"/>
    <mergeCell ref="E84:E85"/>
    <mergeCell ref="F84:F85"/>
    <mergeCell ref="G84:H85"/>
    <mergeCell ref="I84:I85"/>
    <mergeCell ref="N82:N83"/>
    <mergeCell ref="O82:P83"/>
    <mergeCell ref="Q82:Q83"/>
    <mergeCell ref="R82:R83"/>
    <mergeCell ref="S82:T83"/>
    <mergeCell ref="U82:U83"/>
    <mergeCell ref="U80:U81"/>
    <mergeCell ref="B82:B83"/>
    <mergeCell ref="C82:D83"/>
    <mergeCell ref="E82:E83"/>
    <mergeCell ref="F82:F83"/>
    <mergeCell ref="G82:H83"/>
    <mergeCell ref="I82:I83"/>
    <mergeCell ref="J82:J83"/>
    <mergeCell ref="K82:L83"/>
    <mergeCell ref="M82:M83"/>
    <mergeCell ref="M80:M81"/>
    <mergeCell ref="N80:N81"/>
    <mergeCell ref="O80:P81"/>
    <mergeCell ref="Q80:Q81"/>
    <mergeCell ref="R80:R81"/>
    <mergeCell ref="S80:T81"/>
    <mergeCell ref="S78:T79"/>
    <mergeCell ref="U78:U79"/>
    <mergeCell ref="B80:B81"/>
    <mergeCell ref="C80:D81"/>
    <mergeCell ref="E80:E81"/>
    <mergeCell ref="F80:F81"/>
    <mergeCell ref="G80:H81"/>
    <mergeCell ref="I80:I81"/>
    <mergeCell ref="J80:J81"/>
    <mergeCell ref="K80:L81"/>
    <mergeCell ref="K78:L79"/>
    <mergeCell ref="M78:M79"/>
    <mergeCell ref="N78:N79"/>
    <mergeCell ref="O78:P79"/>
    <mergeCell ref="Q78:Q79"/>
    <mergeCell ref="R78:R79"/>
    <mergeCell ref="R76:R77"/>
    <mergeCell ref="S76:T77"/>
    <mergeCell ref="U76:U77"/>
    <mergeCell ref="B78:B79"/>
    <mergeCell ref="C78:D79"/>
    <mergeCell ref="E78:E79"/>
    <mergeCell ref="F78:F79"/>
    <mergeCell ref="G78:H79"/>
    <mergeCell ref="I78:I79"/>
    <mergeCell ref="J78:J79"/>
    <mergeCell ref="J76:J77"/>
    <mergeCell ref="K76:L77"/>
    <mergeCell ref="M76:M77"/>
    <mergeCell ref="N76:N77"/>
    <mergeCell ref="O76:P77"/>
    <mergeCell ref="Q76:Q77"/>
    <mergeCell ref="B76:B77"/>
    <mergeCell ref="C76:D77"/>
    <mergeCell ref="E76:E77"/>
    <mergeCell ref="F76:F77"/>
    <mergeCell ref="G76:H77"/>
    <mergeCell ref="I76:I77"/>
    <mergeCell ref="T73:T74"/>
    <mergeCell ref="U73:U74"/>
    <mergeCell ref="C75:E75"/>
    <mergeCell ref="G75:I75"/>
    <mergeCell ref="K75:M75"/>
    <mergeCell ref="O75:Q75"/>
    <mergeCell ref="S75:U75"/>
    <mergeCell ref="N73:N74"/>
    <mergeCell ref="O73:O74"/>
    <mergeCell ref="P73:P74"/>
    <mergeCell ref="Q73:Q74"/>
    <mergeCell ref="R73:R74"/>
    <mergeCell ref="S73:S74"/>
    <mergeCell ref="H73:H74"/>
    <mergeCell ref="I73:I74"/>
    <mergeCell ref="J73:J74"/>
    <mergeCell ref="K73:K74"/>
    <mergeCell ref="L73:L74"/>
    <mergeCell ref="M73:M74"/>
    <mergeCell ref="B73:B74"/>
    <mergeCell ref="C73:C74"/>
    <mergeCell ref="D73:D74"/>
    <mergeCell ref="E73:E74"/>
    <mergeCell ref="F73:F74"/>
    <mergeCell ref="G73:G74"/>
    <mergeCell ref="C71:U71"/>
    <mergeCell ref="C72:E72"/>
    <mergeCell ref="G72:I72"/>
    <mergeCell ref="K72:M72"/>
    <mergeCell ref="O72:Q72"/>
    <mergeCell ref="S72:U72"/>
    <mergeCell ref="K70:M70"/>
    <mergeCell ref="N69:N70"/>
    <mergeCell ref="O69:Q70"/>
    <mergeCell ref="R69:R70"/>
    <mergeCell ref="S69:U69"/>
    <mergeCell ref="S70:U70"/>
    <mergeCell ref="B7:D7"/>
    <mergeCell ref="B67:U67"/>
    <mergeCell ref="B69:B70"/>
    <mergeCell ref="C69:E69"/>
    <mergeCell ref="C70:E70"/>
    <mergeCell ref="F69:F70"/>
    <mergeCell ref="G69:I69"/>
    <mergeCell ref="G70:I70"/>
    <mergeCell ref="J69:J70"/>
    <mergeCell ref="K69:M69"/>
  </mergeCells>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7"/>
  <sheetViews>
    <sheetView showGridLines="0" workbookViewId="0"/>
  </sheetViews>
  <sheetFormatPr defaultRowHeight="15"/>
  <cols>
    <col min="1" max="1" width="36.5703125" bestFit="1" customWidth="1"/>
    <col min="2" max="2" width="4.28515625" customWidth="1"/>
    <col min="3" max="4" width="36.5703125" bestFit="1" customWidth="1"/>
  </cols>
  <sheetData>
    <row r="1" spans="1:4" ht="15" customHeight="1">
      <c r="A1" s="8" t="s">
        <v>2416</v>
      </c>
      <c r="B1" s="8" t="s">
        <v>1</v>
      </c>
      <c r="C1" s="8"/>
      <c r="D1" s="8"/>
    </row>
    <row r="2" spans="1:4" ht="15" customHeight="1">
      <c r="A2" s="8"/>
      <c r="B2" s="8" t="s">
        <v>2</v>
      </c>
      <c r="C2" s="8"/>
      <c r="D2" s="8"/>
    </row>
    <row r="3" spans="1:4" ht="30">
      <c r="A3" s="3" t="s">
        <v>2417</v>
      </c>
      <c r="B3" s="11"/>
      <c r="C3" s="11"/>
      <c r="D3" s="11"/>
    </row>
    <row r="4" spans="1:4">
      <c r="A4" s="12" t="s">
        <v>2418</v>
      </c>
      <c r="B4" s="61" t="s">
        <v>389</v>
      </c>
      <c r="C4" s="61"/>
      <c r="D4" s="61"/>
    </row>
    <row r="5" spans="1:4" ht="114.75" customHeight="1">
      <c r="A5" s="12"/>
      <c r="B5" s="62" t="s">
        <v>390</v>
      </c>
      <c r="C5" s="62"/>
      <c r="D5" s="62"/>
    </row>
    <row r="6" spans="1:4" ht="114.75" customHeight="1">
      <c r="A6" s="12"/>
      <c r="B6" s="62" t="s">
        <v>391</v>
      </c>
      <c r="C6" s="62"/>
      <c r="D6" s="62"/>
    </row>
    <row r="7" spans="1:4">
      <c r="A7" s="12" t="s">
        <v>2419</v>
      </c>
      <c r="B7" s="61" t="s">
        <v>352</v>
      </c>
      <c r="C7" s="61"/>
      <c r="D7" s="61"/>
    </row>
    <row r="8" spans="1:4" ht="76.5" customHeight="1">
      <c r="A8" s="12"/>
      <c r="B8" s="62" t="s">
        <v>353</v>
      </c>
      <c r="C8" s="62"/>
      <c r="D8" s="62"/>
    </row>
    <row r="9" spans="1:4">
      <c r="A9" s="12"/>
      <c r="B9" s="17"/>
      <c r="C9" s="17"/>
    </row>
    <row r="10" spans="1:4" ht="25.5">
      <c r="A10" s="12"/>
      <c r="B10" s="66" t="s">
        <v>338</v>
      </c>
      <c r="C10" s="65" t="s">
        <v>354</v>
      </c>
    </row>
    <row r="11" spans="1:4">
      <c r="A11" s="12"/>
      <c r="B11" s="17"/>
      <c r="C11" s="17"/>
    </row>
    <row r="12" spans="1:4" ht="25.5">
      <c r="A12" s="12"/>
      <c r="B12" s="66" t="s">
        <v>338</v>
      </c>
      <c r="C12" s="65" t="s">
        <v>355</v>
      </c>
    </row>
    <row r="13" spans="1:4">
      <c r="A13" s="12"/>
      <c r="B13" s="17"/>
      <c r="C13" s="17"/>
    </row>
    <row r="14" spans="1:4" ht="25.5">
      <c r="A14" s="12"/>
      <c r="B14" s="66" t="s">
        <v>338</v>
      </c>
      <c r="C14" s="65" t="s">
        <v>356</v>
      </c>
    </row>
    <row r="15" spans="1:4">
      <c r="A15" s="12"/>
      <c r="B15" s="17"/>
      <c r="C15" s="17"/>
    </row>
    <row r="16" spans="1:4" ht="51">
      <c r="A16" s="12"/>
      <c r="B16" s="66" t="s">
        <v>338</v>
      </c>
      <c r="C16" s="65" t="s">
        <v>357</v>
      </c>
    </row>
    <row r="17" spans="1:4" ht="140.25" customHeight="1">
      <c r="A17" s="12"/>
      <c r="B17" s="62" t="s">
        <v>358</v>
      </c>
      <c r="C17" s="62"/>
      <c r="D17" s="62"/>
    </row>
    <row r="18" spans="1:4" ht="63.75" customHeight="1">
      <c r="A18" s="2" t="s">
        <v>2420</v>
      </c>
      <c r="B18" s="62" t="s">
        <v>299</v>
      </c>
      <c r="C18" s="62"/>
      <c r="D18" s="62"/>
    </row>
    <row r="19" spans="1:4" ht="102" customHeight="1">
      <c r="A19" s="2" t="s">
        <v>2421</v>
      </c>
      <c r="B19" s="62" t="s">
        <v>300</v>
      </c>
      <c r="C19" s="62"/>
      <c r="D19" s="62"/>
    </row>
    <row r="20" spans="1:4">
      <c r="A20" s="12" t="s">
        <v>301</v>
      </c>
      <c r="B20" s="61" t="s">
        <v>301</v>
      </c>
      <c r="C20" s="61"/>
      <c r="D20" s="61"/>
    </row>
    <row r="21" spans="1:4" ht="153" customHeight="1">
      <c r="A21" s="12"/>
      <c r="B21" s="62" t="s">
        <v>302</v>
      </c>
      <c r="C21" s="62"/>
      <c r="D21" s="62"/>
    </row>
    <row r="22" spans="1:4">
      <c r="A22" s="12" t="s">
        <v>303</v>
      </c>
      <c r="B22" s="61" t="s">
        <v>303</v>
      </c>
      <c r="C22" s="61"/>
      <c r="D22" s="61"/>
    </row>
    <row r="23" spans="1:4" ht="25.5" customHeight="1">
      <c r="A23" s="12"/>
      <c r="B23" s="62" t="s">
        <v>304</v>
      </c>
      <c r="C23" s="62"/>
      <c r="D23" s="62"/>
    </row>
    <row r="24" spans="1:4">
      <c r="A24" s="12" t="s">
        <v>305</v>
      </c>
      <c r="B24" s="61" t="s">
        <v>305</v>
      </c>
      <c r="C24" s="61"/>
      <c r="D24" s="61"/>
    </row>
    <row r="25" spans="1:4" ht="165.75" customHeight="1">
      <c r="A25" s="12"/>
      <c r="B25" s="62" t="s">
        <v>306</v>
      </c>
      <c r="C25" s="62"/>
      <c r="D25" s="62"/>
    </row>
    <row r="26" spans="1:4">
      <c r="A26" s="12" t="s">
        <v>307</v>
      </c>
      <c r="B26" s="61" t="s">
        <v>307</v>
      </c>
      <c r="C26" s="61"/>
      <c r="D26" s="61"/>
    </row>
    <row r="27" spans="1:4" ht="63.75" customHeight="1">
      <c r="A27" s="12"/>
      <c r="B27" s="62" t="s">
        <v>308</v>
      </c>
      <c r="C27" s="62"/>
      <c r="D27" s="62"/>
    </row>
    <row r="28" spans="1:4" ht="15" customHeight="1">
      <c r="A28" s="12" t="s">
        <v>309</v>
      </c>
      <c r="B28" s="61" t="s">
        <v>309</v>
      </c>
      <c r="C28" s="61"/>
      <c r="D28" s="61"/>
    </row>
    <row r="29" spans="1:4" ht="89.25" customHeight="1">
      <c r="A29" s="12"/>
      <c r="B29" s="62" t="s">
        <v>310</v>
      </c>
      <c r="C29" s="62"/>
      <c r="D29" s="62"/>
    </row>
    <row r="30" spans="1:4">
      <c r="A30" s="12" t="s">
        <v>102</v>
      </c>
      <c r="B30" s="61" t="s">
        <v>102</v>
      </c>
      <c r="C30" s="61"/>
      <c r="D30" s="61"/>
    </row>
    <row r="31" spans="1:4" ht="127.5" customHeight="1">
      <c r="A31" s="12"/>
      <c r="B31" s="62" t="s">
        <v>311</v>
      </c>
      <c r="C31" s="62"/>
      <c r="D31" s="62"/>
    </row>
    <row r="32" spans="1:4">
      <c r="A32" s="12" t="s">
        <v>110</v>
      </c>
      <c r="B32" s="61" t="s">
        <v>110</v>
      </c>
      <c r="C32" s="61"/>
      <c r="D32" s="61"/>
    </row>
    <row r="33" spans="1:4" ht="165.75" customHeight="1">
      <c r="A33" s="12"/>
      <c r="B33" s="62" t="s">
        <v>312</v>
      </c>
      <c r="C33" s="62"/>
      <c r="D33" s="62"/>
    </row>
    <row r="34" spans="1:4">
      <c r="A34" s="12" t="s">
        <v>313</v>
      </c>
      <c r="B34" s="61" t="s">
        <v>313</v>
      </c>
      <c r="C34" s="61"/>
      <c r="D34" s="61"/>
    </row>
    <row r="35" spans="1:4" ht="102" customHeight="1">
      <c r="A35" s="12"/>
      <c r="B35" s="62" t="s">
        <v>314</v>
      </c>
      <c r="C35" s="62"/>
      <c r="D35" s="62"/>
    </row>
    <row r="36" spans="1:4" ht="63.75" customHeight="1">
      <c r="A36" s="12"/>
      <c r="B36" s="62" t="s">
        <v>315</v>
      </c>
      <c r="C36" s="62"/>
      <c r="D36" s="62"/>
    </row>
    <row r="37" spans="1:4">
      <c r="A37" s="12" t="s">
        <v>2422</v>
      </c>
      <c r="B37" s="61" t="s">
        <v>317</v>
      </c>
      <c r="C37" s="61"/>
      <c r="D37" s="61"/>
    </row>
    <row r="38" spans="1:4" ht="127.5" customHeight="1">
      <c r="A38" s="12"/>
      <c r="B38" s="62" t="s">
        <v>318</v>
      </c>
      <c r="C38" s="62"/>
      <c r="D38" s="62"/>
    </row>
    <row r="39" spans="1:4" ht="114.75" customHeight="1">
      <c r="A39" s="12"/>
      <c r="B39" s="62" t="s">
        <v>319</v>
      </c>
      <c r="C39" s="62"/>
      <c r="D39" s="62"/>
    </row>
    <row r="40" spans="1:4" ht="51" customHeight="1">
      <c r="A40" s="12"/>
      <c r="B40" s="62" t="s">
        <v>320</v>
      </c>
      <c r="C40" s="62"/>
      <c r="D40" s="62"/>
    </row>
    <row r="41" spans="1:4" ht="63.75" customHeight="1">
      <c r="A41" s="12"/>
      <c r="B41" s="62" t="s">
        <v>321</v>
      </c>
      <c r="C41" s="62"/>
      <c r="D41" s="62"/>
    </row>
    <row r="42" spans="1:4">
      <c r="A42" s="12" t="s">
        <v>322</v>
      </c>
      <c r="B42" s="61" t="s">
        <v>322</v>
      </c>
      <c r="C42" s="61"/>
      <c r="D42" s="61"/>
    </row>
    <row r="43" spans="1:4" ht="25.5" customHeight="1">
      <c r="A43" s="12"/>
      <c r="B43" s="62" t="s">
        <v>323</v>
      </c>
      <c r="C43" s="62"/>
      <c r="D43" s="62"/>
    </row>
    <row r="44" spans="1:4">
      <c r="A44" s="12" t="s">
        <v>324</v>
      </c>
      <c r="B44" s="61" t="s">
        <v>324</v>
      </c>
      <c r="C44" s="61"/>
      <c r="D44" s="61"/>
    </row>
    <row r="45" spans="1:4" ht="102" customHeight="1">
      <c r="A45" s="12"/>
      <c r="B45" s="62" t="s">
        <v>325</v>
      </c>
      <c r="C45" s="62"/>
      <c r="D45" s="62"/>
    </row>
    <row r="46" spans="1:4" ht="63.75" customHeight="1">
      <c r="A46" s="12"/>
      <c r="B46" s="62" t="s">
        <v>326</v>
      </c>
      <c r="C46" s="62"/>
      <c r="D46" s="62"/>
    </row>
    <row r="47" spans="1:4" ht="38.25" customHeight="1">
      <c r="A47" s="12"/>
      <c r="B47" s="62" t="s">
        <v>327</v>
      </c>
      <c r="C47" s="62"/>
      <c r="D47" s="62"/>
    </row>
    <row r="48" spans="1:4">
      <c r="A48" s="12" t="s">
        <v>119</v>
      </c>
      <c r="B48" s="61" t="s">
        <v>119</v>
      </c>
      <c r="C48" s="61"/>
      <c r="D48" s="61"/>
    </row>
    <row r="49" spans="1:4" ht="51" customHeight="1">
      <c r="A49" s="12"/>
      <c r="B49" s="62" t="s">
        <v>328</v>
      </c>
      <c r="C49" s="62"/>
      <c r="D49" s="62"/>
    </row>
    <row r="50" spans="1:4" ht="102" customHeight="1">
      <c r="A50" s="12"/>
      <c r="B50" s="62" t="s">
        <v>329</v>
      </c>
      <c r="C50" s="62"/>
      <c r="D50" s="62"/>
    </row>
    <row r="51" spans="1:4" ht="25.5" customHeight="1">
      <c r="A51" s="12"/>
      <c r="B51" s="62" t="s">
        <v>330</v>
      </c>
      <c r="C51" s="62"/>
      <c r="D51" s="62"/>
    </row>
    <row r="52" spans="1:4">
      <c r="A52" s="12"/>
      <c r="B52" s="27"/>
      <c r="C52" s="27"/>
      <c r="D52" s="27"/>
    </row>
    <row r="53" spans="1:4">
      <c r="A53" s="12"/>
      <c r="B53" s="17"/>
      <c r="C53" s="17"/>
      <c r="D53" s="17"/>
    </row>
    <row r="54" spans="1:4" ht="89.25">
      <c r="A54" s="12"/>
      <c r="B54" s="64"/>
      <c r="C54" s="64" t="s">
        <v>331</v>
      </c>
      <c r="D54" s="65" t="s">
        <v>332</v>
      </c>
    </row>
    <row r="55" spans="1:4" ht="76.5">
      <c r="A55" s="12"/>
      <c r="B55" s="64"/>
      <c r="C55" s="64" t="s">
        <v>333</v>
      </c>
      <c r="D55" s="65" t="s">
        <v>334</v>
      </c>
    </row>
    <row r="56" spans="1:4">
      <c r="A56" s="12" t="s">
        <v>335</v>
      </c>
      <c r="B56" s="61" t="s">
        <v>335</v>
      </c>
      <c r="C56" s="61"/>
      <c r="D56" s="61"/>
    </row>
    <row r="57" spans="1:4" ht="51" customHeight="1">
      <c r="A57" s="12"/>
      <c r="B57" s="62" t="s">
        <v>336</v>
      </c>
      <c r="C57" s="62"/>
      <c r="D57" s="62"/>
    </row>
    <row r="58" spans="1:4" ht="25.5" customHeight="1">
      <c r="A58" s="12"/>
      <c r="B58" s="62" t="s">
        <v>337</v>
      </c>
      <c r="C58" s="62"/>
      <c r="D58" s="62"/>
    </row>
    <row r="59" spans="1:4">
      <c r="A59" s="12"/>
      <c r="B59" s="17"/>
      <c r="C59" s="17"/>
    </row>
    <row r="60" spans="1:4" ht="38.25">
      <c r="A60" s="12"/>
      <c r="B60" s="66" t="s">
        <v>338</v>
      </c>
      <c r="C60" s="65" t="s">
        <v>339</v>
      </c>
    </row>
    <row r="61" spans="1:4">
      <c r="A61" s="12"/>
      <c r="B61" s="17"/>
      <c r="C61" s="17"/>
    </row>
    <row r="62" spans="1:4" ht="63.75">
      <c r="A62" s="12"/>
      <c r="B62" s="66" t="s">
        <v>338</v>
      </c>
      <c r="C62" s="65" t="s">
        <v>340</v>
      </c>
    </row>
    <row r="63" spans="1:4" ht="165.75" customHeight="1">
      <c r="A63" s="12"/>
      <c r="B63" s="62" t="s">
        <v>341</v>
      </c>
      <c r="C63" s="62"/>
      <c r="D63" s="62"/>
    </row>
    <row r="64" spans="1:4" ht="89.25" customHeight="1">
      <c r="A64" s="12"/>
      <c r="B64" s="62" t="s">
        <v>342</v>
      </c>
      <c r="C64" s="62"/>
      <c r="D64" s="62"/>
    </row>
    <row r="65" spans="1:4" ht="89.25" customHeight="1">
      <c r="A65" s="12"/>
      <c r="B65" s="62" t="s">
        <v>343</v>
      </c>
      <c r="C65" s="62"/>
      <c r="D65" s="62"/>
    </row>
    <row r="66" spans="1:4" ht="38.25" customHeight="1">
      <c r="A66" s="12"/>
      <c r="B66" s="62" t="s">
        <v>344</v>
      </c>
      <c r="C66" s="62"/>
      <c r="D66" s="62"/>
    </row>
    <row r="67" spans="1:4">
      <c r="A67" s="12" t="s">
        <v>345</v>
      </c>
      <c r="B67" s="61" t="s">
        <v>345</v>
      </c>
      <c r="C67" s="61"/>
      <c r="D67" s="61"/>
    </row>
    <row r="68" spans="1:4" ht="89.25" customHeight="1">
      <c r="A68" s="12"/>
      <c r="B68" s="68" t="s">
        <v>346</v>
      </c>
      <c r="C68" s="68"/>
      <c r="D68" s="68"/>
    </row>
    <row r="69" spans="1:4" ht="51" customHeight="1">
      <c r="A69" s="12"/>
      <c r="B69" s="68" t="s">
        <v>347</v>
      </c>
      <c r="C69" s="68"/>
      <c r="D69" s="68"/>
    </row>
    <row r="70" spans="1:4" ht="76.5" customHeight="1">
      <c r="A70" s="12"/>
      <c r="B70" s="68" t="s">
        <v>348</v>
      </c>
      <c r="C70" s="68"/>
      <c r="D70" s="68"/>
    </row>
    <row r="71" spans="1:4" ht="63.75" customHeight="1">
      <c r="A71" s="12"/>
      <c r="B71" s="68" t="s">
        <v>349</v>
      </c>
      <c r="C71" s="68"/>
      <c r="D71" s="68"/>
    </row>
    <row r="72" spans="1:4" ht="76.5" customHeight="1">
      <c r="A72" s="12"/>
      <c r="B72" s="68" t="s">
        <v>350</v>
      </c>
      <c r="C72" s="68"/>
      <c r="D72" s="68"/>
    </row>
    <row r="73" spans="1:4" ht="102" customHeight="1">
      <c r="A73" s="12"/>
      <c r="B73" s="62" t="s">
        <v>351</v>
      </c>
      <c r="C73" s="62"/>
      <c r="D73" s="62"/>
    </row>
    <row r="74" spans="1:4">
      <c r="A74" s="12" t="s">
        <v>359</v>
      </c>
      <c r="B74" s="61" t="s">
        <v>359</v>
      </c>
      <c r="C74" s="61"/>
      <c r="D74" s="61"/>
    </row>
    <row r="75" spans="1:4" ht="89.25" customHeight="1">
      <c r="A75" s="12"/>
      <c r="B75" s="62" t="s">
        <v>360</v>
      </c>
      <c r="C75" s="62"/>
      <c r="D75" s="62"/>
    </row>
    <row r="76" spans="1:4">
      <c r="A76" s="12" t="s">
        <v>363</v>
      </c>
      <c r="B76" s="61" t="s">
        <v>363</v>
      </c>
      <c r="C76" s="61"/>
      <c r="D76" s="61"/>
    </row>
    <row r="77" spans="1:4" ht="63.75" customHeight="1">
      <c r="A77" s="12"/>
      <c r="B77" s="62" t="s">
        <v>364</v>
      </c>
      <c r="C77" s="62"/>
      <c r="D77" s="62"/>
    </row>
    <row r="78" spans="1:4">
      <c r="A78" s="12"/>
      <c r="B78" s="17"/>
      <c r="C78" s="17"/>
    </row>
    <row r="79" spans="1:4" ht="51">
      <c r="A79" s="12"/>
      <c r="B79" s="66" t="s">
        <v>338</v>
      </c>
      <c r="C79" s="65" t="s">
        <v>365</v>
      </c>
    </row>
    <row r="80" spans="1:4">
      <c r="A80" s="12"/>
      <c r="B80" s="17"/>
      <c r="C80" s="17"/>
    </row>
    <row r="81" spans="1:4" ht="51">
      <c r="A81" s="12"/>
      <c r="B81" s="66" t="s">
        <v>338</v>
      </c>
      <c r="C81" s="65" t="s">
        <v>366</v>
      </c>
    </row>
    <row r="82" spans="1:4" ht="191.25" customHeight="1">
      <c r="A82" s="12"/>
      <c r="B82" s="62" t="s">
        <v>367</v>
      </c>
      <c r="C82" s="62"/>
      <c r="D82" s="62"/>
    </row>
    <row r="83" spans="1:4" ht="76.5" customHeight="1">
      <c r="A83" s="12"/>
      <c r="B83" s="62" t="s">
        <v>368</v>
      </c>
      <c r="C83" s="62"/>
      <c r="D83" s="62"/>
    </row>
    <row r="84" spans="1:4" ht="38.25" customHeight="1">
      <c r="A84" s="12"/>
      <c r="B84" s="62" t="s">
        <v>369</v>
      </c>
      <c r="C84" s="62"/>
      <c r="D84" s="62"/>
    </row>
    <row r="85" spans="1:4" ht="15" customHeight="1">
      <c r="A85" s="12" t="s">
        <v>370</v>
      </c>
      <c r="B85" s="61" t="s">
        <v>370</v>
      </c>
      <c r="C85" s="61"/>
      <c r="D85" s="61"/>
    </row>
    <row r="86" spans="1:4" ht="153" customHeight="1">
      <c r="A86" s="12"/>
      <c r="B86" s="62" t="s">
        <v>371</v>
      </c>
      <c r="C86" s="62"/>
      <c r="D86" s="62"/>
    </row>
    <row r="87" spans="1:4">
      <c r="A87" s="12" t="s">
        <v>372</v>
      </c>
      <c r="B87" s="61" t="s">
        <v>372</v>
      </c>
      <c r="C87" s="61"/>
      <c r="D87" s="61"/>
    </row>
    <row r="88" spans="1:4" ht="153" customHeight="1">
      <c r="A88" s="12"/>
      <c r="B88" s="62" t="s">
        <v>373</v>
      </c>
      <c r="C88" s="62"/>
      <c r="D88" s="62"/>
    </row>
    <row r="89" spans="1:4">
      <c r="A89" s="12" t="s">
        <v>374</v>
      </c>
      <c r="B89" s="61" t="s">
        <v>374</v>
      </c>
      <c r="C89" s="61"/>
      <c r="D89" s="61"/>
    </row>
    <row r="90" spans="1:4" ht="51" customHeight="1">
      <c r="A90" s="12"/>
      <c r="B90" s="62" t="s">
        <v>375</v>
      </c>
      <c r="C90" s="62"/>
      <c r="D90" s="62"/>
    </row>
    <row r="91" spans="1:4">
      <c r="A91" s="12" t="s">
        <v>376</v>
      </c>
      <c r="B91" s="61" t="s">
        <v>376</v>
      </c>
      <c r="C91" s="61"/>
      <c r="D91" s="61"/>
    </row>
    <row r="92" spans="1:4" ht="102" customHeight="1">
      <c r="A92" s="12"/>
      <c r="B92" s="62" t="s">
        <v>377</v>
      </c>
      <c r="C92" s="62"/>
      <c r="D92" s="62"/>
    </row>
    <row r="93" spans="1:4" ht="63.75" customHeight="1">
      <c r="A93" s="12"/>
      <c r="B93" s="62" t="s">
        <v>378</v>
      </c>
      <c r="C93" s="62"/>
      <c r="D93" s="62"/>
    </row>
    <row r="94" spans="1:4">
      <c r="A94" s="12" t="s">
        <v>2423</v>
      </c>
      <c r="B94" s="61" t="s">
        <v>379</v>
      </c>
      <c r="C94" s="61"/>
      <c r="D94" s="61"/>
    </row>
    <row r="95" spans="1:4" ht="165.75" customHeight="1">
      <c r="A95" s="12"/>
      <c r="B95" s="62" t="s">
        <v>380</v>
      </c>
      <c r="C95" s="62"/>
      <c r="D95" s="62"/>
    </row>
    <row r="96" spans="1:4" ht="25.5" customHeight="1">
      <c r="A96" s="12"/>
      <c r="B96" s="62" t="s">
        <v>381</v>
      </c>
      <c r="C96" s="62"/>
      <c r="D96" s="62"/>
    </row>
    <row r="97" spans="1:4">
      <c r="A97" s="12" t="s">
        <v>382</v>
      </c>
      <c r="B97" s="61" t="s">
        <v>382</v>
      </c>
      <c r="C97" s="61"/>
      <c r="D97" s="61"/>
    </row>
    <row r="98" spans="1:4" ht="114.75" customHeight="1">
      <c r="A98" s="12"/>
      <c r="B98" s="62" t="s">
        <v>383</v>
      </c>
      <c r="C98" s="62"/>
      <c r="D98" s="62"/>
    </row>
    <row r="99" spans="1:4" ht="15" customHeight="1">
      <c r="A99" s="12" t="s">
        <v>384</v>
      </c>
      <c r="B99" s="61" t="s">
        <v>384</v>
      </c>
      <c r="C99" s="61"/>
      <c r="D99" s="61"/>
    </row>
    <row r="100" spans="1:4" ht="89.25" customHeight="1">
      <c r="A100" s="12"/>
      <c r="B100" s="62" t="s">
        <v>385</v>
      </c>
      <c r="C100" s="62"/>
      <c r="D100" s="62"/>
    </row>
    <row r="101" spans="1:4">
      <c r="A101" s="12" t="s">
        <v>2424</v>
      </c>
      <c r="B101" s="61" t="s">
        <v>392</v>
      </c>
      <c r="C101" s="61"/>
      <c r="D101" s="61"/>
    </row>
    <row r="102" spans="1:4" ht="102" customHeight="1">
      <c r="A102" s="12"/>
      <c r="B102" s="62" t="s">
        <v>393</v>
      </c>
      <c r="C102" s="62"/>
      <c r="D102" s="62"/>
    </row>
    <row r="103" spans="1:4">
      <c r="A103" s="12" t="s">
        <v>394</v>
      </c>
      <c r="B103" s="61" t="s">
        <v>394</v>
      </c>
      <c r="C103" s="61"/>
      <c r="D103" s="61"/>
    </row>
    <row r="104" spans="1:4" ht="102" customHeight="1">
      <c r="A104" s="12"/>
      <c r="B104" s="62" t="s">
        <v>395</v>
      </c>
      <c r="C104" s="62"/>
      <c r="D104" s="62"/>
    </row>
    <row r="105" spans="1:4">
      <c r="A105" s="12" t="s">
        <v>396</v>
      </c>
      <c r="B105" s="61" t="s">
        <v>396</v>
      </c>
      <c r="C105" s="61"/>
      <c r="D105" s="61"/>
    </row>
    <row r="106" spans="1:4" ht="89.25" customHeight="1">
      <c r="A106" s="12"/>
      <c r="B106" s="62" t="s">
        <v>397</v>
      </c>
      <c r="C106" s="62"/>
      <c r="D106" s="62"/>
    </row>
    <row r="107" spans="1:4" ht="127.5" customHeight="1">
      <c r="A107" s="12"/>
      <c r="B107" s="62" t="s">
        <v>398</v>
      </c>
      <c r="C107" s="62"/>
      <c r="D107" s="62"/>
    </row>
    <row r="108" spans="1:4">
      <c r="A108" s="12" t="s">
        <v>399</v>
      </c>
      <c r="B108" s="61" t="s">
        <v>399</v>
      </c>
      <c r="C108" s="61"/>
      <c r="D108" s="61"/>
    </row>
    <row r="109" spans="1:4">
      <c r="A109" s="12"/>
      <c r="B109" s="62" t="s">
        <v>400</v>
      </c>
      <c r="C109" s="62"/>
      <c r="D109" s="62"/>
    </row>
    <row r="110" spans="1:4" ht="127.5" customHeight="1">
      <c r="A110" s="2" t="s">
        <v>2425</v>
      </c>
      <c r="B110" s="62" t="s">
        <v>818</v>
      </c>
      <c r="C110" s="62"/>
      <c r="D110" s="62"/>
    </row>
    <row r="111" spans="1:4">
      <c r="A111" s="12" t="s">
        <v>2426</v>
      </c>
      <c r="B111" s="61" t="s">
        <v>386</v>
      </c>
      <c r="C111" s="61"/>
      <c r="D111" s="61"/>
    </row>
    <row r="112" spans="1:4" ht="242.25" customHeight="1">
      <c r="A112" s="12"/>
      <c r="B112" s="62" t="s">
        <v>387</v>
      </c>
      <c r="C112" s="62"/>
      <c r="D112" s="62"/>
    </row>
    <row r="113" spans="1:4" ht="76.5" customHeight="1">
      <c r="A113" s="12"/>
      <c r="B113" s="62" t="s">
        <v>388</v>
      </c>
      <c r="C113" s="62"/>
      <c r="D113" s="62"/>
    </row>
    <row r="114" spans="1:4">
      <c r="A114" s="2" t="s">
        <v>1505</v>
      </c>
      <c r="B114" s="11"/>
      <c r="C114" s="11"/>
      <c r="D114" s="11"/>
    </row>
    <row r="115" spans="1:4" ht="30">
      <c r="A115" s="3" t="s">
        <v>2417</v>
      </c>
      <c r="B115" s="11"/>
      <c r="C115" s="11"/>
      <c r="D115" s="11"/>
    </row>
    <row r="116" spans="1:4">
      <c r="A116" s="12" t="s">
        <v>361</v>
      </c>
      <c r="B116" s="61" t="s">
        <v>361</v>
      </c>
      <c r="C116" s="61"/>
      <c r="D116" s="61"/>
    </row>
    <row r="117" spans="1:4" ht="140.25" customHeight="1">
      <c r="A117" s="12"/>
      <c r="B117" s="62" t="s">
        <v>362</v>
      </c>
      <c r="C117" s="62"/>
      <c r="D117" s="62"/>
    </row>
  </sheetData>
  <mergeCells count="130">
    <mergeCell ref="B114:D114"/>
    <mergeCell ref="B115:D115"/>
    <mergeCell ref="A116:A117"/>
    <mergeCell ref="B116:D116"/>
    <mergeCell ref="B117:D117"/>
    <mergeCell ref="A108:A109"/>
    <mergeCell ref="B108:D108"/>
    <mergeCell ref="B109:D109"/>
    <mergeCell ref="B110:D110"/>
    <mergeCell ref="A111:A113"/>
    <mergeCell ref="B111:D111"/>
    <mergeCell ref="B112:D112"/>
    <mergeCell ref="B113:D113"/>
    <mergeCell ref="A103:A104"/>
    <mergeCell ref="B103:D103"/>
    <mergeCell ref="B104:D104"/>
    <mergeCell ref="A105:A107"/>
    <mergeCell ref="B105:D105"/>
    <mergeCell ref="B106:D106"/>
    <mergeCell ref="B107:D107"/>
    <mergeCell ref="A99:A100"/>
    <mergeCell ref="B99:D99"/>
    <mergeCell ref="B100:D100"/>
    <mergeCell ref="A101:A102"/>
    <mergeCell ref="B101:D101"/>
    <mergeCell ref="B102:D102"/>
    <mergeCell ref="A94:A96"/>
    <mergeCell ref="B94:D94"/>
    <mergeCell ref="B95:D95"/>
    <mergeCell ref="B96:D96"/>
    <mergeCell ref="A97:A98"/>
    <mergeCell ref="B97:D97"/>
    <mergeCell ref="B98:D98"/>
    <mergeCell ref="A89:A90"/>
    <mergeCell ref="B89:D89"/>
    <mergeCell ref="B90:D90"/>
    <mergeCell ref="A91:A93"/>
    <mergeCell ref="B91:D91"/>
    <mergeCell ref="B92:D92"/>
    <mergeCell ref="B93:D93"/>
    <mergeCell ref="A85:A86"/>
    <mergeCell ref="B85:D85"/>
    <mergeCell ref="B86:D86"/>
    <mergeCell ref="A87:A88"/>
    <mergeCell ref="B87:D87"/>
    <mergeCell ref="B88:D88"/>
    <mergeCell ref="B73:D73"/>
    <mergeCell ref="A74:A75"/>
    <mergeCell ref="B74:D74"/>
    <mergeCell ref="B75:D75"/>
    <mergeCell ref="A76:A84"/>
    <mergeCell ref="B76:D76"/>
    <mergeCell ref="B77:D77"/>
    <mergeCell ref="B82:D82"/>
    <mergeCell ref="B83:D83"/>
    <mergeCell ref="B84:D84"/>
    <mergeCell ref="B64:D64"/>
    <mergeCell ref="B65:D65"/>
    <mergeCell ref="B66:D66"/>
    <mergeCell ref="A67:A73"/>
    <mergeCell ref="B67:D67"/>
    <mergeCell ref="B68:D68"/>
    <mergeCell ref="B69:D69"/>
    <mergeCell ref="B70:D70"/>
    <mergeCell ref="B71:D71"/>
    <mergeCell ref="B72:D72"/>
    <mergeCell ref="A48:A55"/>
    <mergeCell ref="B48:D48"/>
    <mergeCell ref="B49:D49"/>
    <mergeCell ref="B50:D50"/>
    <mergeCell ref="B51:D51"/>
    <mergeCell ref="A56:A66"/>
    <mergeCell ref="B56:D56"/>
    <mergeCell ref="B57:D57"/>
    <mergeCell ref="B58:D58"/>
    <mergeCell ref="B63:D63"/>
    <mergeCell ref="A42:A43"/>
    <mergeCell ref="B42:D42"/>
    <mergeCell ref="B43:D43"/>
    <mergeCell ref="A44:A47"/>
    <mergeCell ref="B44:D44"/>
    <mergeCell ref="B45:D45"/>
    <mergeCell ref="B46:D46"/>
    <mergeCell ref="B47:D47"/>
    <mergeCell ref="A34:A36"/>
    <mergeCell ref="B34:D34"/>
    <mergeCell ref="B35:D35"/>
    <mergeCell ref="B36:D36"/>
    <mergeCell ref="A37:A41"/>
    <mergeCell ref="B37:D37"/>
    <mergeCell ref="B38:D38"/>
    <mergeCell ref="B39:D39"/>
    <mergeCell ref="B40:D40"/>
    <mergeCell ref="B41:D41"/>
    <mergeCell ref="A30:A31"/>
    <mergeCell ref="B30:D30"/>
    <mergeCell ref="B31:D31"/>
    <mergeCell ref="A32:A33"/>
    <mergeCell ref="B32:D32"/>
    <mergeCell ref="B33:D33"/>
    <mergeCell ref="A26:A27"/>
    <mergeCell ref="B26:D26"/>
    <mergeCell ref="B27:D27"/>
    <mergeCell ref="A28:A29"/>
    <mergeCell ref="B28:D28"/>
    <mergeCell ref="B29:D29"/>
    <mergeCell ref="A22:A23"/>
    <mergeCell ref="B22:D22"/>
    <mergeCell ref="B23:D23"/>
    <mergeCell ref="A24:A25"/>
    <mergeCell ref="B24:D24"/>
    <mergeCell ref="B25:D25"/>
    <mergeCell ref="B7:D7"/>
    <mergeCell ref="B8:D8"/>
    <mergeCell ref="B17:D17"/>
    <mergeCell ref="B18:D18"/>
    <mergeCell ref="B19:D19"/>
    <mergeCell ref="A20:A21"/>
    <mergeCell ref="B20:D20"/>
    <mergeCell ref="B21:D21"/>
    <mergeCell ref="B52:D52"/>
    <mergeCell ref="A1:A2"/>
    <mergeCell ref="B1:D1"/>
    <mergeCell ref="B2:D2"/>
    <mergeCell ref="B3:D3"/>
    <mergeCell ref="A4:A6"/>
    <mergeCell ref="B4:D4"/>
    <mergeCell ref="B5:D5"/>
    <mergeCell ref="B6:D6"/>
    <mergeCell ref="A7:A17"/>
  </mergeCells>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32"/>
  <sheetViews>
    <sheetView showGridLines="0" workbookViewId="0"/>
  </sheetViews>
  <sheetFormatPr defaultRowHeight="15"/>
  <cols>
    <col min="1" max="2" width="36.5703125" bestFit="1" customWidth="1"/>
    <col min="3" max="3" width="14.7109375" customWidth="1"/>
    <col min="4" max="4" width="10.42578125" customWidth="1"/>
    <col min="5" max="6" width="14.7109375" customWidth="1"/>
    <col min="7" max="7" width="10.42578125" customWidth="1"/>
    <col min="8" max="9" width="14.7109375" customWidth="1"/>
    <col min="10" max="10" width="8.85546875" customWidth="1"/>
    <col min="11" max="12" width="14.7109375" customWidth="1"/>
    <col min="13" max="13" width="4.7109375" customWidth="1"/>
    <col min="14" max="15" width="14.7109375" customWidth="1"/>
    <col min="16" max="16" width="8.85546875" customWidth="1"/>
    <col min="17" max="17" width="2.28515625" customWidth="1"/>
    <col min="18" max="18" width="14.7109375" customWidth="1"/>
    <col min="19" max="19" width="9.5703125" customWidth="1"/>
    <col min="20" max="20" width="2.28515625" customWidth="1"/>
    <col min="21" max="21" width="14.7109375" customWidth="1"/>
    <col min="22" max="22" width="10.7109375" customWidth="1"/>
    <col min="23" max="23" width="2.28515625" customWidth="1"/>
    <col min="24" max="24" width="14.7109375" customWidth="1"/>
    <col min="25" max="25" width="6.42578125" customWidth="1"/>
    <col min="26" max="27" width="14.7109375" customWidth="1"/>
    <col min="28" max="28" width="10.42578125" customWidth="1"/>
    <col min="29" max="29" width="2.28515625" customWidth="1"/>
  </cols>
  <sheetData>
    <row r="1" spans="1:29" ht="15" customHeight="1">
      <c r="A1" s="8" t="s">
        <v>2427</v>
      </c>
      <c r="B1" s="8" t="s">
        <v>1</v>
      </c>
      <c r="C1" s="8"/>
      <c r="D1" s="8"/>
      <c r="E1" s="8"/>
      <c r="F1" s="8"/>
      <c r="G1" s="8"/>
      <c r="H1" s="8"/>
      <c r="I1" s="8"/>
      <c r="J1" s="8"/>
      <c r="K1" s="8"/>
      <c r="L1" s="8"/>
      <c r="M1" s="8"/>
      <c r="N1" s="8"/>
      <c r="O1" s="8"/>
      <c r="P1" s="8"/>
      <c r="Q1" s="8"/>
      <c r="R1" s="8"/>
      <c r="S1" s="8"/>
      <c r="T1" s="8"/>
      <c r="U1" s="8"/>
      <c r="V1" s="8"/>
      <c r="W1" s="8"/>
      <c r="X1" s="8"/>
      <c r="Y1" s="8"/>
      <c r="Z1" s="8"/>
      <c r="AA1" s="8"/>
      <c r="AB1" s="8"/>
      <c r="AC1" s="8"/>
    </row>
    <row r="2" spans="1:29"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row>
    <row r="3" spans="1:29" ht="45">
      <c r="A3" s="3" t="s">
        <v>252</v>
      </c>
      <c r="B3" s="11"/>
      <c r="C3" s="11"/>
      <c r="D3" s="11"/>
      <c r="E3" s="11"/>
      <c r="F3" s="11"/>
      <c r="G3" s="11"/>
      <c r="H3" s="11"/>
      <c r="I3" s="11"/>
      <c r="J3" s="11"/>
      <c r="K3" s="11"/>
      <c r="L3" s="11"/>
      <c r="M3" s="11"/>
      <c r="N3" s="11"/>
      <c r="O3" s="11"/>
      <c r="P3" s="11"/>
      <c r="Q3" s="11"/>
      <c r="R3" s="11"/>
      <c r="S3" s="11"/>
      <c r="T3" s="11"/>
      <c r="U3" s="11"/>
      <c r="V3" s="11"/>
      <c r="W3" s="11"/>
      <c r="X3" s="11"/>
      <c r="Y3" s="11"/>
      <c r="Z3" s="11"/>
      <c r="AA3" s="11"/>
      <c r="AB3" s="11"/>
      <c r="AC3" s="11"/>
    </row>
    <row r="4" spans="1:29">
      <c r="A4" s="12" t="s">
        <v>2428</v>
      </c>
      <c r="B4" s="62" t="s">
        <v>256</v>
      </c>
      <c r="C4" s="62"/>
      <c r="D4" s="62"/>
      <c r="E4" s="62"/>
      <c r="F4" s="62"/>
      <c r="G4" s="62"/>
      <c r="H4" s="62"/>
      <c r="I4" s="62"/>
      <c r="J4" s="62"/>
      <c r="K4" s="62"/>
      <c r="L4" s="62"/>
      <c r="M4" s="62"/>
      <c r="N4" s="62"/>
      <c r="O4" s="62"/>
      <c r="P4" s="62"/>
      <c r="Q4" s="62"/>
      <c r="R4" s="62"/>
      <c r="S4" s="62"/>
      <c r="T4" s="62"/>
      <c r="U4" s="62"/>
      <c r="V4" s="62"/>
      <c r="W4" s="62"/>
      <c r="X4" s="62"/>
      <c r="Y4" s="62"/>
      <c r="Z4" s="62"/>
      <c r="AA4" s="62"/>
      <c r="AB4" s="62"/>
      <c r="AC4" s="62"/>
    </row>
    <row r="5" spans="1:29">
      <c r="A5" s="12"/>
      <c r="B5" s="27"/>
      <c r="C5" s="27"/>
      <c r="D5" s="27"/>
      <c r="E5" s="27"/>
      <c r="F5" s="27"/>
      <c r="G5" s="27"/>
      <c r="H5" s="27"/>
      <c r="I5" s="27"/>
      <c r="J5" s="27"/>
      <c r="K5" s="27"/>
      <c r="L5" s="27"/>
      <c r="M5" s="27"/>
      <c r="N5" s="27"/>
      <c r="O5" s="27"/>
      <c r="P5" s="27"/>
      <c r="Q5" s="27"/>
      <c r="R5" s="27"/>
      <c r="S5" s="27"/>
      <c r="T5" s="27"/>
      <c r="U5" s="27"/>
      <c r="V5" s="27"/>
      <c r="W5" s="27"/>
      <c r="X5" s="27"/>
      <c r="Y5" s="27"/>
      <c r="Z5" s="27"/>
      <c r="AA5" s="27"/>
      <c r="AB5" s="27"/>
      <c r="AC5" s="27"/>
    </row>
    <row r="6" spans="1:29">
      <c r="A6" s="12"/>
      <c r="B6" s="17"/>
      <c r="C6" s="17"/>
      <c r="D6" s="17"/>
      <c r="E6" s="17"/>
      <c r="F6" s="17"/>
      <c r="G6" s="17"/>
      <c r="H6" s="17"/>
      <c r="I6" s="17"/>
      <c r="J6" s="17"/>
      <c r="K6" s="17"/>
      <c r="L6" s="17"/>
      <c r="M6" s="17"/>
      <c r="N6" s="17"/>
      <c r="O6" s="17"/>
      <c r="P6" s="17"/>
      <c r="Q6" s="17"/>
      <c r="R6" s="17"/>
      <c r="S6" s="17"/>
      <c r="T6" s="17"/>
      <c r="U6" s="17"/>
      <c r="V6" s="17"/>
      <c r="W6" s="17"/>
      <c r="X6" s="17"/>
      <c r="Y6" s="17"/>
      <c r="Z6" s="17"/>
      <c r="AA6" s="17"/>
      <c r="AB6" s="17"/>
      <c r="AC6" s="17"/>
    </row>
    <row r="7" spans="1:29" ht="15.75" thickBot="1">
      <c r="A7" s="12"/>
      <c r="B7" s="18"/>
      <c r="C7" s="18"/>
      <c r="D7" s="28" t="s">
        <v>257</v>
      </c>
      <c r="E7" s="28"/>
      <c r="F7" s="28"/>
      <c r="G7" s="28"/>
      <c r="H7" s="28"/>
      <c r="I7" s="28"/>
      <c r="J7" s="28"/>
      <c r="K7" s="28"/>
      <c r="L7" s="28"/>
      <c r="M7" s="28"/>
      <c r="N7" s="28"/>
      <c r="O7" s="28"/>
      <c r="P7" s="28"/>
      <c r="Q7" s="28"/>
      <c r="R7" s="28"/>
      <c r="S7" s="28"/>
      <c r="T7" s="28"/>
      <c r="U7" s="28"/>
      <c r="V7" s="28"/>
      <c r="W7" s="28"/>
      <c r="X7" s="28"/>
      <c r="Y7" s="28"/>
      <c r="Z7" s="28"/>
      <c r="AA7" s="28"/>
      <c r="AB7" s="28"/>
      <c r="AC7" s="28"/>
    </row>
    <row r="8" spans="1:29" ht="15.75" thickBot="1">
      <c r="A8" s="12"/>
      <c r="B8" s="18"/>
      <c r="C8" s="18"/>
      <c r="D8" s="29" t="s">
        <v>258</v>
      </c>
      <c r="E8" s="29"/>
      <c r="F8" s="29"/>
      <c r="G8" s="29"/>
      <c r="H8" s="29"/>
      <c r="I8" s="29"/>
      <c r="J8" s="29"/>
      <c r="K8" s="29"/>
      <c r="L8" s="29"/>
      <c r="M8" s="29"/>
      <c r="N8" s="29"/>
      <c r="O8" s="29"/>
      <c r="P8" s="29"/>
      <c r="Q8" s="29"/>
      <c r="R8" s="29"/>
      <c r="S8" s="29"/>
      <c r="T8" s="29"/>
      <c r="U8" s="29"/>
      <c r="V8" s="29"/>
      <c r="W8" s="29"/>
      <c r="X8" s="29"/>
      <c r="Y8" s="29"/>
      <c r="Z8" s="29"/>
      <c r="AA8" s="29"/>
      <c r="AB8" s="29"/>
      <c r="AC8" s="29"/>
    </row>
    <row r="9" spans="1:29" ht="15.75" thickBot="1">
      <c r="A9" s="12"/>
      <c r="B9" s="18"/>
      <c r="C9" s="18"/>
      <c r="D9" s="30" t="s">
        <v>259</v>
      </c>
      <c r="E9" s="30"/>
      <c r="F9" s="30"/>
      <c r="G9" s="30"/>
      <c r="H9" s="30"/>
      <c r="I9" s="30"/>
      <c r="J9" s="30"/>
      <c r="K9" s="30"/>
      <c r="L9" s="18"/>
      <c r="M9" s="32"/>
      <c r="N9" s="32"/>
      <c r="O9" s="18"/>
      <c r="P9" s="32"/>
      <c r="Q9" s="32"/>
      <c r="R9" s="18"/>
      <c r="S9" s="32"/>
      <c r="T9" s="32"/>
      <c r="U9" s="18"/>
      <c r="V9" s="32"/>
      <c r="W9" s="32"/>
      <c r="X9" s="18"/>
      <c r="Y9" s="32"/>
      <c r="Z9" s="32"/>
      <c r="AA9" s="18"/>
      <c r="AB9" s="32"/>
      <c r="AC9" s="32"/>
    </row>
    <row r="10" spans="1:29" ht="15.75" thickBot="1">
      <c r="A10" s="12"/>
      <c r="B10" s="19" t="s">
        <v>260</v>
      </c>
      <c r="C10" s="18"/>
      <c r="D10" s="30" t="s">
        <v>261</v>
      </c>
      <c r="E10" s="30"/>
      <c r="F10" s="18"/>
      <c r="G10" s="30" t="s">
        <v>262</v>
      </c>
      <c r="H10" s="30"/>
      <c r="I10" s="18"/>
      <c r="J10" s="30" t="s">
        <v>263</v>
      </c>
      <c r="K10" s="30"/>
      <c r="L10" s="18"/>
      <c r="M10" s="28" t="s">
        <v>264</v>
      </c>
      <c r="N10" s="28"/>
      <c r="O10" s="18"/>
      <c r="P10" s="28" t="s">
        <v>265</v>
      </c>
      <c r="Q10" s="28"/>
      <c r="R10" s="18"/>
      <c r="S10" s="28" t="s">
        <v>266</v>
      </c>
      <c r="T10" s="28"/>
      <c r="U10" s="18"/>
      <c r="V10" s="28" t="s">
        <v>267</v>
      </c>
      <c r="W10" s="28"/>
      <c r="X10" s="18"/>
      <c r="Y10" s="28" t="s">
        <v>268</v>
      </c>
      <c r="Z10" s="28"/>
      <c r="AA10" s="18"/>
      <c r="AB10" s="28" t="s">
        <v>269</v>
      </c>
      <c r="AC10" s="28"/>
    </row>
    <row r="11" spans="1:29">
      <c r="A11" s="12"/>
      <c r="B11" s="33" t="s">
        <v>270</v>
      </c>
      <c r="C11" s="31"/>
      <c r="D11" s="35">
        <v>8547</v>
      </c>
      <c r="E11" s="32"/>
      <c r="F11" s="31"/>
      <c r="G11" s="35">
        <v>7744</v>
      </c>
      <c r="H11" s="32"/>
      <c r="I11" s="31"/>
      <c r="J11" s="35">
        <v>7617</v>
      </c>
      <c r="K11" s="32"/>
      <c r="L11" s="31"/>
      <c r="M11" s="38" t="s">
        <v>271</v>
      </c>
      <c r="N11" s="32"/>
      <c r="O11" s="31"/>
      <c r="P11" s="38" t="s">
        <v>271</v>
      </c>
      <c r="Q11" s="32"/>
      <c r="R11" s="31"/>
      <c r="S11" s="35">
        <v>1393</v>
      </c>
      <c r="T11" s="32"/>
      <c r="U11" s="31"/>
      <c r="V11" s="35">
        <v>25301</v>
      </c>
      <c r="W11" s="32"/>
      <c r="X11" s="31"/>
      <c r="Y11" s="38">
        <v>144</v>
      </c>
      <c r="Z11" s="32"/>
      <c r="AA11" s="31"/>
      <c r="AB11" s="35">
        <v>25445</v>
      </c>
      <c r="AC11" s="32"/>
    </row>
    <row r="12" spans="1:29">
      <c r="A12" s="12"/>
      <c r="B12" s="34"/>
      <c r="C12" s="31"/>
      <c r="D12" s="36"/>
      <c r="E12" s="37"/>
      <c r="F12" s="31"/>
      <c r="G12" s="36"/>
      <c r="H12" s="37"/>
      <c r="I12" s="31"/>
      <c r="J12" s="36"/>
      <c r="K12" s="37"/>
      <c r="L12" s="31"/>
      <c r="M12" s="39"/>
      <c r="N12" s="37"/>
      <c r="O12" s="31"/>
      <c r="P12" s="39"/>
      <c r="Q12" s="37"/>
      <c r="R12" s="31"/>
      <c r="S12" s="36"/>
      <c r="T12" s="37"/>
      <c r="U12" s="31"/>
      <c r="V12" s="36"/>
      <c r="W12" s="37"/>
      <c r="X12" s="31"/>
      <c r="Y12" s="39"/>
      <c r="Z12" s="37"/>
      <c r="AA12" s="31"/>
      <c r="AB12" s="36"/>
      <c r="AC12" s="37"/>
    </row>
    <row r="13" spans="1:29">
      <c r="A13" s="12"/>
      <c r="B13" s="40" t="s">
        <v>272</v>
      </c>
      <c r="C13" s="41"/>
      <c r="D13" s="42">
        <v>5689</v>
      </c>
      <c r="E13" s="41"/>
      <c r="F13" s="41"/>
      <c r="G13" s="42">
        <v>11045</v>
      </c>
      <c r="H13" s="41"/>
      <c r="I13" s="41"/>
      <c r="J13" s="43" t="s">
        <v>271</v>
      </c>
      <c r="K13" s="41"/>
      <c r="L13" s="41"/>
      <c r="M13" s="43" t="s">
        <v>271</v>
      </c>
      <c r="N13" s="41"/>
      <c r="O13" s="41"/>
      <c r="P13" s="43" t="s">
        <v>271</v>
      </c>
      <c r="Q13" s="41"/>
      <c r="R13" s="41"/>
      <c r="S13" s="43" t="s">
        <v>271</v>
      </c>
      <c r="T13" s="41"/>
      <c r="U13" s="41"/>
      <c r="V13" s="42">
        <v>16734</v>
      </c>
      <c r="W13" s="41"/>
      <c r="X13" s="41"/>
      <c r="Y13" s="43">
        <v>605</v>
      </c>
      <c r="Z13" s="41"/>
      <c r="AA13" s="41"/>
      <c r="AB13" s="42">
        <v>17339</v>
      </c>
      <c r="AC13" s="41"/>
    </row>
    <row r="14" spans="1:29">
      <c r="A14" s="12"/>
      <c r="B14" s="40"/>
      <c r="C14" s="41"/>
      <c r="D14" s="42"/>
      <c r="E14" s="41"/>
      <c r="F14" s="41"/>
      <c r="G14" s="42"/>
      <c r="H14" s="41"/>
      <c r="I14" s="41"/>
      <c r="J14" s="43"/>
      <c r="K14" s="41"/>
      <c r="L14" s="41"/>
      <c r="M14" s="43"/>
      <c r="N14" s="41"/>
      <c r="O14" s="41"/>
      <c r="P14" s="43"/>
      <c r="Q14" s="41"/>
      <c r="R14" s="41"/>
      <c r="S14" s="43"/>
      <c r="T14" s="41"/>
      <c r="U14" s="41"/>
      <c r="V14" s="42"/>
      <c r="W14" s="41"/>
      <c r="X14" s="41"/>
      <c r="Y14" s="43"/>
      <c r="Z14" s="41"/>
      <c r="AA14" s="41"/>
      <c r="AB14" s="42"/>
      <c r="AC14" s="41"/>
    </row>
    <row r="15" spans="1:29">
      <c r="A15" s="12"/>
      <c r="B15" s="44" t="s">
        <v>273</v>
      </c>
      <c r="C15" s="31"/>
      <c r="D15" s="45" t="s">
        <v>271</v>
      </c>
      <c r="E15" s="31"/>
      <c r="F15" s="31"/>
      <c r="G15" s="46">
        <v>5818</v>
      </c>
      <c r="H15" s="31"/>
      <c r="I15" s="31"/>
      <c r="J15" s="45" t="s">
        <v>271</v>
      </c>
      <c r="K15" s="31"/>
      <c r="L15" s="31"/>
      <c r="M15" s="45" t="s">
        <v>271</v>
      </c>
      <c r="N15" s="31"/>
      <c r="O15" s="31"/>
      <c r="P15" s="45" t="s">
        <v>271</v>
      </c>
      <c r="Q15" s="31"/>
      <c r="R15" s="31"/>
      <c r="S15" s="45">
        <v>190</v>
      </c>
      <c r="T15" s="31"/>
      <c r="U15" s="31"/>
      <c r="V15" s="46">
        <v>6008</v>
      </c>
      <c r="W15" s="31"/>
      <c r="X15" s="31"/>
      <c r="Y15" s="45" t="s">
        <v>271</v>
      </c>
      <c r="Z15" s="31"/>
      <c r="AA15" s="31"/>
      <c r="AB15" s="46">
        <v>6008</v>
      </c>
      <c r="AC15" s="31"/>
    </row>
    <row r="16" spans="1:29">
      <c r="A16" s="12"/>
      <c r="B16" s="44"/>
      <c r="C16" s="31"/>
      <c r="D16" s="45"/>
      <c r="E16" s="31"/>
      <c r="F16" s="31"/>
      <c r="G16" s="46"/>
      <c r="H16" s="31"/>
      <c r="I16" s="31"/>
      <c r="J16" s="45"/>
      <c r="K16" s="31"/>
      <c r="L16" s="31"/>
      <c r="M16" s="45"/>
      <c r="N16" s="31"/>
      <c r="O16" s="31"/>
      <c r="P16" s="45"/>
      <c r="Q16" s="31"/>
      <c r="R16" s="31"/>
      <c r="S16" s="45"/>
      <c r="T16" s="31"/>
      <c r="U16" s="31"/>
      <c r="V16" s="46"/>
      <c r="W16" s="31"/>
      <c r="X16" s="31"/>
      <c r="Y16" s="45"/>
      <c r="Z16" s="31"/>
      <c r="AA16" s="31"/>
      <c r="AB16" s="46"/>
      <c r="AC16" s="31"/>
    </row>
    <row r="17" spans="1:29">
      <c r="A17" s="12"/>
      <c r="B17" s="40" t="s">
        <v>274</v>
      </c>
      <c r="C17" s="41"/>
      <c r="D17" s="42">
        <v>1176</v>
      </c>
      <c r="E17" s="41"/>
      <c r="F17" s="41"/>
      <c r="G17" s="43" t="s">
        <v>271</v>
      </c>
      <c r="H17" s="41"/>
      <c r="I17" s="41"/>
      <c r="J17" s="43" t="s">
        <v>271</v>
      </c>
      <c r="K17" s="41"/>
      <c r="L17" s="41"/>
      <c r="M17" s="43" t="s">
        <v>271</v>
      </c>
      <c r="N17" s="41"/>
      <c r="O17" s="41"/>
      <c r="P17" s="43" t="s">
        <v>271</v>
      </c>
      <c r="Q17" s="41"/>
      <c r="R17" s="41"/>
      <c r="S17" s="43" t="s">
        <v>271</v>
      </c>
      <c r="T17" s="41"/>
      <c r="U17" s="41"/>
      <c r="V17" s="42">
        <v>1176</v>
      </c>
      <c r="W17" s="41"/>
      <c r="X17" s="41"/>
      <c r="Y17" s="43" t="s">
        <v>271</v>
      </c>
      <c r="Z17" s="41"/>
      <c r="AA17" s="41"/>
      <c r="AB17" s="42">
        <v>1176</v>
      </c>
      <c r="AC17" s="41"/>
    </row>
    <row r="18" spans="1:29">
      <c r="A18" s="12"/>
      <c r="B18" s="40"/>
      <c r="C18" s="41"/>
      <c r="D18" s="42"/>
      <c r="E18" s="41"/>
      <c r="F18" s="41"/>
      <c r="G18" s="43"/>
      <c r="H18" s="41"/>
      <c r="I18" s="41"/>
      <c r="J18" s="43"/>
      <c r="K18" s="41"/>
      <c r="L18" s="41"/>
      <c r="M18" s="43"/>
      <c r="N18" s="41"/>
      <c r="O18" s="41"/>
      <c r="P18" s="43"/>
      <c r="Q18" s="41"/>
      <c r="R18" s="41"/>
      <c r="S18" s="43"/>
      <c r="T18" s="41"/>
      <c r="U18" s="41"/>
      <c r="V18" s="42"/>
      <c r="W18" s="41"/>
      <c r="X18" s="41"/>
      <c r="Y18" s="43"/>
      <c r="Z18" s="41"/>
      <c r="AA18" s="41"/>
      <c r="AB18" s="42"/>
      <c r="AC18" s="41"/>
    </row>
    <row r="19" spans="1:29">
      <c r="A19" s="12"/>
      <c r="B19" s="44" t="s">
        <v>275</v>
      </c>
      <c r="C19" s="31"/>
      <c r="D19" s="45" t="s">
        <v>271</v>
      </c>
      <c r="E19" s="31"/>
      <c r="F19" s="31"/>
      <c r="G19" s="45" t="s">
        <v>271</v>
      </c>
      <c r="H19" s="31"/>
      <c r="I19" s="31"/>
      <c r="J19" s="45" t="s">
        <v>271</v>
      </c>
      <c r="K19" s="31"/>
      <c r="L19" s="31"/>
      <c r="M19" s="45" t="s">
        <v>271</v>
      </c>
      <c r="N19" s="31"/>
      <c r="O19" s="31"/>
      <c r="P19" s="46">
        <v>1964</v>
      </c>
      <c r="Q19" s="31"/>
      <c r="R19" s="31"/>
      <c r="S19" s="46">
        <v>1048</v>
      </c>
      <c r="T19" s="31"/>
      <c r="U19" s="31"/>
      <c r="V19" s="46">
        <v>3012</v>
      </c>
      <c r="W19" s="31"/>
      <c r="X19" s="31"/>
      <c r="Y19" s="45" t="s">
        <v>271</v>
      </c>
      <c r="Z19" s="31"/>
      <c r="AA19" s="31"/>
      <c r="AB19" s="46">
        <v>3012</v>
      </c>
      <c r="AC19" s="31"/>
    </row>
    <row r="20" spans="1:29">
      <c r="A20" s="12"/>
      <c r="B20" s="44"/>
      <c r="C20" s="31"/>
      <c r="D20" s="45"/>
      <c r="E20" s="31"/>
      <c r="F20" s="31"/>
      <c r="G20" s="45"/>
      <c r="H20" s="31"/>
      <c r="I20" s="31"/>
      <c r="J20" s="45"/>
      <c r="K20" s="31"/>
      <c r="L20" s="31"/>
      <c r="M20" s="45"/>
      <c r="N20" s="31"/>
      <c r="O20" s="31"/>
      <c r="P20" s="46"/>
      <c r="Q20" s="31"/>
      <c r="R20" s="31"/>
      <c r="S20" s="46"/>
      <c r="T20" s="31"/>
      <c r="U20" s="31"/>
      <c r="V20" s="46"/>
      <c r="W20" s="31"/>
      <c r="X20" s="31"/>
      <c r="Y20" s="45"/>
      <c r="Z20" s="31"/>
      <c r="AA20" s="31"/>
      <c r="AB20" s="46"/>
      <c r="AC20" s="31"/>
    </row>
    <row r="21" spans="1:29">
      <c r="A21" s="12"/>
      <c r="B21" s="40" t="s">
        <v>276</v>
      </c>
      <c r="C21" s="41"/>
      <c r="D21" s="43" t="s">
        <v>271</v>
      </c>
      <c r="E21" s="41"/>
      <c r="F21" s="41"/>
      <c r="G21" s="43" t="s">
        <v>271</v>
      </c>
      <c r="H21" s="41"/>
      <c r="I21" s="41"/>
      <c r="J21" s="43" t="s">
        <v>271</v>
      </c>
      <c r="K21" s="41"/>
      <c r="L21" s="41"/>
      <c r="M21" s="43" t="s">
        <v>271</v>
      </c>
      <c r="N21" s="41"/>
      <c r="O21" s="41"/>
      <c r="P21" s="43">
        <v>807</v>
      </c>
      <c r="Q21" s="41"/>
      <c r="R21" s="41"/>
      <c r="S21" s="43">
        <v>343</v>
      </c>
      <c r="T21" s="41"/>
      <c r="U21" s="41"/>
      <c r="V21" s="42">
        <v>1150</v>
      </c>
      <c r="W21" s="41"/>
      <c r="X21" s="41"/>
      <c r="Y21" s="43" t="s">
        <v>271</v>
      </c>
      <c r="Z21" s="41"/>
      <c r="AA21" s="41"/>
      <c r="AB21" s="42">
        <v>1150</v>
      </c>
      <c r="AC21" s="41"/>
    </row>
    <row r="22" spans="1:29">
      <c r="A22" s="12"/>
      <c r="B22" s="40"/>
      <c r="C22" s="41"/>
      <c r="D22" s="43"/>
      <c r="E22" s="41"/>
      <c r="F22" s="41"/>
      <c r="G22" s="43"/>
      <c r="H22" s="41"/>
      <c r="I22" s="41"/>
      <c r="J22" s="43"/>
      <c r="K22" s="41"/>
      <c r="L22" s="41"/>
      <c r="M22" s="43"/>
      <c r="N22" s="41"/>
      <c r="O22" s="41"/>
      <c r="P22" s="43"/>
      <c r="Q22" s="41"/>
      <c r="R22" s="41"/>
      <c r="S22" s="43"/>
      <c r="T22" s="41"/>
      <c r="U22" s="41"/>
      <c r="V22" s="42"/>
      <c r="W22" s="41"/>
      <c r="X22" s="41"/>
      <c r="Y22" s="43"/>
      <c r="Z22" s="41"/>
      <c r="AA22" s="41"/>
      <c r="AB22" s="42"/>
      <c r="AC22" s="41"/>
    </row>
    <row r="23" spans="1:29">
      <c r="A23" s="12"/>
      <c r="B23" s="44" t="s">
        <v>277</v>
      </c>
      <c r="C23" s="31"/>
      <c r="D23" s="45" t="s">
        <v>271</v>
      </c>
      <c r="E23" s="31"/>
      <c r="F23" s="31"/>
      <c r="G23" s="45" t="s">
        <v>271</v>
      </c>
      <c r="H23" s="31"/>
      <c r="I23" s="31"/>
      <c r="J23" s="45" t="s">
        <v>271</v>
      </c>
      <c r="K23" s="31"/>
      <c r="L23" s="31"/>
      <c r="M23" s="45">
        <v>50</v>
      </c>
      <c r="N23" s="31"/>
      <c r="O23" s="31"/>
      <c r="P23" s="45">
        <v>37</v>
      </c>
      <c r="Q23" s="31"/>
      <c r="R23" s="31"/>
      <c r="S23" s="45">
        <v>10</v>
      </c>
      <c r="T23" s="31"/>
      <c r="U23" s="31"/>
      <c r="V23" s="45">
        <v>97</v>
      </c>
      <c r="W23" s="31"/>
      <c r="X23" s="31"/>
      <c r="Y23" s="45" t="s">
        <v>271</v>
      </c>
      <c r="Z23" s="31"/>
      <c r="AA23" s="31"/>
      <c r="AB23" s="45">
        <v>97</v>
      </c>
      <c r="AC23" s="31"/>
    </row>
    <row r="24" spans="1:29" ht="15.75" thickBot="1">
      <c r="A24" s="12"/>
      <c r="B24" s="44"/>
      <c r="C24" s="31"/>
      <c r="D24" s="47"/>
      <c r="E24" s="48"/>
      <c r="F24" s="31"/>
      <c r="G24" s="47"/>
      <c r="H24" s="48"/>
      <c r="I24" s="31"/>
      <c r="J24" s="47"/>
      <c r="K24" s="48"/>
      <c r="L24" s="31"/>
      <c r="M24" s="47"/>
      <c r="N24" s="48"/>
      <c r="O24" s="31"/>
      <c r="P24" s="47"/>
      <c r="Q24" s="48"/>
      <c r="R24" s="31"/>
      <c r="S24" s="47"/>
      <c r="T24" s="48"/>
      <c r="U24" s="31"/>
      <c r="V24" s="47"/>
      <c r="W24" s="48"/>
      <c r="X24" s="31"/>
      <c r="Y24" s="47"/>
      <c r="Z24" s="48"/>
      <c r="AA24" s="31"/>
      <c r="AB24" s="47"/>
      <c r="AC24" s="48"/>
    </row>
    <row r="25" spans="1:29">
      <c r="A25" s="12"/>
      <c r="B25" s="40" t="s">
        <v>278</v>
      </c>
      <c r="C25" s="41"/>
      <c r="D25" s="49">
        <v>15412</v>
      </c>
      <c r="E25" s="51"/>
      <c r="F25" s="41"/>
      <c r="G25" s="49">
        <v>24607</v>
      </c>
      <c r="H25" s="51"/>
      <c r="I25" s="41"/>
      <c r="J25" s="49">
        <v>7617</v>
      </c>
      <c r="K25" s="51"/>
      <c r="L25" s="53"/>
      <c r="M25" s="54">
        <v>50</v>
      </c>
      <c r="N25" s="51"/>
      <c r="O25" s="41"/>
      <c r="P25" s="49">
        <v>2808</v>
      </c>
      <c r="Q25" s="51"/>
      <c r="R25" s="41"/>
      <c r="S25" s="49">
        <v>2984</v>
      </c>
      <c r="T25" s="51"/>
      <c r="U25" s="41"/>
      <c r="V25" s="49">
        <v>53478</v>
      </c>
      <c r="W25" s="51"/>
      <c r="X25" s="41"/>
      <c r="Y25" s="54">
        <v>749</v>
      </c>
      <c r="Z25" s="51"/>
      <c r="AA25" s="41"/>
      <c r="AB25" s="49">
        <v>54227</v>
      </c>
      <c r="AC25" s="51"/>
    </row>
    <row r="26" spans="1:29">
      <c r="A26" s="12"/>
      <c r="B26" s="40"/>
      <c r="C26" s="41"/>
      <c r="D26" s="50"/>
      <c r="E26" s="52"/>
      <c r="F26" s="41"/>
      <c r="G26" s="50"/>
      <c r="H26" s="52"/>
      <c r="I26" s="41"/>
      <c r="J26" s="50"/>
      <c r="K26" s="52"/>
      <c r="L26" s="53"/>
      <c r="M26" s="55"/>
      <c r="N26" s="52"/>
      <c r="O26" s="41"/>
      <c r="P26" s="50"/>
      <c r="Q26" s="52"/>
      <c r="R26" s="41"/>
      <c r="S26" s="50"/>
      <c r="T26" s="52"/>
      <c r="U26" s="41"/>
      <c r="V26" s="50"/>
      <c r="W26" s="52"/>
      <c r="X26" s="41"/>
      <c r="Y26" s="55"/>
      <c r="Z26" s="52"/>
      <c r="AA26" s="41"/>
      <c r="AB26" s="50"/>
      <c r="AC26" s="52"/>
    </row>
    <row r="27" spans="1:29">
      <c r="A27" s="12"/>
      <c r="B27" s="44" t="s">
        <v>279</v>
      </c>
      <c r="C27" s="31"/>
      <c r="D27" s="45" t="s">
        <v>271</v>
      </c>
      <c r="E27" s="31"/>
      <c r="F27" s="31"/>
      <c r="G27" s="45" t="s">
        <v>271</v>
      </c>
      <c r="H27" s="31"/>
      <c r="I27" s="31"/>
      <c r="J27" s="45" t="s">
        <v>271</v>
      </c>
      <c r="K27" s="31"/>
      <c r="L27" s="31"/>
      <c r="M27" s="45" t="s">
        <v>271</v>
      </c>
      <c r="N27" s="31"/>
      <c r="O27" s="31"/>
      <c r="P27" s="45" t="s">
        <v>280</v>
      </c>
      <c r="Q27" s="44" t="s">
        <v>281</v>
      </c>
      <c r="R27" s="31"/>
      <c r="S27" s="45" t="s">
        <v>282</v>
      </c>
      <c r="T27" s="44" t="s">
        <v>281</v>
      </c>
      <c r="U27" s="31"/>
      <c r="V27" s="45" t="s">
        <v>283</v>
      </c>
      <c r="W27" s="44" t="s">
        <v>281</v>
      </c>
      <c r="X27" s="31"/>
      <c r="Y27" s="45" t="s">
        <v>271</v>
      </c>
      <c r="Z27" s="31"/>
      <c r="AA27" s="31"/>
      <c r="AB27" s="45" t="s">
        <v>283</v>
      </c>
      <c r="AC27" s="44" t="s">
        <v>281</v>
      </c>
    </row>
    <row r="28" spans="1:29" ht="15.75" thickBot="1">
      <c r="A28" s="12"/>
      <c r="B28" s="44"/>
      <c r="C28" s="31"/>
      <c r="D28" s="47"/>
      <c r="E28" s="48"/>
      <c r="F28" s="31"/>
      <c r="G28" s="47"/>
      <c r="H28" s="48"/>
      <c r="I28" s="31"/>
      <c r="J28" s="47"/>
      <c r="K28" s="48"/>
      <c r="L28" s="31"/>
      <c r="M28" s="47"/>
      <c r="N28" s="48"/>
      <c r="O28" s="31"/>
      <c r="P28" s="47"/>
      <c r="Q28" s="56"/>
      <c r="R28" s="31"/>
      <c r="S28" s="47"/>
      <c r="T28" s="56"/>
      <c r="U28" s="31"/>
      <c r="V28" s="47"/>
      <c r="W28" s="56"/>
      <c r="X28" s="31"/>
      <c r="Y28" s="47"/>
      <c r="Z28" s="48"/>
      <c r="AA28" s="31"/>
      <c r="AB28" s="47"/>
      <c r="AC28" s="56"/>
    </row>
    <row r="29" spans="1:29">
      <c r="A29" s="12"/>
      <c r="B29" s="40" t="s">
        <v>284</v>
      </c>
      <c r="C29" s="41"/>
      <c r="D29" s="49">
        <v>15412</v>
      </c>
      <c r="E29" s="51"/>
      <c r="F29" s="41"/>
      <c r="G29" s="49">
        <v>24607</v>
      </c>
      <c r="H29" s="51"/>
      <c r="I29" s="41"/>
      <c r="J29" s="49">
        <v>7617</v>
      </c>
      <c r="K29" s="51"/>
      <c r="L29" s="41"/>
      <c r="M29" s="54">
        <v>50</v>
      </c>
      <c r="N29" s="51"/>
      <c r="O29" s="41"/>
      <c r="P29" s="49">
        <v>2178</v>
      </c>
      <c r="Q29" s="51"/>
      <c r="R29" s="41"/>
      <c r="S29" s="49">
        <v>1650</v>
      </c>
      <c r="T29" s="51"/>
      <c r="U29" s="41"/>
      <c r="V29" s="49">
        <v>51514</v>
      </c>
      <c r="W29" s="51"/>
      <c r="X29" s="41"/>
      <c r="Y29" s="54">
        <v>749</v>
      </c>
      <c r="Z29" s="51"/>
      <c r="AA29" s="41"/>
      <c r="AB29" s="49">
        <v>52263</v>
      </c>
      <c r="AC29" s="51"/>
    </row>
    <row r="30" spans="1:29" ht="15.75" thickBot="1">
      <c r="A30" s="12"/>
      <c r="B30" s="40"/>
      <c r="C30" s="41"/>
      <c r="D30" s="57"/>
      <c r="E30" s="58"/>
      <c r="F30" s="41"/>
      <c r="G30" s="57"/>
      <c r="H30" s="58"/>
      <c r="I30" s="41"/>
      <c r="J30" s="57"/>
      <c r="K30" s="58"/>
      <c r="L30" s="41"/>
      <c r="M30" s="59"/>
      <c r="N30" s="58"/>
      <c r="O30" s="41"/>
      <c r="P30" s="57"/>
      <c r="Q30" s="58"/>
      <c r="R30" s="41"/>
      <c r="S30" s="57"/>
      <c r="T30" s="58"/>
      <c r="U30" s="41"/>
      <c r="V30" s="57"/>
      <c r="W30" s="58"/>
      <c r="X30" s="41"/>
      <c r="Y30" s="59"/>
      <c r="Z30" s="58"/>
      <c r="AA30" s="41"/>
      <c r="AB30" s="57"/>
      <c r="AC30" s="58"/>
    </row>
    <row r="31" spans="1:29" ht="15.75" thickTop="1">
      <c r="A31" s="12"/>
      <c r="B31" s="63" t="s">
        <v>285</v>
      </c>
      <c r="C31" s="63"/>
      <c r="D31" s="63"/>
      <c r="E31" s="63"/>
      <c r="F31" s="63"/>
      <c r="G31" s="63"/>
      <c r="H31" s="63"/>
      <c r="I31" s="63"/>
      <c r="J31" s="63"/>
      <c r="K31" s="63"/>
      <c r="L31" s="63"/>
      <c r="M31" s="63"/>
      <c r="N31" s="63"/>
      <c r="O31" s="63"/>
      <c r="P31" s="63"/>
      <c r="Q31" s="63"/>
      <c r="R31" s="63"/>
      <c r="S31" s="63"/>
      <c r="T31" s="63"/>
      <c r="U31" s="63"/>
      <c r="V31" s="63"/>
      <c r="W31" s="63"/>
      <c r="X31" s="63"/>
      <c r="Y31" s="63"/>
      <c r="Z31" s="63"/>
      <c r="AA31" s="63"/>
      <c r="AB31" s="63"/>
      <c r="AC31" s="63"/>
    </row>
    <row r="32" spans="1:29">
      <c r="A32" s="12"/>
      <c r="B32" s="63" t="s">
        <v>286</v>
      </c>
      <c r="C32" s="63"/>
      <c r="D32" s="63"/>
      <c r="E32" s="63"/>
      <c r="F32" s="63"/>
      <c r="G32" s="63"/>
      <c r="H32" s="63"/>
      <c r="I32" s="63"/>
      <c r="J32" s="63"/>
      <c r="K32" s="63"/>
      <c r="L32" s="63"/>
      <c r="M32" s="63"/>
      <c r="N32" s="63"/>
      <c r="O32" s="63"/>
      <c r="P32" s="63"/>
      <c r="Q32" s="63"/>
      <c r="R32" s="63"/>
      <c r="S32" s="63"/>
      <c r="T32" s="63"/>
      <c r="U32" s="63"/>
      <c r="V32" s="63"/>
      <c r="W32" s="63"/>
      <c r="X32" s="63"/>
      <c r="Y32" s="63"/>
      <c r="Z32" s="63"/>
      <c r="AA32" s="63"/>
      <c r="AB32" s="63"/>
      <c r="AC32" s="63"/>
    </row>
  </sheetData>
  <mergeCells count="307">
    <mergeCell ref="B32:AC32"/>
    <mergeCell ref="AA29:AA30"/>
    <mergeCell ref="AB29:AB30"/>
    <mergeCell ref="AC29:AC30"/>
    <mergeCell ref="A1:A2"/>
    <mergeCell ref="B1:AC1"/>
    <mergeCell ref="B2:AC2"/>
    <mergeCell ref="B3:AC3"/>
    <mergeCell ref="A4:A32"/>
    <mergeCell ref="B4:AC4"/>
    <mergeCell ref="B31:AC31"/>
    <mergeCell ref="U29:U30"/>
    <mergeCell ref="V29:V30"/>
    <mergeCell ref="W29:W30"/>
    <mergeCell ref="X29:X30"/>
    <mergeCell ref="Y29:Y30"/>
    <mergeCell ref="Z29:Z30"/>
    <mergeCell ref="O29:O30"/>
    <mergeCell ref="P29:P30"/>
    <mergeCell ref="Q29:Q30"/>
    <mergeCell ref="R29:R30"/>
    <mergeCell ref="S29:S30"/>
    <mergeCell ref="T29:T30"/>
    <mergeCell ref="I29:I30"/>
    <mergeCell ref="J29:J30"/>
    <mergeCell ref="K29:K30"/>
    <mergeCell ref="L29:L30"/>
    <mergeCell ref="M29:M30"/>
    <mergeCell ref="N29:N30"/>
    <mergeCell ref="AA27:AA28"/>
    <mergeCell ref="AB27:AB28"/>
    <mergeCell ref="AC27:AC28"/>
    <mergeCell ref="B29:B30"/>
    <mergeCell ref="C29:C30"/>
    <mergeCell ref="D29:D30"/>
    <mergeCell ref="E29:E30"/>
    <mergeCell ref="F29:F30"/>
    <mergeCell ref="G29:G30"/>
    <mergeCell ref="H29:H30"/>
    <mergeCell ref="U27:U28"/>
    <mergeCell ref="V27:V28"/>
    <mergeCell ref="W27:W28"/>
    <mergeCell ref="X27:X28"/>
    <mergeCell ref="Y27:Y28"/>
    <mergeCell ref="Z27:Z28"/>
    <mergeCell ref="O27:O28"/>
    <mergeCell ref="P27:P28"/>
    <mergeCell ref="Q27:Q28"/>
    <mergeCell ref="R27:R28"/>
    <mergeCell ref="S27:S28"/>
    <mergeCell ref="T27:T28"/>
    <mergeCell ref="I27:I28"/>
    <mergeCell ref="J27:J28"/>
    <mergeCell ref="K27:K28"/>
    <mergeCell ref="L27:L28"/>
    <mergeCell ref="M27:M28"/>
    <mergeCell ref="N27:N28"/>
    <mergeCell ref="AA25:AA26"/>
    <mergeCell ref="AB25:AB26"/>
    <mergeCell ref="AC25:AC26"/>
    <mergeCell ref="B27:B28"/>
    <mergeCell ref="C27:C28"/>
    <mergeCell ref="D27:D28"/>
    <mergeCell ref="E27:E28"/>
    <mergeCell ref="F27:F28"/>
    <mergeCell ref="G27:G28"/>
    <mergeCell ref="H27:H28"/>
    <mergeCell ref="U25:U26"/>
    <mergeCell ref="V25:V26"/>
    <mergeCell ref="W25:W26"/>
    <mergeCell ref="X25:X26"/>
    <mergeCell ref="Y25:Y26"/>
    <mergeCell ref="Z25:Z26"/>
    <mergeCell ref="O25:O26"/>
    <mergeCell ref="P25:P26"/>
    <mergeCell ref="Q25:Q26"/>
    <mergeCell ref="R25:R26"/>
    <mergeCell ref="S25:S26"/>
    <mergeCell ref="T25:T26"/>
    <mergeCell ref="I25:I26"/>
    <mergeCell ref="J25:J26"/>
    <mergeCell ref="K25:K26"/>
    <mergeCell ref="L25:L26"/>
    <mergeCell ref="M25:M26"/>
    <mergeCell ref="N25:N26"/>
    <mergeCell ref="AA23:AA24"/>
    <mergeCell ref="AB23:AB24"/>
    <mergeCell ref="AC23:AC24"/>
    <mergeCell ref="B25:B26"/>
    <mergeCell ref="C25:C26"/>
    <mergeCell ref="D25:D26"/>
    <mergeCell ref="E25:E26"/>
    <mergeCell ref="F25:F26"/>
    <mergeCell ref="G25:G26"/>
    <mergeCell ref="H25:H26"/>
    <mergeCell ref="U23:U24"/>
    <mergeCell ref="V23:V24"/>
    <mergeCell ref="W23:W24"/>
    <mergeCell ref="X23:X24"/>
    <mergeCell ref="Y23:Y24"/>
    <mergeCell ref="Z23:Z24"/>
    <mergeCell ref="O23:O24"/>
    <mergeCell ref="P23:P24"/>
    <mergeCell ref="Q23:Q24"/>
    <mergeCell ref="R23:R24"/>
    <mergeCell ref="S23:S24"/>
    <mergeCell ref="T23:T24"/>
    <mergeCell ref="I23:I24"/>
    <mergeCell ref="J23:J24"/>
    <mergeCell ref="K23:K24"/>
    <mergeCell ref="L23:L24"/>
    <mergeCell ref="M23:M24"/>
    <mergeCell ref="N23:N24"/>
    <mergeCell ref="AA21:AA22"/>
    <mergeCell ref="AB21:AB22"/>
    <mergeCell ref="AC21:AC22"/>
    <mergeCell ref="B23:B24"/>
    <mergeCell ref="C23:C24"/>
    <mergeCell ref="D23:D24"/>
    <mergeCell ref="E23:E24"/>
    <mergeCell ref="F23:F24"/>
    <mergeCell ref="G23:G24"/>
    <mergeCell ref="H23:H24"/>
    <mergeCell ref="U21:U22"/>
    <mergeCell ref="V21:V22"/>
    <mergeCell ref="W21:W22"/>
    <mergeCell ref="X21:X22"/>
    <mergeCell ref="Y21:Y22"/>
    <mergeCell ref="Z21:Z22"/>
    <mergeCell ref="O21:O22"/>
    <mergeCell ref="P21:P22"/>
    <mergeCell ref="Q21:Q22"/>
    <mergeCell ref="R21:R22"/>
    <mergeCell ref="S21:S22"/>
    <mergeCell ref="T21:T22"/>
    <mergeCell ref="I21:I22"/>
    <mergeCell ref="J21:J22"/>
    <mergeCell ref="K21:K22"/>
    <mergeCell ref="L21:L22"/>
    <mergeCell ref="M21:M22"/>
    <mergeCell ref="N21:N22"/>
    <mergeCell ref="AA19:AA20"/>
    <mergeCell ref="AB19:AB20"/>
    <mergeCell ref="AC19:AC20"/>
    <mergeCell ref="B21:B22"/>
    <mergeCell ref="C21:C22"/>
    <mergeCell ref="D21:D22"/>
    <mergeCell ref="E21:E22"/>
    <mergeCell ref="F21:F22"/>
    <mergeCell ref="G21:G22"/>
    <mergeCell ref="H21:H22"/>
    <mergeCell ref="U19:U20"/>
    <mergeCell ref="V19:V20"/>
    <mergeCell ref="W19:W20"/>
    <mergeCell ref="X19:X20"/>
    <mergeCell ref="Y19:Y20"/>
    <mergeCell ref="Z19:Z20"/>
    <mergeCell ref="O19:O20"/>
    <mergeCell ref="P19:P20"/>
    <mergeCell ref="Q19:Q20"/>
    <mergeCell ref="R19:R20"/>
    <mergeCell ref="S19:S20"/>
    <mergeCell ref="T19:T20"/>
    <mergeCell ref="I19:I20"/>
    <mergeCell ref="J19:J20"/>
    <mergeCell ref="K19:K20"/>
    <mergeCell ref="L19:L20"/>
    <mergeCell ref="M19:M20"/>
    <mergeCell ref="N19:N20"/>
    <mergeCell ref="AA17:AA18"/>
    <mergeCell ref="AB17:AB18"/>
    <mergeCell ref="AC17:AC18"/>
    <mergeCell ref="B19:B20"/>
    <mergeCell ref="C19:C20"/>
    <mergeCell ref="D19:D20"/>
    <mergeCell ref="E19:E20"/>
    <mergeCell ref="F19:F20"/>
    <mergeCell ref="G19:G20"/>
    <mergeCell ref="H19:H20"/>
    <mergeCell ref="U17:U18"/>
    <mergeCell ref="V17:V18"/>
    <mergeCell ref="W17:W18"/>
    <mergeCell ref="X17:X18"/>
    <mergeCell ref="Y17:Y18"/>
    <mergeCell ref="Z17:Z18"/>
    <mergeCell ref="O17:O18"/>
    <mergeCell ref="P17:P18"/>
    <mergeCell ref="Q17:Q18"/>
    <mergeCell ref="R17:R18"/>
    <mergeCell ref="S17:S18"/>
    <mergeCell ref="T17:T18"/>
    <mergeCell ref="I17:I18"/>
    <mergeCell ref="J17:J18"/>
    <mergeCell ref="K17:K18"/>
    <mergeCell ref="L17:L18"/>
    <mergeCell ref="M17:M18"/>
    <mergeCell ref="N17:N18"/>
    <mergeCell ref="AA15:AA16"/>
    <mergeCell ref="AB15:AB16"/>
    <mergeCell ref="AC15:AC16"/>
    <mergeCell ref="B17:B18"/>
    <mergeCell ref="C17:C18"/>
    <mergeCell ref="D17:D18"/>
    <mergeCell ref="E17:E18"/>
    <mergeCell ref="F17:F18"/>
    <mergeCell ref="G17:G18"/>
    <mergeCell ref="H17:H18"/>
    <mergeCell ref="U15:U16"/>
    <mergeCell ref="V15:V16"/>
    <mergeCell ref="W15:W16"/>
    <mergeCell ref="X15:X16"/>
    <mergeCell ref="Y15:Y16"/>
    <mergeCell ref="Z15:Z16"/>
    <mergeCell ref="O15:O16"/>
    <mergeCell ref="P15:P16"/>
    <mergeCell ref="Q15:Q16"/>
    <mergeCell ref="R15:R16"/>
    <mergeCell ref="S15:S16"/>
    <mergeCell ref="T15:T16"/>
    <mergeCell ref="I15:I16"/>
    <mergeCell ref="J15:J16"/>
    <mergeCell ref="K15:K16"/>
    <mergeCell ref="L15:L16"/>
    <mergeCell ref="M15:M16"/>
    <mergeCell ref="N15:N16"/>
    <mergeCell ref="AA13:AA14"/>
    <mergeCell ref="AB13:AB14"/>
    <mergeCell ref="AC13:AC14"/>
    <mergeCell ref="B15:B16"/>
    <mergeCell ref="C15:C16"/>
    <mergeCell ref="D15:D16"/>
    <mergeCell ref="E15:E16"/>
    <mergeCell ref="F15:F16"/>
    <mergeCell ref="G15:G16"/>
    <mergeCell ref="H15:H16"/>
    <mergeCell ref="U13:U14"/>
    <mergeCell ref="V13:V14"/>
    <mergeCell ref="W13:W14"/>
    <mergeCell ref="X13:X14"/>
    <mergeCell ref="Y13:Y14"/>
    <mergeCell ref="Z13:Z14"/>
    <mergeCell ref="O13:O14"/>
    <mergeCell ref="P13:P14"/>
    <mergeCell ref="Q13:Q14"/>
    <mergeCell ref="R13:R14"/>
    <mergeCell ref="S13:S14"/>
    <mergeCell ref="T13:T14"/>
    <mergeCell ref="I13:I14"/>
    <mergeCell ref="J13:J14"/>
    <mergeCell ref="K13:K14"/>
    <mergeCell ref="L13:L14"/>
    <mergeCell ref="M13:M14"/>
    <mergeCell ref="N13:N14"/>
    <mergeCell ref="AA11:AA12"/>
    <mergeCell ref="AB11:AB12"/>
    <mergeCell ref="AC11:AC12"/>
    <mergeCell ref="B13:B14"/>
    <mergeCell ref="C13:C14"/>
    <mergeCell ref="D13:D14"/>
    <mergeCell ref="E13:E14"/>
    <mergeCell ref="F13:F14"/>
    <mergeCell ref="G13:G14"/>
    <mergeCell ref="H13:H14"/>
    <mergeCell ref="U11:U12"/>
    <mergeCell ref="V11:V12"/>
    <mergeCell ref="W11:W12"/>
    <mergeCell ref="X11:X12"/>
    <mergeCell ref="Y11:Y12"/>
    <mergeCell ref="Z11:Z12"/>
    <mergeCell ref="O11:O12"/>
    <mergeCell ref="P11:P12"/>
    <mergeCell ref="Q11:Q12"/>
    <mergeCell ref="R11:R12"/>
    <mergeCell ref="S11:S12"/>
    <mergeCell ref="T11:T12"/>
    <mergeCell ref="I11:I12"/>
    <mergeCell ref="J11:J12"/>
    <mergeCell ref="K11:K12"/>
    <mergeCell ref="L11:L12"/>
    <mergeCell ref="M11:M12"/>
    <mergeCell ref="N11:N12"/>
    <mergeCell ref="V10:W10"/>
    <mergeCell ref="Y10:Z10"/>
    <mergeCell ref="AB10:AC10"/>
    <mergeCell ref="B11:B12"/>
    <mergeCell ref="C11:C12"/>
    <mergeCell ref="D11:D12"/>
    <mergeCell ref="E11:E12"/>
    <mergeCell ref="F11:F12"/>
    <mergeCell ref="G11:G12"/>
    <mergeCell ref="H11:H12"/>
    <mergeCell ref="D10:E10"/>
    <mergeCell ref="G10:H10"/>
    <mergeCell ref="J10:K10"/>
    <mergeCell ref="M10:N10"/>
    <mergeCell ref="P10:Q10"/>
    <mergeCell ref="S10:T10"/>
    <mergeCell ref="B5:AC5"/>
    <mergeCell ref="D7:AC7"/>
    <mergeCell ref="D8:AC8"/>
    <mergeCell ref="D9:K9"/>
    <mergeCell ref="M9:N9"/>
    <mergeCell ref="P9:Q9"/>
    <mergeCell ref="S9:T9"/>
    <mergeCell ref="V9:W9"/>
    <mergeCell ref="Y9:Z9"/>
    <mergeCell ref="AB9:AC9"/>
  </mergeCells>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41"/>
  <sheetViews>
    <sheetView showGridLines="0" workbookViewId="0"/>
  </sheetViews>
  <sheetFormatPr defaultRowHeight="15"/>
  <cols>
    <col min="1" max="2" width="36.5703125" bestFit="1" customWidth="1"/>
    <col min="3" max="3" width="7.140625" customWidth="1"/>
    <col min="4" max="4" width="20.85546875" customWidth="1"/>
    <col min="5" max="5" width="24.140625" customWidth="1"/>
    <col min="6" max="6" width="34" customWidth="1"/>
    <col min="7" max="7" width="7.140625" customWidth="1"/>
    <col min="8" max="8" width="20.85546875" customWidth="1"/>
    <col min="9" max="9" width="24.140625" customWidth="1"/>
    <col min="10" max="10" width="5.42578125" customWidth="1"/>
    <col min="11" max="11" width="7.140625" customWidth="1"/>
    <col min="12" max="12" width="20.85546875" customWidth="1"/>
    <col min="13" max="13" width="34" customWidth="1"/>
  </cols>
  <sheetData>
    <row r="1" spans="1:13" ht="15" customHeight="1">
      <c r="A1" s="8" t="s">
        <v>2429</v>
      </c>
      <c r="B1" s="8" t="s">
        <v>1</v>
      </c>
      <c r="C1" s="8"/>
      <c r="D1" s="8"/>
      <c r="E1" s="8"/>
      <c r="F1" s="8"/>
      <c r="G1" s="8"/>
      <c r="H1" s="8"/>
      <c r="I1" s="8"/>
      <c r="J1" s="8"/>
      <c r="K1" s="8"/>
      <c r="L1" s="8"/>
      <c r="M1" s="8"/>
    </row>
    <row r="2" spans="1:13" ht="15" customHeight="1">
      <c r="A2" s="8"/>
      <c r="B2" s="8" t="s">
        <v>2</v>
      </c>
      <c r="C2" s="8"/>
      <c r="D2" s="8"/>
      <c r="E2" s="8"/>
      <c r="F2" s="8"/>
      <c r="G2" s="8"/>
      <c r="H2" s="8"/>
      <c r="I2" s="8"/>
      <c r="J2" s="8"/>
      <c r="K2" s="8"/>
      <c r="L2" s="8"/>
      <c r="M2" s="8"/>
    </row>
    <row r="3" spans="1:13">
      <c r="A3" s="3" t="s">
        <v>2430</v>
      </c>
      <c r="B3" s="11"/>
      <c r="C3" s="11"/>
      <c r="D3" s="11"/>
      <c r="E3" s="11"/>
      <c r="F3" s="11"/>
      <c r="G3" s="11"/>
      <c r="H3" s="11"/>
      <c r="I3" s="11"/>
      <c r="J3" s="11"/>
      <c r="K3" s="11"/>
      <c r="L3" s="11"/>
      <c r="M3" s="11"/>
    </row>
    <row r="4" spans="1:13">
      <c r="A4" s="12" t="s">
        <v>2431</v>
      </c>
      <c r="B4" s="62" t="s">
        <v>2432</v>
      </c>
      <c r="C4" s="62"/>
      <c r="D4" s="62"/>
      <c r="E4" s="62"/>
      <c r="F4" s="62"/>
      <c r="G4" s="62"/>
      <c r="H4" s="62"/>
      <c r="I4" s="62"/>
      <c r="J4" s="62"/>
      <c r="K4" s="62"/>
      <c r="L4" s="62"/>
      <c r="M4" s="62"/>
    </row>
    <row r="5" spans="1:13">
      <c r="A5" s="12"/>
      <c r="B5" s="27"/>
      <c r="C5" s="27"/>
      <c r="D5" s="27"/>
      <c r="E5" s="27"/>
      <c r="F5" s="27"/>
      <c r="G5" s="27"/>
      <c r="H5" s="27"/>
      <c r="I5" s="27"/>
      <c r="J5" s="27"/>
    </row>
    <row r="6" spans="1:13">
      <c r="A6" s="12"/>
      <c r="B6" s="17"/>
      <c r="C6" s="17"/>
      <c r="D6" s="17"/>
      <c r="E6" s="17"/>
      <c r="F6" s="17"/>
      <c r="G6" s="17"/>
      <c r="H6" s="17"/>
      <c r="I6" s="17"/>
      <c r="J6" s="17"/>
    </row>
    <row r="7" spans="1:13" ht="15.75" thickBot="1">
      <c r="A7" s="12"/>
      <c r="B7" s="18"/>
      <c r="C7" s="18"/>
      <c r="D7" s="84" t="s">
        <v>485</v>
      </c>
      <c r="E7" s="84"/>
      <c r="F7" s="84"/>
      <c r="G7" s="84"/>
      <c r="H7" s="84"/>
      <c r="I7" s="84"/>
      <c r="J7" s="84"/>
    </row>
    <row r="8" spans="1:13" ht="15.75" thickBot="1">
      <c r="A8" s="12"/>
      <c r="B8" s="18"/>
      <c r="C8" s="18"/>
      <c r="D8" s="121" t="s">
        <v>486</v>
      </c>
      <c r="E8" s="121"/>
      <c r="F8" s="121"/>
      <c r="G8" s="121"/>
      <c r="H8" s="121"/>
      <c r="I8" s="121"/>
      <c r="J8" s="121"/>
    </row>
    <row r="9" spans="1:13" ht="15.75" thickBot="1">
      <c r="A9" s="12"/>
      <c r="B9" s="119" t="s">
        <v>487</v>
      </c>
      <c r="C9" s="18"/>
      <c r="D9" s="122">
        <v>42004</v>
      </c>
      <c r="E9" s="122"/>
      <c r="F9" s="122"/>
      <c r="G9" s="18"/>
      <c r="H9" s="122">
        <v>41639</v>
      </c>
      <c r="I9" s="122"/>
      <c r="J9" s="122"/>
    </row>
    <row r="10" spans="1:13">
      <c r="A10" s="12"/>
      <c r="B10" s="31"/>
      <c r="C10" s="31"/>
      <c r="D10" s="31"/>
      <c r="E10" s="31"/>
      <c r="F10" s="31"/>
      <c r="G10" s="31"/>
      <c r="H10" s="32"/>
      <c r="I10" s="32"/>
      <c r="J10" s="32"/>
    </row>
    <row r="11" spans="1:13">
      <c r="A11" s="12"/>
      <c r="B11" s="95" t="s">
        <v>488</v>
      </c>
      <c r="C11" s="31"/>
      <c r="D11" s="95" t="s">
        <v>427</v>
      </c>
      <c r="E11" s="92">
        <v>16426</v>
      </c>
      <c r="F11" s="31"/>
      <c r="G11" s="31"/>
      <c r="H11" s="95" t="s">
        <v>427</v>
      </c>
      <c r="I11" s="92">
        <v>12598</v>
      </c>
      <c r="J11" s="31"/>
    </row>
    <row r="12" spans="1:13">
      <c r="A12" s="12"/>
      <c r="B12" s="95"/>
      <c r="C12" s="31"/>
      <c r="D12" s="95"/>
      <c r="E12" s="92"/>
      <c r="F12" s="31"/>
      <c r="G12" s="31"/>
      <c r="H12" s="95"/>
      <c r="I12" s="92"/>
      <c r="J12" s="31"/>
    </row>
    <row r="13" spans="1:13">
      <c r="A13" s="12"/>
      <c r="B13" s="87" t="s">
        <v>230</v>
      </c>
      <c r="C13" s="41"/>
      <c r="D13" s="88">
        <v>143</v>
      </c>
      <c r="E13" s="88"/>
      <c r="F13" s="41"/>
      <c r="G13" s="41"/>
      <c r="H13" s="88" t="s">
        <v>489</v>
      </c>
      <c r="I13" s="88"/>
      <c r="J13" s="87" t="s">
        <v>281</v>
      </c>
    </row>
    <row r="14" spans="1:13">
      <c r="A14" s="12"/>
      <c r="B14" s="87"/>
      <c r="C14" s="41"/>
      <c r="D14" s="88"/>
      <c r="E14" s="88"/>
      <c r="F14" s="41"/>
      <c r="G14" s="41"/>
      <c r="H14" s="88"/>
      <c r="I14" s="88"/>
      <c r="J14" s="87"/>
    </row>
    <row r="15" spans="1:13" ht="26.25">
      <c r="A15" s="12"/>
      <c r="B15" s="78" t="s">
        <v>490</v>
      </c>
      <c r="C15" s="18"/>
      <c r="D15" s="31"/>
      <c r="E15" s="31"/>
      <c r="F15" s="31"/>
      <c r="G15" s="18"/>
      <c r="H15" s="31"/>
      <c r="I15" s="31"/>
      <c r="J15" s="31"/>
    </row>
    <row r="16" spans="1:13">
      <c r="A16" s="12"/>
      <c r="B16" s="123" t="s">
        <v>491</v>
      </c>
      <c r="C16" s="41"/>
      <c r="D16" s="88">
        <v>0.43</v>
      </c>
      <c r="E16" s="88"/>
      <c r="F16" s="41"/>
      <c r="G16" s="41"/>
      <c r="H16" s="88" t="s">
        <v>492</v>
      </c>
      <c r="I16" s="88"/>
      <c r="J16" s="87" t="s">
        <v>281</v>
      </c>
    </row>
    <row r="17" spans="1:13">
      <c r="A17" s="12"/>
      <c r="B17" s="123"/>
      <c r="C17" s="41"/>
      <c r="D17" s="88"/>
      <c r="E17" s="88"/>
      <c r="F17" s="41"/>
      <c r="G17" s="41"/>
      <c r="H17" s="88"/>
      <c r="I17" s="88"/>
      <c r="J17" s="87"/>
    </row>
    <row r="18" spans="1:13">
      <c r="A18" s="12"/>
      <c r="B18" s="124" t="s">
        <v>493</v>
      </c>
      <c r="C18" s="31"/>
      <c r="D18" s="90">
        <v>0.42</v>
      </c>
      <c r="E18" s="90"/>
      <c r="F18" s="31"/>
      <c r="G18" s="31"/>
      <c r="H18" s="90" t="s">
        <v>492</v>
      </c>
      <c r="I18" s="90"/>
      <c r="J18" s="95" t="s">
        <v>281</v>
      </c>
    </row>
    <row r="19" spans="1:13">
      <c r="A19" s="12"/>
      <c r="B19" s="124"/>
      <c r="C19" s="31"/>
      <c r="D19" s="90"/>
      <c r="E19" s="90"/>
      <c r="F19" s="31"/>
      <c r="G19" s="31"/>
      <c r="H19" s="90"/>
      <c r="I19" s="90"/>
      <c r="J19" s="95"/>
    </row>
    <row r="20" spans="1:13">
      <c r="A20" s="12" t="s">
        <v>2433</v>
      </c>
      <c r="B20" s="62" t="s">
        <v>2434</v>
      </c>
      <c r="C20" s="62"/>
      <c r="D20" s="62"/>
      <c r="E20" s="62"/>
      <c r="F20" s="62"/>
      <c r="G20" s="62"/>
      <c r="H20" s="62"/>
      <c r="I20" s="62"/>
      <c r="J20" s="62"/>
      <c r="K20" s="62"/>
      <c r="L20" s="62"/>
      <c r="M20" s="62"/>
    </row>
    <row r="21" spans="1:13">
      <c r="A21" s="12"/>
      <c r="B21" s="27"/>
      <c r="C21" s="27"/>
      <c r="D21" s="27"/>
      <c r="E21" s="27"/>
      <c r="F21" s="27"/>
      <c r="G21" s="27"/>
      <c r="H21" s="27"/>
      <c r="I21" s="27"/>
    </row>
    <row r="22" spans="1:13">
      <c r="A22" s="12"/>
      <c r="B22" s="17"/>
      <c r="C22" s="17"/>
      <c r="D22" s="17"/>
      <c r="E22" s="17"/>
      <c r="F22" s="17"/>
      <c r="G22" s="17"/>
      <c r="H22" s="17"/>
      <c r="I22" s="17"/>
    </row>
    <row r="23" spans="1:13" ht="15.75" thickBot="1">
      <c r="A23" s="12"/>
      <c r="B23" s="18"/>
      <c r="C23" s="109" t="s">
        <v>451</v>
      </c>
      <c r="D23" s="109"/>
      <c r="E23" s="109"/>
      <c r="F23" s="18"/>
      <c r="G23" s="109" t="s">
        <v>452</v>
      </c>
      <c r="H23" s="109"/>
      <c r="I23" s="109"/>
    </row>
    <row r="24" spans="1:13">
      <c r="A24" s="12"/>
      <c r="B24" s="41" t="s">
        <v>453</v>
      </c>
      <c r="C24" s="106" t="s">
        <v>427</v>
      </c>
      <c r="D24" s="98">
        <v>2285</v>
      </c>
      <c r="E24" s="51"/>
      <c r="F24" s="41"/>
      <c r="G24" s="106" t="s">
        <v>427</v>
      </c>
      <c r="H24" s="98">
        <v>3016</v>
      </c>
      <c r="I24" s="51"/>
    </row>
    <row r="25" spans="1:13">
      <c r="A25" s="12"/>
      <c r="B25" s="41"/>
      <c r="C25" s="87"/>
      <c r="D25" s="91"/>
      <c r="E25" s="41"/>
      <c r="F25" s="41"/>
      <c r="G25" s="87"/>
      <c r="H25" s="91"/>
      <c r="I25" s="41"/>
    </row>
    <row r="26" spans="1:13">
      <c r="A26" s="12"/>
      <c r="B26" s="31" t="s">
        <v>454</v>
      </c>
      <c r="C26" s="90">
        <v>350</v>
      </c>
      <c r="D26" s="90"/>
      <c r="E26" s="31"/>
      <c r="F26" s="31"/>
      <c r="G26" s="90">
        <v>401</v>
      </c>
      <c r="H26" s="90"/>
      <c r="I26" s="31"/>
    </row>
    <row r="27" spans="1:13">
      <c r="A27" s="12"/>
      <c r="B27" s="31"/>
      <c r="C27" s="90"/>
      <c r="D27" s="90"/>
      <c r="E27" s="31"/>
      <c r="F27" s="31"/>
      <c r="G27" s="90"/>
      <c r="H27" s="90"/>
      <c r="I27" s="31"/>
    </row>
    <row r="28" spans="1:13">
      <c r="A28" s="12"/>
      <c r="B28" s="87" t="s">
        <v>455</v>
      </c>
      <c r="C28" s="88" t="s">
        <v>271</v>
      </c>
      <c r="D28" s="88"/>
      <c r="E28" s="41"/>
      <c r="F28" s="41"/>
      <c r="G28" s="88">
        <v>57</v>
      </c>
      <c r="H28" s="88"/>
      <c r="I28" s="41"/>
    </row>
    <row r="29" spans="1:13" ht="15.75" thickBot="1">
      <c r="A29" s="12"/>
      <c r="B29" s="87"/>
      <c r="C29" s="102"/>
      <c r="D29" s="102"/>
      <c r="E29" s="100"/>
      <c r="F29" s="41"/>
      <c r="G29" s="102"/>
      <c r="H29" s="102"/>
      <c r="I29" s="100"/>
    </row>
    <row r="30" spans="1:13">
      <c r="A30" s="12"/>
      <c r="B30" s="95" t="s">
        <v>456</v>
      </c>
      <c r="C30" s="104">
        <v>2635</v>
      </c>
      <c r="D30" s="104"/>
      <c r="E30" s="32"/>
      <c r="F30" s="31"/>
      <c r="G30" s="104">
        <v>3474</v>
      </c>
      <c r="H30" s="104"/>
      <c r="I30" s="32"/>
    </row>
    <row r="31" spans="1:13">
      <c r="A31" s="12"/>
      <c r="B31" s="95"/>
      <c r="C31" s="110"/>
      <c r="D31" s="110"/>
      <c r="E31" s="37"/>
      <c r="F31" s="31"/>
      <c r="G31" s="110"/>
      <c r="H31" s="110"/>
      <c r="I31" s="37"/>
    </row>
    <row r="32" spans="1:13">
      <c r="A32" s="12"/>
      <c r="B32" s="87" t="s">
        <v>457</v>
      </c>
      <c r="C32" s="41"/>
      <c r="D32" s="41"/>
      <c r="E32" s="41"/>
      <c r="F32" s="41"/>
      <c r="G32" s="91">
        <v>1422</v>
      </c>
      <c r="H32" s="91"/>
      <c r="I32" s="41"/>
    </row>
    <row r="33" spans="1:13" ht="15.75" thickBot="1">
      <c r="A33" s="12"/>
      <c r="B33" s="87"/>
      <c r="C33" s="41"/>
      <c r="D33" s="41"/>
      <c r="E33" s="41"/>
      <c r="F33" s="41"/>
      <c r="G33" s="99"/>
      <c r="H33" s="99"/>
      <c r="I33" s="100"/>
    </row>
    <row r="34" spans="1:13">
      <c r="A34" s="12"/>
      <c r="B34" s="95" t="s">
        <v>458</v>
      </c>
      <c r="C34" s="31"/>
      <c r="D34" s="31"/>
      <c r="E34" s="31"/>
      <c r="F34" s="31"/>
      <c r="G34" s="111" t="s">
        <v>427</v>
      </c>
      <c r="H34" s="104">
        <v>2052</v>
      </c>
      <c r="I34" s="32"/>
    </row>
    <row r="35" spans="1:13" ht="15.75" thickBot="1">
      <c r="A35" s="12"/>
      <c r="B35" s="95"/>
      <c r="C35" s="31"/>
      <c r="D35" s="31"/>
      <c r="E35" s="31"/>
      <c r="F35" s="31"/>
      <c r="G35" s="112"/>
      <c r="H35" s="113"/>
      <c r="I35" s="114"/>
    </row>
    <row r="36" spans="1:13" ht="15.75" thickTop="1">
      <c r="A36" s="12"/>
      <c r="B36" s="63" t="s">
        <v>459</v>
      </c>
      <c r="C36" s="63"/>
      <c r="D36" s="63"/>
      <c r="E36" s="63"/>
      <c r="F36" s="63"/>
      <c r="G36" s="63"/>
      <c r="H36" s="63"/>
      <c r="I36" s="63"/>
      <c r="J36" s="63"/>
      <c r="K36" s="63"/>
      <c r="L36" s="63"/>
      <c r="M36" s="63"/>
    </row>
    <row r="37" spans="1:13" ht="22.5" customHeight="1">
      <c r="A37" s="12"/>
      <c r="B37" s="63" t="s">
        <v>460</v>
      </c>
      <c r="C37" s="63"/>
      <c r="D37" s="63"/>
      <c r="E37" s="63"/>
      <c r="F37" s="63"/>
      <c r="G37" s="63"/>
      <c r="H37" s="63"/>
      <c r="I37" s="63"/>
      <c r="J37" s="63"/>
      <c r="K37" s="63"/>
      <c r="L37" s="63"/>
      <c r="M37" s="63"/>
    </row>
    <row r="38" spans="1:13">
      <c r="A38" s="2" t="s">
        <v>2435</v>
      </c>
      <c r="B38" s="11"/>
      <c r="C38" s="11"/>
      <c r="D38" s="11"/>
      <c r="E38" s="11"/>
      <c r="F38" s="11"/>
      <c r="G38" s="11"/>
      <c r="H38" s="11"/>
      <c r="I38" s="11"/>
      <c r="J38" s="11"/>
      <c r="K38" s="11"/>
      <c r="L38" s="11"/>
      <c r="M38" s="11"/>
    </row>
    <row r="39" spans="1:13">
      <c r="A39" s="3" t="s">
        <v>2430</v>
      </c>
      <c r="B39" s="11"/>
      <c r="C39" s="11"/>
      <c r="D39" s="11"/>
      <c r="E39" s="11"/>
      <c r="F39" s="11"/>
      <c r="G39" s="11"/>
      <c r="H39" s="11"/>
      <c r="I39" s="11"/>
      <c r="J39" s="11"/>
      <c r="K39" s="11"/>
      <c r="L39" s="11"/>
      <c r="M39" s="11"/>
    </row>
    <row r="40" spans="1:13">
      <c r="A40" s="12" t="s">
        <v>2436</v>
      </c>
      <c r="B40" s="62" t="s">
        <v>2437</v>
      </c>
      <c r="C40" s="62"/>
      <c r="D40" s="62"/>
      <c r="E40" s="62"/>
      <c r="F40" s="62"/>
      <c r="G40" s="62"/>
      <c r="H40" s="62"/>
      <c r="I40" s="62"/>
      <c r="J40" s="62"/>
      <c r="K40" s="62"/>
      <c r="L40" s="62"/>
      <c r="M40" s="62"/>
    </row>
    <row r="41" spans="1:13">
      <c r="A41" s="12"/>
      <c r="B41" s="27"/>
      <c r="C41" s="27"/>
      <c r="D41" s="27"/>
      <c r="E41" s="27"/>
      <c r="F41" s="27"/>
      <c r="G41" s="27"/>
      <c r="H41" s="27"/>
      <c r="I41" s="27"/>
      <c r="J41" s="27"/>
      <c r="K41" s="27"/>
      <c r="L41" s="27"/>
      <c r="M41" s="27"/>
    </row>
    <row r="42" spans="1:13">
      <c r="A42" s="12"/>
      <c r="B42" s="17"/>
      <c r="C42" s="17"/>
      <c r="D42" s="17"/>
      <c r="E42" s="17"/>
      <c r="F42" s="17"/>
      <c r="G42" s="17"/>
      <c r="H42" s="17"/>
      <c r="I42" s="17"/>
      <c r="J42" s="17"/>
      <c r="K42" s="17"/>
      <c r="L42" s="17"/>
      <c r="M42" s="17"/>
    </row>
    <row r="43" spans="1:13" ht="15.75" thickBot="1">
      <c r="A43" s="12"/>
      <c r="B43" s="18"/>
      <c r="C43" s="84" t="s">
        <v>421</v>
      </c>
      <c r="D43" s="84"/>
      <c r="E43" s="84"/>
      <c r="F43" s="18"/>
      <c r="G43" s="84" t="s">
        <v>422</v>
      </c>
      <c r="H43" s="84"/>
      <c r="I43" s="84"/>
      <c r="J43" s="18"/>
      <c r="K43" s="84" t="s">
        <v>423</v>
      </c>
      <c r="L43" s="84"/>
      <c r="M43" s="84"/>
    </row>
    <row r="44" spans="1:13">
      <c r="A44" s="12"/>
      <c r="B44" s="23"/>
      <c r="C44" s="115" t="s">
        <v>424</v>
      </c>
      <c r="D44" s="115"/>
      <c r="E44" s="115"/>
      <c r="F44" s="115"/>
      <c r="G44" s="115"/>
      <c r="H44" s="115"/>
      <c r="I44" s="115"/>
      <c r="J44" s="115"/>
      <c r="K44" s="115"/>
      <c r="L44" s="115"/>
      <c r="M44" s="115"/>
    </row>
    <row r="45" spans="1:13">
      <c r="A45" s="12"/>
      <c r="B45" s="72" t="s">
        <v>425</v>
      </c>
      <c r="C45" s="31"/>
      <c r="D45" s="31"/>
      <c r="E45" s="31"/>
      <c r="F45" s="18"/>
      <c r="G45" s="31"/>
      <c r="H45" s="31"/>
      <c r="I45" s="31"/>
      <c r="J45" s="18"/>
      <c r="K45" s="31"/>
      <c r="L45" s="31"/>
      <c r="M45" s="31"/>
    </row>
    <row r="46" spans="1:13">
      <c r="A46" s="12"/>
      <c r="B46" s="86" t="s">
        <v>426</v>
      </c>
      <c r="C46" s="91">
        <v>1422</v>
      </c>
      <c r="D46" s="91"/>
      <c r="E46" s="41"/>
      <c r="F46" s="41"/>
      <c r="G46" s="88" t="s">
        <v>271</v>
      </c>
      <c r="H46" s="88"/>
      <c r="I46" s="41"/>
      <c r="J46" s="41"/>
      <c r="K46" s="87" t="s">
        <v>427</v>
      </c>
      <c r="L46" s="91">
        <v>1422</v>
      </c>
      <c r="M46" s="41"/>
    </row>
    <row r="47" spans="1:13">
      <c r="A47" s="12"/>
      <c r="B47" s="86"/>
      <c r="C47" s="91"/>
      <c r="D47" s="91"/>
      <c r="E47" s="41"/>
      <c r="F47" s="41"/>
      <c r="G47" s="88"/>
      <c r="H47" s="88"/>
      <c r="I47" s="41"/>
      <c r="J47" s="41"/>
      <c r="K47" s="87"/>
      <c r="L47" s="91"/>
      <c r="M47" s="41"/>
    </row>
    <row r="48" spans="1:13">
      <c r="A48" s="12"/>
      <c r="B48" s="89" t="s">
        <v>465</v>
      </c>
      <c r="C48" s="90">
        <v>676</v>
      </c>
      <c r="D48" s="90"/>
      <c r="E48" s="31"/>
      <c r="F48" s="31"/>
      <c r="G48" s="90">
        <v>48</v>
      </c>
      <c r="H48" s="90"/>
      <c r="I48" s="31"/>
      <c r="J48" s="31"/>
      <c r="K48" s="90">
        <v>724</v>
      </c>
      <c r="L48" s="90"/>
      <c r="M48" s="31"/>
    </row>
    <row r="49" spans="1:13">
      <c r="A49" s="12"/>
      <c r="B49" s="89"/>
      <c r="C49" s="90"/>
      <c r="D49" s="90"/>
      <c r="E49" s="31"/>
      <c r="F49" s="31"/>
      <c r="G49" s="90"/>
      <c r="H49" s="90"/>
      <c r="I49" s="31"/>
      <c r="J49" s="31"/>
      <c r="K49" s="90"/>
      <c r="L49" s="90"/>
      <c r="M49" s="31"/>
    </row>
    <row r="50" spans="1:13">
      <c r="A50" s="12"/>
      <c r="B50" s="86" t="s">
        <v>429</v>
      </c>
      <c r="C50" s="91">
        <v>2475</v>
      </c>
      <c r="D50" s="91"/>
      <c r="E50" s="41"/>
      <c r="F50" s="41"/>
      <c r="G50" s="88" t="s">
        <v>466</v>
      </c>
      <c r="H50" s="88"/>
      <c r="I50" s="87" t="s">
        <v>281</v>
      </c>
      <c r="J50" s="41"/>
      <c r="K50" s="91">
        <v>2438</v>
      </c>
      <c r="L50" s="91"/>
      <c r="M50" s="41"/>
    </row>
    <row r="51" spans="1:13">
      <c r="A51" s="12"/>
      <c r="B51" s="86"/>
      <c r="C51" s="91"/>
      <c r="D51" s="91"/>
      <c r="E51" s="41"/>
      <c r="F51" s="41"/>
      <c r="G51" s="88"/>
      <c r="H51" s="88"/>
      <c r="I51" s="87"/>
      <c r="J51" s="41"/>
      <c r="K51" s="91"/>
      <c r="L51" s="91"/>
      <c r="M51" s="41"/>
    </row>
    <row r="52" spans="1:13">
      <c r="A52" s="12"/>
      <c r="B52" s="89" t="s">
        <v>467</v>
      </c>
      <c r="C52" s="90">
        <v>312</v>
      </c>
      <c r="D52" s="90"/>
      <c r="E52" s="31"/>
      <c r="F52" s="31"/>
      <c r="G52" s="90" t="s">
        <v>468</v>
      </c>
      <c r="H52" s="90"/>
      <c r="I52" s="95" t="s">
        <v>281</v>
      </c>
      <c r="J52" s="31"/>
      <c r="K52" s="90">
        <v>172</v>
      </c>
      <c r="L52" s="90"/>
      <c r="M52" s="31"/>
    </row>
    <row r="53" spans="1:13">
      <c r="A53" s="12"/>
      <c r="B53" s="89"/>
      <c r="C53" s="90"/>
      <c r="D53" s="90"/>
      <c r="E53" s="31"/>
      <c r="F53" s="31"/>
      <c r="G53" s="90"/>
      <c r="H53" s="90"/>
      <c r="I53" s="95"/>
      <c r="J53" s="31"/>
      <c r="K53" s="90"/>
      <c r="L53" s="90"/>
      <c r="M53" s="31"/>
    </row>
    <row r="54" spans="1:13">
      <c r="A54" s="12"/>
      <c r="B54" s="86" t="s">
        <v>119</v>
      </c>
      <c r="C54" s="88" t="s">
        <v>271</v>
      </c>
      <c r="D54" s="88"/>
      <c r="E54" s="41"/>
      <c r="F54" s="41"/>
      <c r="G54" s="88">
        <v>334</v>
      </c>
      <c r="H54" s="88"/>
      <c r="I54" s="41"/>
      <c r="J54" s="41"/>
      <c r="K54" s="88">
        <v>334</v>
      </c>
      <c r="L54" s="88"/>
      <c r="M54" s="41"/>
    </row>
    <row r="55" spans="1:13">
      <c r="A55" s="12"/>
      <c r="B55" s="86"/>
      <c r="C55" s="88"/>
      <c r="D55" s="88"/>
      <c r="E55" s="41"/>
      <c r="F55" s="41"/>
      <c r="G55" s="88"/>
      <c r="H55" s="88"/>
      <c r="I55" s="41"/>
      <c r="J55" s="41"/>
      <c r="K55" s="88"/>
      <c r="L55" s="88"/>
      <c r="M55" s="41"/>
    </row>
    <row r="56" spans="1:13">
      <c r="A56" s="12"/>
      <c r="B56" s="89" t="s">
        <v>469</v>
      </c>
      <c r="C56" s="90">
        <v>813</v>
      </c>
      <c r="D56" s="90"/>
      <c r="E56" s="31"/>
      <c r="F56" s="31"/>
      <c r="G56" s="90" t="s">
        <v>470</v>
      </c>
      <c r="H56" s="90"/>
      <c r="I56" s="95" t="s">
        <v>281</v>
      </c>
      <c r="J56" s="31"/>
      <c r="K56" s="90">
        <v>773</v>
      </c>
      <c r="L56" s="90"/>
      <c r="M56" s="31"/>
    </row>
    <row r="57" spans="1:13" ht="15.75" thickBot="1">
      <c r="A57" s="12"/>
      <c r="B57" s="89"/>
      <c r="C57" s="94"/>
      <c r="D57" s="94"/>
      <c r="E57" s="48"/>
      <c r="F57" s="31"/>
      <c r="G57" s="94"/>
      <c r="H57" s="94"/>
      <c r="I57" s="96"/>
      <c r="J57" s="31"/>
      <c r="K57" s="94"/>
      <c r="L57" s="94"/>
      <c r="M57" s="48"/>
    </row>
    <row r="58" spans="1:13">
      <c r="A58" s="12"/>
      <c r="B58" s="97" t="s">
        <v>432</v>
      </c>
      <c r="C58" s="98">
        <v>5698</v>
      </c>
      <c r="D58" s="98"/>
      <c r="E58" s="51"/>
      <c r="F58" s="41"/>
      <c r="G58" s="101">
        <v>165</v>
      </c>
      <c r="H58" s="101"/>
      <c r="I58" s="51"/>
      <c r="J58" s="41"/>
      <c r="K58" s="98">
        <v>5863</v>
      </c>
      <c r="L58" s="98"/>
      <c r="M58" s="51"/>
    </row>
    <row r="59" spans="1:13">
      <c r="A59" s="12"/>
      <c r="B59" s="97"/>
      <c r="C59" s="116"/>
      <c r="D59" s="116"/>
      <c r="E59" s="52"/>
      <c r="F59" s="41"/>
      <c r="G59" s="117"/>
      <c r="H59" s="117"/>
      <c r="I59" s="52"/>
      <c r="J59" s="41"/>
      <c r="K59" s="91"/>
      <c r="L59" s="91"/>
      <c r="M59" s="41"/>
    </row>
    <row r="60" spans="1:13">
      <c r="A60" s="12"/>
      <c r="B60" s="18"/>
      <c r="C60" s="31"/>
      <c r="D60" s="31"/>
      <c r="E60" s="31"/>
      <c r="F60" s="18"/>
      <c r="G60" s="31"/>
      <c r="H60" s="31"/>
      <c r="I60" s="31"/>
      <c r="J60" s="18"/>
      <c r="K60" s="31"/>
      <c r="L60" s="31"/>
      <c r="M60" s="31"/>
    </row>
    <row r="61" spans="1:13">
      <c r="A61" s="12"/>
      <c r="B61" s="80" t="s">
        <v>433</v>
      </c>
      <c r="C61" s="41"/>
      <c r="D61" s="41"/>
      <c r="E61" s="41"/>
      <c r="F61" s="23"/>
      <c r="G61" s="41"/>
      <c r="H61" s="41"/>
      <c r="I61" s="41"/>
      <c r="J61" s="23"/>
      <c r="K61" s="41"/>
      <c r="L61" s="41"/>
      <c r="M61" s="41"/>
    </row>
    <row r="62" spans="1:13">
      <c r="A62" s="12"/>
      <c r="B62" s="89" t="s">
        <v>435</v>
      </c>
      <c r="C62" s="90">
        <v>533</v>
      </c>
      <c r="D62" s="90"/>
      <c r="E62" s="31"/>
      <c r="F62" s="31"/>
      <c r="G62" s="90">
        <v>96</v>
      </c>
      <c r="H62" s="90"/>
      <c r="I62" s="31"/>
      <c r="J62" s="31"/>
      <c r="K62" s="90">
        <v>629</v>
      </c>
      <c r="L62" s="90"/>
      <c r="M62" s="31"/>
    </row>
    <row r="63" spans="1:13">
      <c r="A63" s="12"/>
      <c r="B63" s="89"/>
      <c r="C63" s="90"/>
      <c r="D63" s="90"/>
      <c r="E63" s="31"/>
      <c r="F63" s="31"/>
      <c r="G63" s="90"/>
      <c r="H63" s="90"/>
      <c r="I63" s="31"/>
      <c r="J63" s="31"/>
      <c r="K63" s="90"/>
      <c r="L63" s="90"/>
      <c r="M63" s="31"/>
    </row>
    <row r="64" spans="1:13">
      <c r="A64" s="12"/>
      <c r="B64" s="86" t="s">
        <v>471</v>
      </c>
      <c r="C64" s="88">
        <v>43</v>
      </c>
      <c r="D64" s="88"/>
      <c r="E64" s="41"/>
      <c r="F64" s="41"/>
      <c r="G64" s="88">
        <v>116</v>
      </c>
      <c r="H64" s="88"/>
      <c r="I64" s="41"/>
      <c r="J64" s="41"/>
      <c r="K64" s="88">
        <v>159</v>
      </c>
      <c r="L64" s="88"/>
      <c r="M64" s="41"/>
    </row>
    <row r="65" spans="1:13">
      <c r="A65" s="12"/>
      <c r="B65" s="86"/>
      <c r="C65" s="88"/>
      <c r="D65" s="88"/>
      <c r="E65" s="41"/>
      <c r="F65" s="41"/>
      <c r="G65" s="88"/>
      <c r="H65" s="88"/>
      <c r="I65" s="41"/>
      <c r="J65" s="41"/>
      <c r="K65" s="88"/>
      <c r="L65" s="88"/>
      <c r="M65" s="41"/>
    </row>
    <row r="66" spans="1:13">
      <c r="A66" s="12"/>
      <c r="B66" s="89" t="s">
        <v>472</v>
      </c>
      <c r="C66" s="92">
        <v>1249</v>
      </c>
      <c r="D66" s="92"/>
      <c r="E66" s="31"/>
      <c r="F66" s="31"/>
      <c r="G66" s="90" t="s">
        <v>271</v>
      </c>
      <c r="H66" s="90"/>
      <c r="I66" s="31"/>
      <c r="J66" s="31"/>
      <c r="K66" s="92">
        <v>1249</v>
      </c>
      <c r="L66" s="92"/>
      <c r="M66" s="31"/>
    </row>
    <row r="67" spans="1:13" ht="15.75" thickBot="1">
      <c r="A67" s="12"/>
      <c r="B67" s="89"/>
      <c r="C67" s="93"/>
      <c r="D67" s="93"/>
      <c r="E67" s="48"/>
      <c r="F67" s="31"/>
      <c r="G67" s="94"/>
      <c r="H67" s="94"/>
      <c r="I67" s="48"/>
      <c r="J67" s="31"/>
      <c r="K67" s="93"/>
      <c r="L67" s="93"/>
      <c r="M67" s="48"/>
    </row>
    <row r="68" spans="1:13">
      <c r="A68" s="12"/>
      <c r="B68" s="97" t="s">
        <v>436</v>
      </c>
      <c r="C68" s="98">
        <v>1825</v>
      </c>
      <c r="D68" s="98"/>
      <c r="E68" s="51"/>
      <c r="F68" s="41"/>
      <c r="G68" s="101">
        <v>212</v>
      </c>
      <c r="H68" s="101"/>
      <c r="I68" s="51"/>
      <c r="J68" s="41"/>
      <c r="K68" s="98">
        <v>2037</v>
      </c>
      <c r="L68" s="98"/>
      <c r="M68" s="51"/>
    </row>
    <row r="69" spans="1:13" ht="15.75" thickBot="1">
      <c r="A69" s="12"/>
      <c r="B69" s="97"/>
      <c r="C69" s="99"/>
      <c r="D69" s="99"/>
      <c r="E69" s="100"/>
      <c r="F69" s="41"/>
      <c r="G69" s="102"/>
      <c r="H69" s="102"/>
      <c r="I69" s="100"/>
      <c r="J69" s="41"/>
      <c r="K69" s="99"/>
      <c r="L69" s="99"/>
      <c r="M69" s="100"/>
    </row>
    <row r="70" spans="1:13">
      <c r="A70" s="12"/>
      <c r="B70" s="103" t="s">
        <v>473</v>
      </c>
      <c r="C70" s="105">
        <v>380</v>
      </c>
      <c r="D70" s="105"/>
      <c r="E70" s="32"/>
      <c r="F70" s="31"/>
      <c r="G70" s="105" t="s">
        <v>474</v>
      </c>
      <c r="H70" s="105"/>
      <c r="I70" s="111" t="s">
        <v>281</v>
      </c>
      <c r="J70" s="31"/>
      <c r="K70" s="105">
        <v>352</v>
      </c>
      <c r="L70" s="105"/>
      <c r="M70" s="32"/>
    </row>
    <row r="71" spans="1:13" ht="15.75" thickBot="1">
      <c r="A71" s="12"/>
      <c r="B71" s="103"/>
      <c r="C71" s="94"/>
      <c r="D71" s="94"/>
      <c r="E71" s="48"/>
      <c r="F71" s="31"/>
      <c r="G71" s="94"/>
      <c r="H71" s="94"/>
      <c r="I71" s="96"/>
      <c r="J71" s="31"/>
      <c r="K71" s="94"/>
      <c r="L71" s="94"/>
      <c r="M71" s="48"/>
    </row>
    <row r="72" spans="1:13">
      <c r="A72" s="12"/>
      <c r="B72" s="97" t="s">
        <v>437</v>
      </c>
      <c r="C72" s="106" t="s">
        <v>427</v>
      </c>
      <c r="D72" s="98">
        <v>3493</v>
      </c>
      <c r="E72" s="51"/>
      <c r="F72" s="41"/>
      <c r="G72" s="106" t="s">
        <v>427</v>
      </c>
      <c r="H72" s="101" t="s">
        <v>475</v>
      </c>
      <c r="I72" s="106" t="s">
        <v>281</v>
      </c>
      <c r="J72" s="41"/>
      <c r="K72" s="106" t="s">
        <v>427</v>
      </c>
      <c r="L72" s="98">
        <v>3474</v>
      </c>
      <c r="M72" s="51"/>
    </row>
    <row r="73" spans="1:13" ht="15.75" thickBot="1">
      <c r="A73" s="12"/>
      <c r="B73" s="97"/>
      <c r="C73" s="107"/>
      <c r="D73" s="118"/>
      <c r="E73" s="58"/>
      <c r="F73" s="41"/>
      <c r="G73" s="107"/>
      <c r="H73" s="108"/>
      <c r="I73" s="107"/>
      <c r="J73" s="41"/>
      <c r="K73" s="107"/>
      <c r="L73" s="118"/>
      <c r="M73" s="58"/>
    </row>
    <row r="74" spans="1:13" ht="15.75" thickTop="1">
      <c r="A74" s="2" t="s">
        <v>2438</v>
      </c>
      <c r="B74" s="11"/>
      <c r="C74" s="11"/>
      <c r="D74" s="11"/>
      <c r="E74" s="11"/>
      <c r="F74" s="11"/>
      <c r="G74" s="11"/>
      <c r="H74" s="11"/>
      <c r="I74" s="11"/>
      <c r="J74" s="11"/>
      <c r="K74" s="11"/>
      <c r="L74" s="11"/>
      <c r="M74" s="11"/>
    </row>
    <row r="75" spans="1:13">
      <c r="A75" s="3" t="s">
        <v>2430</v>
      </c>
      <c r="B75" s="11"/>
      <c r="C75" s="11"/>
      <c r="D75" s="11"/>
      <c r="E75" s="11"/>
      <c r="F75" s="11"/>
      <c r="G75" s="11"/>
      <c r="H75" s="11"/>
      <c r="I75" s="11"/>
      <c r="J75" s="11"/>
      <c r="K75" s="11"/>
      <c r="L75" s="11"/>
      <c r="M75" s="11"/>
    </row>
    <row r="76" spans="1:13" ht="25.5" customHeight="1">
      <c r="A76" s="12" t="s">
        <v>2436</v>
      </c>
      <c r="B76" s="62" t="s">
        <v>503</v>
      </c>
      <c r="C76" s="62"/>
      <c r="D76" s="62"/>
      <c r="E76" s="62"/>
      <c r="F76" s="62"/>
      <c r="G76" s="62"/>
      <c r="H76" s="62"/>
      <c r="I76" s="62"/>
      <c r="J76" s="62"/>
      <c r="K76" s="62"/>
      <c r="L76" s="62"/>
      <c r="M76" s="62"/>
    </row>
    <row r="77" spans="1:13">
      <c r="A77" s="12"/>
      <c r="B77" s="27"/>
      <c r="C77" s="27"/>
      <c r="D77" s="27"/>
      <c r="E77" s="27"/>
      <c r="F77" s="27"/>
      <c r="G77" s="27"/>
      <c r="H77" s="27"/>
      <c r="I77" s="27"/>
      <c r="J77" s="27"/>
      <c r="K77" s="27"/>
      <c r="L77" s="27"/>
      <c r="M77" s="27"/>
    </row>
    <row r="78" spans="1:13">
      <c r="A78" s="12"/>
      <c r="B78" s="17"/>
      <c r="C78" s="17"/>
      <c r="D78" s="17"/>
      <c r="E78" s="17"/>
      <c r="F78" s="17"/>
      <c r="G78" s="17"/>
      <c r="H78" s="17"/>
      <c r="I78" s="17"/>
      <c r="J78" s="17"/>
      <c r="K78" s="17"/>
      <c r="L78" s="17"/>
      <c r="M78" s="17"/>
    </row>
    <row r="79" spans="1:13">
      <c r="A79" s="12"/>
      <c r="B79" s="126" t="s">
        <v>424</v>
      </c>
      <c r="C79" s="127" t="s">
        <v>504</v>
      </c>
      <c r="D79" s="127"/>
      <c r="E79" s="127"/>
      <c r="F79" s="31"/>
      <c r="G79" s="127" t="s">
        <v>507</v>
      </c>
      <c r="H79" s="127"/>
      <c r="I79" s="127"/>
      <c r="J79" s="31"/>
      <c r="K79" s="127" t="s">
        <v>508</v>
      </c>
      <c r="L79" s="127"/>
      <c r="M79" s="127"/>
    </row>
    <row r="80" spans="1:13">
      <c r="A80" s="12"/>
      <c r="B80" s="126"/>
      <c r="C80" s="127" t="s">
        <v>505</v>
      </c>
      <c r="D80" s="127"/>
      <c r="E80" s="127"/>
      <c r="F80" s="31"/>
      <c r="G80" s="127"/>
      <c r="H80" s="127"/>
      <c r="I80" s="127"/>
      <c r="J80" s="31"/>
      <c r="K80" s="127" t="s">
        <v>505</v>
      </c>
      <c r="L80" s="127"/>
      <c r="M80" s="127"/>
    </row>
    <row r="81" spans="1:13">
      <c r="A81" s="12"/>
      <c r="B81" s="126"/>
      <c r="C81" s="127" t="s">
        <v>506</v>
      </c>
      <c r="D81" s="127"/>
      <c r="E81" s="127"/>
      <c r="F81" s="31"/>
      <c r="G81" s="127"/>
      <c r="H81" s="127"/>
      <c r="I81" s="127"/>
      <c r="J81" s="31"/>
      <c r="K81" s="127" t="s">
        <v>509</v>
      </c>
      <c r="L81" s="127"/>
      <c r="M81" s="127"/>
    </row>
    <row r="82" spans="1:13">
      <c r="A82" s="12"/>
      <c r="B82" s="80" t="s">
        <v>425</v>
      </c>
      <c r="C82" s="41"/>
      <c r="D82" s="41"/>
      <c r="E82" s="41"/>
      <c r="F82" s="23"/>
      <c r="G82" s="41"/>
      <c r="H82" s="41"/>
      <c r="I82" s="41"/>
      <c r="J82" s="23"/>
      <c r="K82" s="41"/>
      <c r="L82" s="41"/>
      <c r="M82" s="41"/>
    </row>
    <row r="83" spans="1:13">
      <c r="A83" s="12"/>
      <c r="B83" s="89" t="s">
        <v>426</v>
      </c>
      <c r="C83" s="95" t="s">
        <v>427</v>
      </c>
      <c r="D83" s="90">
        <v>983</v>
      </c>
      <c r="E83" s="31"/>
      <c r="F83" s="31"/>
      <c r="G83" s="95" t="s">
        <v>427</v>
      </c>
      <c r="H83" s="90" t="s">
        <v>271</v>
      </c>
      <c r="I83" s="31"/>
      <c r="J83" s="31"/>
      <c r="K83" s="95" t="s">
        <v>427</v>
      </c>
      <c r="L83" s="90">
        <v>983</v>
      </c>
      <c r="M83" s="31"/>
    </row>
    <row r="84" spans="1:13">
      <c r="A84" s="12"/>
      <c r="B84" s="89"/>
      <c r="C84" s="95"/>
      <c r="D84" s="90"/>
      <c r="E84" s="31"/>
      <c r="F84" s="31"/>
      <c r="G84" s="95"/>
      <c r="H84" s="90"/>
      <c r="I84" s="31"/>
      <c r="J84" s="31"/>
      <c r="K84" s="95"/>
      <c r="L84" s="90"/>
      <c r="M84" s="31"/>
    </row>
    <row r="85" spans="1:13">
      <c r="A85" s="12"/>
      <c r="B85" s="86" t="s">
        <v>428</v>
      </c>
      <c r="C85" s="91">
        <v>1385</v>
      </c>
      <c r="D85" s="91"/>
      <c r="E85" s="41"/>
      <c r="F85" s="41"/>
      <c r="G85" s="88">
        <v>28</v>
      </c>
      <c r="H85" s="88"/>
      <c r="I85" s="41"/>
      <c r="J85" s="41"/>
      <c r="K85" s="91">
        <v>1413</v>
      </c>
      <c r="L85" s="91"/>
      <c r="M85" s="41"/>
    </row>
    <row r="86" spans="1:13">
      <c r="A86" s="12"/>
      <c r="B86" s="86"/>
      <c r="C86" s="91"/>
      <c r="D86" s="91"/>
      <c r="E86" s="41"/>
      <c r="F86" s="41"/>
      <c r="G86" s="88"/>
      <c r="H86" s="88"/>
      <c r="I86" s="41"/>
      <c r="J86" s="41"/>
      <c r="K86" s="91"/>
      <c r="L86" s="91"/>
      <c r="M86" s="41"/>
    </row>
    <row r="87" spans="1:13">
      <c r="A87" s="12"/>
      <c r="B87" s="89" t="s">
        <v>429</v>
      </c>
      <c r="C87" s="92">
        <v>3936</v>
      </c>
      <c r="D87" s="92"/>
      <c r="E87" s="31"/>
      <c r="F87" s="31"/>
      <c r="G87" s="90" t="s">
        <v>510</v>
      </c>
      <c r="H87" s="90"/>
      <c r="I87" s="95" t="s">
        <v>281</v>
      </c>
      <c r="J87" s="31"/>
      <c r="K87" s="92">
        <v>3821</v>
      </c>
      <c r="L87" s="92"/>
      <c r="M87" s="31"/>
    </row>
    <row r="88" spans="1:13">
      <c r="A88" s="12"/>
      <c r="B88" s="89"/>
      <c r="C88" s="92"/>
      <c r="D88" s="92"/>
      <c r="E88" s="31"/>
      <c r="F88" s="31"/>
      <c r="G88" s="90"/>
      <c r="H88" s="90"/>
      <c r="I88" s="95"/>
      <c r="J88" s="31"/>
      <c r="K88" s="92"/>
      <c r="L88" s="92"/>
      <c r="M88" s="31"/>
    </row>
    <row r="89" spans="1:13">
      <c r="A89" s="12"/>
      <c r="B89" s="86" t="s">
        <v>511</v>
      </c>
      <c r="C89" s="91">
        <v>1157</v>
      </c>
      <c r="D89" s="91"/>
      <c r="E89" s="41"/>
      <c r="F89" s="41"/>
      <c r="G89" s="88" t="s">
        <v>271</v>
      </c>
      <c r="H89" s="88"/>
      <c r="I89" s="41"/>
      <c r="J89" s="41"/>
      <c r="K89" s="91">
        <v>1157</v>
      </c>
      <c r="L89" s="91"/>
      <c r="M89" s="41"/>
    </row>
    <row r="90" spans="1:13">
      <c r="A90" s="12"/>
      <c r="B90" s="86"/>
      <c r="C90" s="91"/>
      <c r="D90" s="91"/>
      <c r="E90" s="41"/>
      <c r="F90" s="41"/>
      <c r="G90" s="88"/>
      <c r="H90" s="88"/>
      <c r="I90" s="41"/>
      <c r="J90" s="41"/>
      <c r="K90" s="91"/>
      <c r="L90" s="91"/>
      <c r="M90" s="41"/>
    </row>
    <row r="91" spans="1:13">
      <c r="A91" s="12"/>
      <c r="B91" s="89" t="s">
        <v>105</v>
      </c>
      <c r="C91" s="92">
        <v>2265</v>
      </c>
      <c r="D91" s="92"/>
      <c r="E91" s="31"/>
      <c r="F91" s="31"/>
      <c r="G91" s="90" t="s">
        <v>512</v>
      </c>
      <c r="H91" s="90"/>
      <c r="I91" s="95" t="s">
        <v>281</v>
      </c>
      <c r="J91" s="31"/>
      <c r="K91" s="92">
        <v>2207</v>
      </c>
      <c r="L91" s="92"/>
      <c r="M91" s="31"/>
    </row>
    <row r="92" spans="1:13" ht="15.75" thickBot="1">
      <c r="A92" s="12"/>
      <c r="B92" s="89"/>
      <c r="C92" s="93"/>
      <c r="D92" s="93"/>
      <c r="E92" s="48"/>
      <c r="F92" s="31"/>
      <c r="G92" s="94"/>
      <c r="H92" s="94"/>
      <c r="I92" s="96"/>
      <c r="J92" s="31"/>
      <c r="K92" s="93"/>
      <c r="L92" s="93"/>
      <c r="M92" s="48"/>
    </row>
    <row r="93" spans="1:13">
      <c r="A93" s="12"/>
      <c r="B93" s="128" t="s">
        <v>432</v>
      </c>
      <c r="C93" s="106" t="s">
        <v>427</v>
      </c>
      <c r="D93" s="98">
        <v>9726</v>
      </c>
      <c r="E93" s="51"/>
      <c r="F93" s="41"/>
      <c r="G93" s="106" t="s">
        <v>427</v>
      </c>
      <c r="H93" s="101" t="s">
        <v>513</v>
      </c>
      <c r="I93" s="106" t="s">
        <v>281</v>
      </c>
      <c r="J93" s="41"/>
      <c r="K93" s="106" t="s">
        <v>427</v>
      </c>
      <c r="L93" s="98">
        <v>9581</v>
      </c>
      <c r="M93" s="51"/>
    </row>
    <row r="94" spans="1:13" ht="15.75" thickBot="1">
      <c r="A94" s="12"/>
      <c r="B94" s="128"/>
      <c r="C94" s="107"/>
      <c r="D94" s="118"/>
      <c r="E94" s="58"/>
      <c r="F94" s="41"/>
      <c r="G94" s="107"/>
      <c r="H94" s="108"/>
      <c r="I94" s="107"/>
      <c r="J94" s="41"/>
      <c r="K94" s="107"/>
      <c r="L94" s="118"/>
      <c r="M94" s="58"/>
    </row>
    <row r="95" spans="1:13" ht="15.75" thickTop="1">
      <c r="A95" s="12"/>
      <c r="B95" s="18"/>
      <c r="C95" s="129"/>
      <c r="D95" s="129"/>
      <c r="E95" s="129"/>
      <c r="F95" s="18"/>
      <c r="G95" s="129"/>
      <c r="H95" s="129"/>
      <c r="I95" s="129"/>
      <c r="J95" s="18"/>
      <c r="K95" s="129"/>
      <c r="L95" s="129"/>
      <c r="M95" s="129"/>
    </row>
    <row r="96" spans="1:13">
      <c r="A96" s="12"/>
      <c r="B96" s="80" t="s">
        <v>433</v>
      </c>
      <c r="C96" s="41"/>
      <c r="D96" s="41"/>
      <c r="E96" s="41"/>
      <c r="F96" s="23"/>
      <c r="G96" s="41"/>
      <c r="H96" s="41"/>
      <c r="I96" s="41"/>
      <c r="J96" s="23"/>
      <c r="K96" s="41"/>
      <c r="L96" s="41"/>
      <c r="M96" s="41"/>
    </row>
    <row r="97" spans="1:13">
      <c r="A97" s="12"/>
      <c r="B97" s="89" t="s">
        <v>435</v>
      </c>
      <c r="C97" s="95" t="s">
        <v>427</v>
      </c>
      <c r="D97" s="92">
        <v>1312</v>
      </c>
      <c r="E97" s="31"/>
      <c r="F97" s="31"/>
      <c r="G97" s="95" t="s">
        <v>427</v>
      </c>
      <c r="H97" s="90">
        <v>54</v>
      </c>
      <c r="I97" s="31"/>
      <c r="J97" s="31"/>
      <c r="K97" s="95" t="s">
        <v>427</v>
      </c>
      <c r="L97" s="92">
        <v>1366</v>
      </c>
      <c r="M97" s="31"/>
    </row>
    <row r="98" spans="1:13">
      <c r="A98" s="12"/>
      <c r="B98" s="89"/>
      <c r="C98" s="95"/>
      <c r="D98" s="92"/>
      <c r="E98" s="31"/>
      <c r="F98" s="31"/>
      <c r="G98" s="95"/>
      <c r="H98" s="90"/>
      <c r="I98" s="31"/>
      <c r="J98" s="31"/>
      <c r="K98" s="95"/>
      <c r="L98" s="92"/>
      <c r="M98" s="31"/>
    </row>
    <row r="99" spans="1:13">
      <c r="A99" s="12"/>
      <c r="B99" s="86" t="s">
        <v>471</v>
      </c>
      <c r="C99" s="91">
        <v>1064</v>
      </c>
      <c r="D99" s="91"/>
      <c r="E99" s="41"/>
      <c r="F99" s="41"/>
      <c r="G99" s="88">
        <v>62</v>
      </c>
      <c r="H99" s="88"/>
      <c r="I99" s="41"/>
      <c r="J99" s="41"/>
      <c r="K99" s="91">
        <v>1126</v>
      </c>
      <c r="L99" s="91"/>
      <c r="M99" s="41"/>
    </row>
    <row r="100" spans="1:13">
      <c r="A100" s="12"/>
      <c r="B100" s="86"/>
      <c r="C100" s="91"/>
      <c r="D100" s="91"/>
      <c r="E100" s="41"/>
      <c r="F100" s="41"/>
      <c r="G100" s="88"/>
      <c r="H100" s="88"/>
      <c r="I100" s="41"/>
      <c r="J100" s="41"/>
      <c r="K100" s="91"/>
      <c r="L100" s="91"/>
      <c r="M100" s="41"/>
    </row>
    <row r="101" spans="1:13">
      <c r="A101" s="12"/>
      <c r="B101" s="62" t="s">
        <v>514</v>
      </c>
      <c r="C101" s="90">
        <v>399</v>
      </c>
      <c r="D101" s="90"/>
      <c r="E101" s="31"/>
      <c r="F101" s="31"/>
      <c r="G101" s="90" t="s">
        <v>271</v>
      </c>
      <c r="H101" s="90"/>
      <c r="I101" s="31"/>
      <c r="J101" s="31"/>
      <c r="K101" s="90">
        <v>399</v>
      </c>
      <c r="L101" s="90"/>
      <c r="M101" s="31"/>
    </row>
    <row r="102" spans="1:13">
      <c r="A102" s="12"/>
      <c r="B102" s="62"/>
      <c r="C102" s="90"/>
      <c r="D102" s="90"/>
      <c r="E102" s="31"/>
      <c r="F102" s="31"/>
      <c r="G102" s="90"/>
      <c r="H102" s="90"/>
      <c r="I102" s="31"/>
      <c r="J102" s="31"/>
      <c r="K102" s="90"/>
      <c r="L102" s="90"/>
      <c r="M102" s="31"/>
    </row>
    <row r="103" spans="1:13">
      <c r="A103" s="12"/>
      <c r="B103" s="86" t="s">
        <v>135</v>
      </c>
      <c r="C103" s="91">
        <v>4203</v>
      </c>
      <c r="D103" s="91"/>
      <c r="E103" s="41"/>
      <c r="F103" s="41"/>
      <c r="G103" s="88">
        <v>3</v>
      </c>
      <c r="H103" s="88"/>
      <c r="I103" s="41"/>
      <c r="J103" s="41"/>
      <c r="K103" s="91">
        <v>4206</v>
      </c>
      <c r="L103" s="91"/>
      <c r="M103" s="41"/>
    </row>
    <row r="104" spans="1:13" ht="15.75" thickBot="1">
      <c r="A104" s="12"/>
      <c r="B104" s="86"/>
      <c r="C104" s="99"/>
      <c r="D104" s="99"/>
      <c r="E104" s="100"/>
      <c r="F104" s="41"/>
      <c r="G104" s="102"/>
      <c r="H104" s="102"/>
      <c r="I104" s="100"/>
      <c r="J104" s="41"/>
      <c r="K104" s="99"/>
      <c r="L104" s="99"/>
      <c r="M104" s="100"/>
    </row>
    <row r="105" spans="1:13">
      <c r="A105" s="12"/>
      <c r="B105" s="130" t="s">
        <v>436</v>
      </c>
      <c r="C105" s="104">
        <v>6978</v>
      </c>
      <c r="D105" s="104"/>
      <c r="E105" s="32"/>
      <c r="F105" s="31"/>
      <c r="G105" s="105">
        <v>119</v>
      </c>
      <c r="H105" s="105"/>
      <c r="I105" s="32"/>
      <c r="J105" s="31"/>
      <c r="K105" s="104">
        <v>7097</v>
      </c>
      <c r="L105" s="104"/>
      <c r="M105" s="32"/>
    </row>
    <row r="106" spans="1:13" ht="15.75" thickBot="1">
      <c r="A106" s="12"/>
      <c r="B106" s="130"/>
      <c r="C106" s="93"/>
      <c r="D106" s="93"/>
      <c r="E106" s="48"/>
      <c r="F106" s="31"/>
      <c r="G106" s="94"/>
      <c r="H106" s="94"/>
      <c r="I106" s="48"/>
      <c r="J106" s="31"/>
      <c r="K106" s="93"/>
      <c r="L106" s="93"/>
      <c r="M106" s="48"/>
    </row>
    <row r="107" spans="1:13">
      <c r="A107" s="12"/>
      <c r="B107" s="128" t="s">
        <v>437</v>
      </c>
      <c r="C107" s="98">
        <v>2748</v>
      </c>
      <c r="D107" s="98"/>
      <c r="E107" s="51"/>
      <c r="F107" s="41"/>
      <c r="G107" s="101" t="s">
        <v>515</v>
      </c>
      <c r="H107" s="101"/>
      <c r="I107" s="106" t="s">
        <v>281</v>
      </c>
      <c r="J107" s="41"/>
      <c r="K107" s="98">
        <v>2484</v>
      </c>
      <c r="L107" s="98"/>
      <c r="M107" s="51"/>
    </row>
    <row r="108" spans="1:13" ht="15.75" thickBot="1">
      <c r="A108" s="12"/>
      <c r="B108" s="128"/>
      <c r="C108" s="99"/>
      <c r="D108" s="99"/>
      <c r="E108" s="100"/>
      <c r="F108" s="41"/>
      <c r="G108" s="102"/>
      <c r="H108" s="102"/>
      <c r="I108" s="131"/>
      <c r="J108" s="41"/>
      <c r="K108" s="99"/>
      <c r="L108" s="99"/>
      <c r="M108" s="100"/>
    </row>
    <row r="109" spans="1:13">
      <c r="A109" s="12"/>
      <c r="B109" s="130" t="s">
        <v>516</v>
      </c>
      <c r="C109" s="104">
        <v>2188</v>
      </c>
      <c r="D109" s="104"/>
      <c r="E109" s="32"/>
      <c r="F109" s="31"/>
      <c r="G109" s="32"/>
      <c r="H109" s="32"/>
      <c r="I109" s="32"/>
      <c r="J109" s="31"/>
      <c r="K109" s="104">
        <v>2188</v>
      </c>
      <c r="L109" s="104"/>
      <c r="M109" s="32"/>
    </row>
    <row r="110" spans="1:13" ht="15.75" thickBot="1">
      <c r="A110" s="12"/>
      <c r="B110" s="130"/>
      <c r="C110" s="93"/>
      <c r="D110" s="93"/>
      <c r="E110" s="48"/>
      <c r="F110" s="31"/>
      <c r="G110" s="48"/>
      <c r="H110" s="48"/>
      <c r="I110" s="48"/>
      <c r="J110" s="31"/>
      <c r="K110" s="93"/>
      <c r="L110" s="93"/>
      <c r="M110" s="48"/>
    </row>
    <row r="111" spans="1:13">
      <c r="A111" s="12"/>
      <c r="B111" s="128" t="s">
        <v>517</v>
      </c>
      <c r="C111" s="106" t="s">
        <v>427</v>
      </c>
      <c r="D111" s="101">
        <v>560</v>
      </c>
      <c r="E111" s="51"/>
      <c r="F111" s="41"/>
      <c r="G111" s="106" t="s">
        <v>427</v>
      </c>
      <c r="H111" s="101" t="s">
        <v>515</v>
      </c>
      <c r="I111" s="106" t="s">
        <v>281</v>
      </c>
      <c r="J111" s="41"/>
      <c r="K111" s="106" t="s">
        <v>427</v>
      </c>
      <c r="L111" s="101">
        <v>296</v>
      </c>
      <c r="M111" s="51"/>
    </row>
    <row r="112" spans="1:13" ht="15.75" thickBot="1">
      <c r="A112" s="12"/>
      <c r="B112" s="128"/>
      <c r="C112" s="107"/>
      <c r="D112" s="108"/>
      <c r="E112" s="58"/>
      <c r="F112" s="41"/>
      <c r="G112" s="107"/>
      <c r="H112" s="108"/>
      <c r="I112" s="107"/>
      <c r="J112" s="41"/>
      <c r="K112" s="107"/>
      <c r="L112" s="108"/>
      <c r="M112" s="58"/>
    </row>
    <row r="113" spans="1:13" ht="15.75" thickTop="1">
      <c r="A113" s="2" t="s">
        <v>2439</v>
      </c>
      <c r="B113" s="11"/>
      <c r="C113" s="11"/>
      <c r="D113" s="11"/>
      <c r="E113" s="11"/>
      <c r="F113" s="11"/>
      <c r="G113" s="11"/>
      <c r="H113" s="11"/>
      <c r="I113" s="11"/>
      <c r="J113" s="11"/>
      <c r="K113" s="11"/>
      <c r="L113" s="11"/>
      <c r="M113" s="11"/>
    </row>
    <row r="114" spans="1:13">
      <c r="A114" s="3" t="s">
        <v>2430</v>
      </c>
      <c r="B114" s="11"/>
      <c r="C114" s="11"/>
      <c r="D114" s="11"/>
      <c r="E114" s="11"/>
      <c r="F114" s="11"/>
      <c r="G114" s="11"/>
      <c r="H114" s="11"/>
      <c r="I114" s="11"/>
      <c r="J114" s="11"/>
      <c r="K114" s="11"/>
      <c r="L114" s="11"/>
      <c r="M114" s="11"/>
    </row>
    <row r="115" spans="1:13">
      <c r="A115" s="12" t="s">
        <v>2436</v>
      </c>
      <c r="B115" s="62" t="s">
        <v>2440</v>
      </c>
      <c r="C115" s="62"/>
      <c r="D115" s="62"/>
      <c r="E115" s="62"/>
      <c r="F115" s="62"/>
      <c r="G115" s="62"/>
      <c r="H115" s="62"/>
      <c r="I115" s="62"/>
      <c r="J115" s="62"/>
      <c r="K115" s="62"/>
      <c r="L115" s="62"/>
      <c r="M115" s="62"/>
    </row>
    <row r="116" spans="1:13">
      <c r="A116" s="12"/>
      <c r="B116" s="27"/>
      <c r="C116" s="27"/>
      <c r="D116" s="27"/>
      <c r="E116" s="27"/>
      <c r="F116" s="27"/>
      <c r="G116" s="27"/>
      <c r="H116" s="27"/>
      <c r="I116" s="27"/>
      <c r="J116" s="27"/>
      <c r="K116" s="27"/>
      <c r="L116" s="27"/>
      <c r="M116" s="27"/>
    </row>
    <row r="117" spans="1:13">
      <c r="A117" s="12"/>
      <c r="B117" s="17"/>
      <c r="C117" s="17"/>
      <c r="D117" s="17"/>
      <c r="E117" s="17"/>
      <c r="F117" s="17"/>
      <c r="G117" s="17"/>
      <c r="H117" s="17"/>
      <c r="I117" s="17"/>
      <c r="J117" s="17"/>
      <c r="K117" s="17"/>
      <c r="L117" s="17"/>
      <c r="M117" s="17"/>
    </row>
    <row r="118" spans="1:13" ht="15.75" thickBot="1">
      <c r="A118" s="12"/>
      <c r="B118" s="18"/>
      <c r="C118" s="84" t="s">
        <v>421</v>
      </c>
      <c r="D118" s="84"/>
      <c r="E118" s="84"/>
      <c r="F118" s="18"/>
      <c r="G118" s="84" t="s">
        <v>422</v>
      </c>
      <c r="H118" s="84"/>
      <c r="I118" s="84"/>
      <c r="J118" s="18"/>
      <c r="K118" s="84" t="s">
        <v>423</v>
      </c>
      <c r="L118" s="84"/>
      <c r="M118" s="84"/>
    </row>
    <row r="119" spans="1:13">
      <c r="A119" s="12"/>
      <c r="B119" s="23"/>
      <c r="C119" s="85" t="s">
        <v>424</v>
      </c>
      <c r="D119" s="85"/>
      <c r="E119" s="85"/>
      <c r="F119" s="85"/>
      <c r="G119" s="85"/>
      <c r="H119" s="85"/>
      <c r="I119" s="85"/>
      <c r="J119" s="85"/>
      <c r="K119" s="85"/>
      <c r="L119" s="85"/>
      <c r="M119" s="85"/>
    </row>
    <row r="120" spans="1:13">
      <c r="A120" s="12"/>
      <c r="B120" s="72" t="s">
        <v>425</v>
      </c>
      <c r="C120" s="31"/>
      <c r="D120" s="31"/>
      <c r="E120" s="31"/>
      <c r="F120" s="18"/>
      <c r="G120" s="31"/>
      <c r="H120" s="31"/>
      <c r="I120" s="31"/>
      <c r="J120" s="18"/>
      <c r="K120" s="31"/>
      <c r="L120" s="31"/>
      <c r="M120" s="31"/>
    </row>
    <row r="121" spans="1:13">
      <c r="A121" s="12"/>
      <c r="B121" s="86" t="s">
        <v>426</v>
      </c>
      <c r="C121" s="87" t="s">
        <v>427</v>
      </c>
      <c r="D121" s="88">
        <v>22</v>
      </c>
      <c r="E121" s="41"/>
      <c r="F121" s="41"/>
      <c r="G121" s="88" t="s">
        <v>271</v>
      </c>
      <c r="H121" s="88"/>
      <c r="I121" s="41"/>
      <c r="J121" s="41"/>
      <c r="K121" s="87" t="s">
        <v>427</v>
      </c>
      <c r="L121" s="88">
        <v>22</v>
      </c>
      <c r="M121" s="41"/>
    </row>
    <row r="122" spans="1:13">
      <c r="A122" s="12"/>
      <c r="B122" s="86"/>
      <c r="C122" s="87"/>
      <c r="D122" s="88"/>
      <c r="E122" s="41"/>
      <c r="F122" s="41"/>
      <c r="G122" s="88"/>
      <c r="H122" s="88"/>
      <c r="I122" s="41"/>
      <c r="J122" s="41"/>
      <c r="K122" s="87"/>
      <c r="L122" s="88"/>
      <c r="M122" s="41"/>
    </row>
    <row r="123" spans="1:13">
      <c r="A123" s="12"/>
      <c r="B123" s="89" t="s">
        <v>428</v>
      </c>
      <c r="C123" s="90">
        <v>49</v>
      </c>
      <c r="D123" s="90"/>
      <c r="E123" s="31"/>
      <c r="F123" s="31"/>
      <c r="G123" s="90" t="s">
        <v>271</v>
      </c>
      <c r="H123" s="90"/>
      <c r="I123" s="31"/>
      <c r="J123" s="31"/>
      <c r="K123" s="90">
        <v>49</v>
      </c>
      <c r="L123" s="90"/>
      <c r="M123" s="31"/>
    </row>
    <row r="124" spans="1:13">
      <c r="A124" s="12"/>
      <c r="B124" s="89"/>
      <c r="C124" s="90"/>
      <c r="D124" s="90"/>
      <c r="E124" s="31"/>
      <c r="F124" s="31"/>
      <c r="G124" s="90"/>
      <c r="H124" s="90"/>
      <c r="I124" s="31"/>
      <c r="J124" s="31"/>
      <c r="K124" s="90"/>
      <c r="L124" s="90"/>
      <c r="M124" s="31"/>
    </row>
    <row r="125" spans="1:13">
      <c r="A125" s="12"/>
      <c r="B125" s="86" t="s">
        <v>429</v>
      </c>
      <c r="C125" s="91">
        <v>1057</v>
      </c>
      <c r="D125" s="91"/>
      <c r="E125" s="41"/>
      <c r="F125" s="41"/>
      <c r="G125" s="88">
        <v>247</v>
      </c>
      <c r="H125" s="88"/>
      <c r="I125" s="41"/>
      <c r="J125" s="41"/>
      <c r="K125" s="91">
        <v>1304</v>
      </c>
      <c r="L125" s="91"/>
      <c r="M125" s="41"/>
    </row>
    <row r="126" spans="1:13">
      <c r="A126" s="12"/>
      <c r="B126" s="86"/>
      <c r="C126" s="91"/>
      <c r="D126" s="91"/>
      <c r="E126" s="41"/>
      <c r="F126" s="41"/>
      <c r="G126" s="88"/>
      <c r="H126" s="88"/>
      <c r="I126" s="41"/>
      <c r="J126" s="41"/>
      <c r="K126" s="91"/>
      <c r="L126" s="91"/>
      <c r="M126" s="41"/>
    </row>
    <row r="127" spans="1:13">
      <c r="A127" s="12"/>
      <c r="B127" s="89" t="s">
        <v>430</v>
      </c>
      <c r="C127" s="92">
        <v>1420</v>
      </c>
      <c r="D127" s="92"/>
      <c r="E127" s="31"/>
      <c r="F127" s="31"/>
      <c r="G127" s="90" t="s">
        <v>431</v>
      </c>
      <c r="H127" s="90"/>
      <c r="I127" s="95" t="s">
        <v>281</v>
      </c>
      <c r="J127" s="31"/>
      <c r="K127" s="92">
        <v>1177</v>
      </c>
      <c r="L127" s="92"/>
      <c r="M127" s="31"/>
    </row>
    <row r="128" spans="1:13" ht="15.75" thickBot="1">
      <c r="A128" s="12"/>
      <c r="B128" s="89"/>
      <c r="C128" s="93"/>
      <c r="D128" s="93"/>
      <c r="E128" s="48"/>
      <c r="F128" s="31"/>
      <c r="G128" s="94"/>
      <c r="H128" s="94"/>
      <c r="I128" s="96"/>
      <c r="J128" s="31"/>
      <c r="K128" s="93"/>
      <c r="L128" s="93"/>
      <c r="M128" s="48"/>
    </row>
    <row r="129" spans="1:13">
      <c r="A129" s="12"/>
      <c r="B129" s="97" t="s">
        <v>432</v>
      </c>
      <c r="C129" s="98">
        <v>2548</v>
      </c>
      <c r="D129" s="98"/>
      <c r="E129" s="51"/>
      <c r="F129" s="41"/>
      <c r="G129" s="101">
        <v>4</v>
      </c>
      <c r="H129" s="101"/>
      <c r="I129" s="51"/>
      <c r="J129" s="41"/>
      <c r="K129" s="98">
        <v>2552</v>
      </c>
      <c r="L129" s="98"/>
      <c r="M129" s="51"/>
    </row>
    <row r="130" spans="1:13" ht="15.75" thickBot="1">
      <c r="A130" s="12"/>
      <c r="B130" s="97"/>
      <c r="C130" s="99"/>
      <c r="D130" s="99"/>
      <c r="E130" s="100"/>
      <c r="F130" s="41"/>
      <c r="G130" s="102"/>
      <c r="H130" s="102"/>
      <c r="I130" s="100"/>
      <c r="J130" s="41"/>
      <c r="K130" s="99"/>
      <c r="L130" s="99"/>
      <c r="M130" s="100"/>
    </row>
    <row r="131" spans="1:13">
      <c r="A131" s="12"/>
      <c r="B131" s="18"/>
      <c r="C131" s="32"/>
      <c r="D131" s="32"/>
      <c r="E131" s="32"/>
      <c r="F131" s="18"/>
      <c r="G131" s="32"/>
      <c r="H131" s="32"/>
      <c r="I131" s="32"/>
      <c r="J131" s="18"/>
      <c r="K131" s="32"/>
      <c r="L131" s="32"/>
      <c r="M131" s="32"/>
    </row>
    <row r="132" spans="1:13">
      <c r="A132" s="12"/>
      <c r="B132" s="80" t="s">
        <v>433</v>
      </c>
      <c r="C132" s="41"/>
      <c r="D132" s="41"/>
      <c r="E132" s="41"/>
      <c r="F132" s="23"/>
      <c r="G132" s="41"/>
      <c r="H132" s="41"/>
      <c r="I132" s="41"/>
      <c r="J132" s="23"/>
      <c r="K132" s="41"/>
      <c r="L132" s="41"/>
      <c r="M132" s="41"/>
    </row>
    <row r="133" spans="1:13">
      <c r="A133" s="12"/>
      <c r="B133" s="89" t="s">
        <v>434</v>
      </c>
      <c r="C133" s="92">
        <v>1591</v>
      </c>
      <c r="D133" s="92"/>
      <c r="E133" s="31"/>
      <c r="F133" s="31"/>
      <c r="G133" s="90" t="s">
        <v>271</v>
      </c>
      <c r="H133" s="90"/>
      <c r="I133" s="31"/>
      <c r="J133" s="31"/>
      <c r="K133" s="92">
        <v>1591</v>
      </c>
      <c r="L133" s="92"/>
      <c r="M133" s="31"/>
    </row>
    <row r="134" spans="1:13">
      <c r="A134" s="12"/>
      <c r="B134" s="89"/>
      <c r="C134" s="92"/>
      <c r="D134" s="92"/>
      <c r="E134" s="31"/>
      <c r="F134" s="31"/>
      <c r="G134" s="90"/>
      <c r="H134" s="90"/>
      <c r="I134" s="31"/>
      <c r="J134" s="31"/>
      <c r="K134" s="92"/>
      <c r="L134" s="92"/>
      <c r="M134" s="31"/>
    </row>
    <row r="135" spans="1:13">
      <c r="A135" s="12"/>
      <c r="B135" s="86" t="s">
        <v>435</v>
      </c>
      <c r="C135" s="88">
        <v>34</v>
      </c>
      <c r="D135" s="88"/>
      <c r="E135" s="41"/>
      <c r="F135" s="41"/>
      <c r="G135" s="88">
        <v>4</v>
      </c>
      <c r="H135" s="88"/>
      <c r="I135" s="41"/>
      <c r="J135" s="41"/>
      <c r="K135" s="88">
        <v>38</v>
      </c>
      <c r="L135" s="88"/>
      <c r="M135" s="41"/>
    </row>
    <row r="136" spans="1:13" ht="15.75" thickBot="1">
      <c r="A136" s="12"/>
      <c r="B136" s="86"/>
      <c r="C136" s="102"/>
      <c r="D136" s="102"/>
      <c r="E136" s="100"/>
      <c r="F136" s="41"/>
      <c r="G136" s="102"/>
      <c r="H136" s="102"/>
      <c r="I136" s="100"/>
      <c r="J136" s="41"/>
      <c r="K136" s="102"/>
      <c r="L136" s="102"/>
      <c r="M136" s="100"/>
    </row>
    <row r="137" spans="1:13">
      <c r="A137" s="12"/>
      <c r="B137" s="103" t="s">
        <v>436</v>
      </c>
      <c r="C137" s="104">
        <v>1625</v>
      </c>
      <c r="D137" s="104"/>
      <c r="E137" s="32"/>
      <c r="F137" s="31"/>
      <c r="G137" s="105">
        <v>4</v>
      </c>
      <c r="H137" s="105"/>
      <c r="I137" s="32"/>
      <c r="J137" s="31"/>
      <c r="K137" s="104">
        <v>1629</v>
      </c>
      <c r="L137" s="104"/>
      <c r="M137" s="32"/>
    </row>
    <row r="138" spans="1:13" ht="15.75" thickBot="1">
      <c r="A138" s="12"/>
      <c r="B138" s="103"/>
      <c r="C138" s="93"/>
      <c r="D138" s="93"/>
      <c r="E138" s="48"/>
      <c r="F138" s="31"/>
      <c r="G138" s="94"/>
      <c r="H138" s="94"/>
      <c r="I138" s="48"/>
      <c r="J138" s="31"/>
      <c r="K138" s="93"/>
      <c r="L138" s="93"/>
      <c r="M138" s="48"/>
    </row>
    <row r="139" spans="1:13">
      <c r="A139" s="12"/>
      <c r="B139" s="97" t="s">
        <v>437</v>
      </c>
      <c r="C139" s="106" t="s">
        <v>427</v>
      </c>
      <c r="D139" s="101">
        <v>923</v>
      </c>
      <c r="E139" s="51"/>
      <c r="F139" s="41"/>
      <c r="G139" s="106" t="s">
        <v>427</v>
      </c>
      <c r="H139" s="101" t="s">
        <v>271</v>
      </c>
      <c r="I139" s="51"/>
      <c r="J139" s="41"/>
      <c r="K139" s="106" t="s">
        <v>427</v>
      </c>
      <c r="L139" s="101">
        <v>923</v>
      </c>
      <c r="M139" s="51"/>
    </row>
    <row r="140" spans="1:13" ht="15.75" thickBot="1">
      <c r="A140" s="12"/>
      <c r="B140" s="97"/>
      <c r="C140" s="107"/>
      <c r="D140" s="108"/>
      <c r="E140" s="58"/>
      <c r="F140" s="41"/>
      <c r="G140" s="107"/>
      <c r="H140" s="108"/>
      <c r="I140" s="58"/>
      <c r="J140" s="41"/>
      <c r="K140" s="107"/>
      <c r="L140" s="108"/>
      <c r="M140" s="58"/>
    </row>
    <row r="141" spans="1:13" ht="15.75" thickTop="1"/>
  </sheetData>
  <mergeCells count="493">
    <mergeCell ref="A76:A112"/>
    <mergeCell ref="B76:M76"/>
    <mergeCell ref="B113:M113"/>
    <mergeCell ref="B114:M114"/>
    <mergeCell ref="A115:A140"/>
    <mergeCell ref="B115:M115"/>
    <mergeCell ref="B20:M20"/>
    <mergeCell ref="B36:M36"/>
    <mergeCell ref="B37:M37"/>
    <mergeCell ref="B38:M38"/>
    <mergeCell ref="B39:M39"/>
    <mergeCell ref="A40:A73"/>
    <mergeCell ref="B40:M40"/>
    <mergeCell ref="K139:K140"/>
    <mergeCell ref="L139:L140"/>
    <mergeCell ref="M139:M140"/>
    <mergeCell ref="A1:A2"/>
    <mergeCell ref="B1:M1"/>
    <mergeCell ref="B2:M2"/>
    <mergeCell ref="B3:M3"/>
    <mergeCell ref="A4:A19"/>
    <mergeCell ref="B4:M4"/>
    <mergeCell ref="A20:A37"/>
    <mergeCell ref="M137:M138"/>
    <mergeCell ref="B139:B140"/>
    <mergeCell ref="C139:C140"/>
    <mergeCell ref="D139:D140"/>
    <mergeCell ref="E139:E140"/>
    <mergeCell ref="F139:F140"/>
    <mergeCell ref="G139:G140"/>
    <mergeCell ref="H139:H140"/>
    <mergeCell ref="I139:I140"/>
    <mergeCell ref="J139:J140"/>
    <mergeCell ref="K135:L136"/>
    <mergeCell ref="M135:M136"/>
    <mergeCell ref="B137:B138"/>
    <mergeCell ref="C137:D138"/>
    <mergeCell ref="E137:E138"/>
    <mergeCell ref="F137:F138"/>
    <mergeCell ref="G137:H138"/>
    <mergeCell ref="I137:I138"/>
    <mergeCell ref="J137:J138"/>
    <mergeCell ref="K137:L138"/>
    <mergeCell ref="J133:J134"/>
    <mergeCell ref="K133:L134"/>
    <mergeCell ref="M133:M134"/>
    <mergeCell ref="B135:B136"/>
    <mergeCell ref="C135:D136"/>
    <mergeCell ref="E135:E136"/>
    <mergeCell ref="F135:F136"/>
    <mergeCell ref="G135:H136"/>
    <mergeCell ref="I135:I136"/>
    <mergeCell ref="J135:J136"/>
    <mergeCell ref="B133:B134"/>
    <mergeCell ref="C133:D134"/>
    <mergeCell ref="E133:E134"/>
    <mergeCell ref="F133:F134"/>
    <mergeCell ref="G133:H134"/>
    <mergeCell ref="I133:I134"/>
    <mergeCell ref="M129:M130"/>
    <mergeCell ref="C131:E131"/>
    <mergeCell ref="G131:I131"/>
    <mergeCell ref="K131:M131"/>
    <mergeCell ref="C132:E132"/>
    <mergeCell ref="G132:I132"/>
    <mergeCell ref="K132:M132"/>
    <mergeCell ref="K127:L128"/>
    <mergeCell ref="M127:M128"/>
    <mergeCell ref="B129:B130"/>
    <mergeCell ref="C129:D130"/>
    <mergeCell ref="E129:E130"/>
    <mergeCell ref="F129:F130"/>
    <mergeCell ref="G129:H130"/>
    <mergeCell ref="I129:I130"/>
    <mergeCell ref="J129:J130"/>
    <mergeCell ref="K129:L130"/>
    <mergeCell ref="J125:J126"/>
    <mergeCell ref="K125:L126"/>
    <mergeCell ref="M125:M126"/>
    <mergeCell ref="B127:B128"/>
    <mergeCell ref="C127:D128"/>
    <mergeCell ref="E127:E128"/>
    <mergeCell ref="F127:F128"/>
    <mergeCell ref="G127:H128"/>
    <mergeCell ref="I127:I128"/>
    <mergeCell ref="J127:J128"/>
    <mergeCell ref="I123:I124"/>
    <mergeCell ref="J123:J124"/>
    <mergeCell ref="K123:L124"/>
    <mergeCell ref="M123:M124"/>
    <mergeCell ref="B125:B126"/>
    <mergeCell ref="C125:D126"/>
    <mergeCell ref="E125:E126"/>
    <mergeCell ref="F125:F126"/>
    <mergeCell ref="G125:H126"/>
    <mergeCell ref="I125:I126"/>
    <mergeCell ref="I121:I122"/>
    <mergeCell ref="J121:J122"/>
    <mergeCell ref="K121:K122"/>
    <mergeCell ref="L121:L122"/>
    <mergeCell ref="M121:M122"/>
    <mergeCell ref="B123:B124"/>
    <mergeCell ref="C123:D124"/>
    <mergeCell ref="E123:E124"/>
    <mergeCell ref="F123:F124"/>
    <mergeCell ref="G123:H124"/>
    <mergeCell ref="C119:M119"/>
    <mergeCell ref="C120:E120"/>
    <mergeCell ref="G120:I120"/>
    <mergeCell ref="K120:M120"/>
    <mergeCell ref="B121:B122"/>
    <mergeCell ref="C121:C122"/>
    <mergeCell ref="D121:D122"/>
    <mergeCell ref="E121:E122"/>
    <mergeCell ref="F121:F122"/>
    <mergeCell ref="G121:H122"/>
    <mergeCell ref="K111:K112"/>
    <mergeCell ref="L111:L112"/>
    <mergeCell ref="M111:M112"/>
    <mergeCell ref="B116:M116"/>
    <mergeCell ref="C118:E118"/>
    <mergeCell ref="G118:I118"/>
    <mergeCell ref="K118:M118"/>
    <mergeCell ref="M109:M110"/>
    <mergeCell ref="B111:B112"/>
    <mergeCell ref="C111:C112"/>
    <mergeCell ref="D111:D112"/>
    <mergeCell ref="E111:E112"/>
    <mergeCell ref="F111:F112"/>
    <mergeCell ref="G111:G112"/>
    <mergeCell ref="H111:H112"/>
    <mergeCell ref="I111:I112"/>
    <mergeCell ref="J111:J112"/>
    <mergeCell ref="J107:J108"/>
    <mergeCell ref="K107:L108"/>
    <mergeCell ref="M107:M108"/>
    <mergeCell ref="B109:B110"/>
    <mergeCell ref="C109:D110"/>
    <mergeCell ref="E109:E110"/>
    <mergeCell ref="F109:F110"/>
    <mergeCell ref="G109:I110"/>
    <mergeCell ref="J109:J110"/>
    <mergeCell ref="K109:L110"/>
    <mergeCell ref="B107:B108"/>
    <mergeCell ref="C107:D108"/>
    <mergeCell ref="E107:E108"/>
    <mergeCell ref="F107:F108"/>
    <mergeCell ref="G107:H108"/>
    <mergeCell ref="I107:I108"/>
    <mergeCell ref="M103:M104"/>
    <mergeCell ref="B105:B106"/>
    <mergeCell ref="C105:D106"/>
    <mergeCell ref="E105:E106"/>
    <mergeCell ref="F105:F106"/>
    <mergeCell ref="G105:H106"/>
    <mergeCell ref="I105:I106"/>
    <mergeCell ref="J105:J106"/>
    <mergeCell ref="K105:L106"/>
    <mergeCell ref="M105:M106"/>
    <mergeCell ref="K101:L102"/>
    <mergeCell ref="M101:M102"/>
    <mergeCell ref="B103:B104"/>
    <mergeCell ref="C103:D104"/>
    <mergeCell ref="E103:E104"/>
    <mergeCell ref="F103:F104"/>
    <mergeCell ref="G103:H104"/>
    <mergeCell ref="I103:I104"/>
    <mergeCell ref="J103:J104"/>
    <mergeCell ref="K103:L104"/>
    <mergeCell ref="J99:J100"/>
    <mergeCell ref="K99:L100"/>
    <mergeCell ref="M99:M100"/>
    <mergeCell ref="B101:B102"/>
    <mergeCell ref="C101:D102"/>
    <mergeCell ref="E101:E102"/>
    <mergeCell ref="F101:F102"/>
    <mergeCell ref="G101:H102"/>
    <mergeCell ref="I101:I102"/>
    <mergeCell ref="J101:J102"/>
    <mergeCell ref="B99:B100"/>
    <mergeCell ref="C99:D100"/>
    <mergeCell ref="E99:E100"/>
    <mergeCell ref="F99:F100"/>
    <mergeCell ref="G99:H100"/>
    <mergeCell ref="I99:I100"/>
    <mergeCell ref="H97:H98"/>
    <mergeCell ref="I97:I98"/>
    <mergeCell ref="J97:J98"/>
    <mergeCell ref="K97:K98"/>
    <mergeCell ref="L97:L98"/>
    <mergeCell ref="M97:M98"/>
    <mergeCell ref="B97:B98"/>
    <mergeCell ref="C97:C98"/>
    <mergeCell ref="D97:D98"/>
    <mergeCell ref="E97:E98"/>
    <mergeCell ref="F97:F98"/>
    <mergeCell ref="G97:G98"/>
    <mergeCell ref="C95:E95"/>
    <mergeCell ref="G95:I95"/>
    <mergeCell ref="K95:M95"/>
    <mergeCell ref="C96:E96"/>
    <mergeCell ref="G96:I96"/>
    <mergeCell ref="K96:M96"/>
    <mergeCell ref="H93:H94"/>
    <mergeCell ref="I93:I94"/>
    <mergeCell ref="J93:J94"/>
    <mergeCell ref="K93:K94"/>
    <mergeCell ref="L93:L94"/>
    <mergeCell ref="M93:M94"/>
    <mergeCell ref="B93:B94"/>
    <mergeCell ref="C93:C94"/>
    <mergeCell ref="D93:D94"/>
    <mergeCell ref="E93:E94"/>
    <mergeCell ref="F93:F94"/>
    <mergeCell ref="G93:G94"/>
    <mergeCell ref="M89:M90"/>
    <mergeCell ref="B91:B92"/>
    <mergeCell ref="C91:D92"/>
    <mergeCell ref="E91:E92"/>
    <mergeCell ref="F91:F92"/>
    <mergeCell ref="G91:H92"/>
    <mergeCell ref="I91:I92"/>
    <mergeCell ref="J91:J92"/>
    <mergeCell ref="K91:L92"/>
    <mergeCell ref="M91:M92"/>
    <mergeCell ref="K87:L88"/>
    <mergeCell ref="M87:M88"/>
    <mergeCell ref="B89:B90"/>
    <mergeCell ref="C89:D90"/>
    <mergeCell ref="E89:E90"/>
    <mergeCell ref="F89:F90"/>
    <mergeCell ref="G89:H90"/>
    <mergeCell ref="I89:I90"/>
    <mergeCell ref="J89:J90"/>
    <mergeCell ref="K89:L90"/>
    <mergeCell ref="J85:J86"/>
    <mergeCell ref="K85:L86"/>
    <mergeCell ref="M85:M86"/>
    <mergeCell ref="B87:B88"/>
    <mergeCell ref="C87:D88"/>
    <mergeCell ref="E87:E88"/>
    <mergeCell ref="F87:F88"/>
    <mergeCell ref="G87:H88"/>
    <mergeCell ref="I87:I88"/>
    <mergeCell ref="J87:J88"/>
    <mergeCell ref="B85:B86"/>
    <mergeCell ref="C85:D86"/>
    <mergeCell ref="E85:E86"/>
    <mergeCell ref="F85:F86"/>
    <mergeCell ref="G85:H86"/>
    <mergeCell ref="I85:I86"/>
    <mergeCell ref="H83:H84"/>
    <mergeCell ref="I83:I84"/>
    <mergeCell ref="J83:J84"/>
    <mergeCell ref="K83:K84"/>
    <mergeCell ref="L83:L84"/>
    <mergeCell ref="M83:M84"/>
    <mergeCell ref="B83:B84"/>
    <mergeCell ref="C83:C84"/>
    <mergeCell ref="D83:D84"/>
    <mergeCell ref="E83:E84"/>
    <mergeCell ref="F83:F84"/>
    <mergeCell ref="G83:G84"/>
    <mergeCell ref="J79:J81"/>
    <mergeCell ref="K79:M79"/>
    <mergeCell ref="K80:M80"/>
    <mergeCell ref="K81:M81"/>
    <mergeCell ref="C82:E82"/>
    <mergeCell ref="G82:I82"/>
    <mergeCell ref="K82:M82"/>
    <mergeCell ref="B79:B81"/>
    <mergeCell ref="C79:E79"/>
    <mergeCell ref="C80:E80"/>
    <mergeCell ref="C81:E81"/>
    <mergeCell ref="F79:F81"/>
    <mergeCell ref="G79:I81"/>
    <mergeCell ref="I72:I73"/>
    <mergeCell ref="J72:J73"/>
    <mergeCell ref="K72:K73"/>
    <mergeCell ref="L72:L73"/>
    <mergeCell ref="M72:M73"/>
    <mergeCell ref="B77:M77"/>
    <mergeCell ref="B74:M74"/>
    <mergeCell ref="B75:M75"/>
    <mergeCell ref="J70:J71"/>
    <mergeCell ref="K70:L71"/>
    <mergeCell ref="M70:M71"/>
    <mergeCell ref="B72:B73"/>
    <mergeCell ref="C72:C73"/>
    <mergeCell ref="D72:D73"/>
    <mergeCell ref="E72:E73"/>
    <mergeCell ref="F72:F73"/>
    <mergeCell ref="G72:G73"/>
    <mergeCell ref="H72:H73"/>
    <mergeCell ref="B70:B71"/>
    <mergeCell ref="C70:D71"/>
    <mergeCell ref="E70:E71"/>
    <mergeCell ref="F70:F71"/>
    <mergeCell ref="G70:H71"/>
    <mergeCell ref="I70:I71"/>
    <mergeCell ref="M66:M67"/>
    <mergeCell ref="B68:B69"/>
    <mergeCell ref="C68:D69"/>
    <mergeCell ref="E68:E69"/>
    <mergeCell ref="F68:F69"/>
    <mergeCell ref="G68:H69"/>
    <mergeCell ref="I68:I69"/>
    <mergeCell ref="J68:J69"/>
    <mergeCell ref="K68:L69"/>
    <mergeCell ref="M68:M69"/>
    <mergeCell ref="K64:L65"/>
    <mergeCell ref="M64:M65"/>
    <mergeCell ref="B66:B67"/>
    <mergeCell ref="C66:D67"/>
    <mergeCell ref="E66:E67"/>
    <mergeCell ref="F66:F67"/>
    <mergeCell ref="G66:H67"/>
    <mergeCell ref="I66:I67"/>
    <mergeCell ref="J66:J67"/>
    <mergeCell ref="K66:L67"/>
    <mergeCell ref="J62:J63"/>
    <mergeCell ref="K62:L63"/>
    <mergeCell ref="M62:M63"/>
    <mergeCell ref="B64:B65"/>
    <mergeCell ref="C64:D65"/>
    <mergeCell ref="E64:E65"/>
    <mergeCell ref="F64:F65"/>
    <mergeCell ref="G64:H65"/>
    <mergeCell ref="I64:I65"/>
    <mergeCell ref="J64:J65"/>
    <mergeCell ref="B62:B63"/>
    <mergeCell ref="C62:D63"/>
    <mergeCell ref="E62:E63"/>
    <mergeCell ref="F62:F63"/>
    <mergeCell ref="G62:H63"/>
    <mergeCell ref="I62:I63"/>
    <mergeCell ref="M58:M59"/>
    <mergeCell ref="C60:E60"/>
    <mergeCell ref="G60:I60"/>
    <mergeCell ref="K60:M60"/>
    <mergeCell ref="C61:E61"/>
    <mergeCell ref="G61:I61"/>
    <mergeCell ref="K61:M61"/>
    <mergeCell ref="K56:L57"/>
    <mergeCell ref="M56:M57"/>
    <mergeCell ref="B58:B59"/>
    <mergeCell ref="C58:D59"/>
    <mergeCell ref="E58:E59"/>
    <mergeCell ref="F58:F59"/>
    <mergeCell ref="G58:H59"/>
    <mergeCell ref="I58:I59"/>
    <mergeCell ref="J58:J59"/>
    <mergeCell ref="K58:L59"/>
    <mergeCell ref="J54:J55"/>
    <mergeCell ref="K54:L55"/>
    <mergeCell ref="M54:M55"/>
    <mergeCell ref="B56:B57"/>
    <mergeCell ref="C56:D57"/>
    <mergeCell ref="E56:E57"/>
    <mergeCell ref="F56:F57"/>
    <mergeCell ref="G56:H57"/>
    <mergeCell ref="I56:I57"/>
    <mergeCell ref="J56:J57"/>
    <mergeCell ref="B54:B55"/>
    <mergeCell ref="C54:D55"/>
    <mergeCell ref="E54:E55"/>
    <mergeCell ref="F54:F55"/>
    <mergeCell ref="G54:H55"/>
    <mergeCell ref="I54:I55"/>
    <mergeCell ref="M50:M51"/>
    <mergeCell ref="B52:B53"/>
    <mergeCell ref="C52:D53"/>
    <mergeCell ref="E52:E53"/>
    <mergeCell ref="F52:F53"/>
    <mergeCell ref="G52:H53"/>
    <mergeCell ref="I52:I53"/>
    <mergeCell ref="J52:J53"/>
    <mergeCell ref="K52:L53"/>
    <mergeCell ref="M52:M53"/>
    <mergeCell ref="K48:L49"/>
    <mergeCell ref="M48:M49"/>
    <mergeCell ref="B50:B51"/>
    <mergeCell ref="C50:D51"/>
    <mergeCell ref="E50:E51"/>
    <mergeCell ref="F50:F51"/>
    <mergeCell ref="G50:H51"/>
    <mergeCell ref="I50:I51"/>
    <mergeCell ref="J50:J51"/>
    <mergeCell ref="K50:L51"/>
    <mergeCell ref="K46:K47"/>
    <mergeCell ref="L46:L47"/>
    <mergeCell ref="M46:M47"/>
    <mergeCell ref="B48:B49"/>
    <mergeCell ref="C48:D49"/>
    <mergeCell ref="E48:E49"/>
    <mergeCell ref="F48:F49"/>
    <mergeCell ref="G48:H49"/>
    <mergeCell ref="I48:I49"/>
    <mergeCell ref="J48:J49"/>
    <mergeCell ref="C45:E45"/>
    <mergeCell ref="G45:I45"/>
    <mergeCell ref="K45:M45"/>
    <mergeCell ref="B46:B47"/>
    <mergeCell ref="C46:D47"/>
    <mergeCell ref="E46:E47"/>
    <mergeCell ref="F46:F47"/>
    <mergeCell ref="G46:H47"/>
    <mergeCell ref="I46:I47"/>
    <mergeCell ref="J46:J47"/>
    <mergeCell ref="I34:I35"/>
    <mergeCell ref="B41:M41"/>
    <mergeCell ref="C43:E43"/>
    <mergeCell ref="G43:I43"/>
    <mergeCell ref="K43:M43"/>
    <mergeCell ref="C44:M44"/>
    <mergeCell ref="B32:B33"/>
    <mergeCell ref="C32:E33"/>
    <mergeCell ref="F32:F33"/>
    <mergeCell ref="G32:H33"/>
    <mergeCell ref="I32:I33"/>
    <mergeCell ref="B34:B35"/>
    <mergeCell ref="C34:E35"/>
    <mergeCell ref="F34:F35"/>
    <mergeCell ref="G34:G35"/>
    <mergeCell ref="H34:H35"/>
    <mergeCell ref="B30:B31"/>
    <mergeCell ref="C30:D31"/>
    <mergeCell ref="E30:E31"/>
    <mergeCell ref="F30:F31"/>
    <mergeCell ref="G30:H31"/>
    <mergeCell ref="I30:I31"/>
    <mergeCell ref="B28:B29"/>
    <mergeCell ref="C28:D29"/>
    <mergeCell ref="E28:E29"/>
    <mergeCell ref="F28:F29"/>
    <mergeCell ref="G28:H29"/>
    <mergeCell ref="I28:I29"/>
    <mergeCell ref="H24:H25"/>
    <mergeCell ref="I24:I25"/>
    <mergeCell ref="B26:B27"/>
    <mergeCell ref="C26:D27"/>
    <mergeCell ref="E26:E27"/>
    <mergeCell ref="F26:F27"/>
    <mergeCell ref="G26:H27"/>
    <mergeCell ref="I26:I27"/>
    <mergeCell ref="J18:J19"/>
    <mergeCell ref="B21:I21"/>
    <mergeCell ref="C23:E23"/>
    <mergeCell ref="G23:I23"/>
    <mergeCell ref="B24:B25"/>
    <mergeCell ref="C24:C25"/>
    <mergeCell ref="D24:D25"/>
    <mergeCell ref="E24:E25"/>
    <mergeCell ref="F24:F25"/>
    <mergeCell ref="G24:G25"/>
    <mergeCell ref="B18:B19"/>
    <mergeCell ref="C18:C19"/>
    <mergeCell ref="D18:E19"/>
    <mergeCell ref="F18:F19"/>
    <mergeCell ref="G18:G19"/>
    <mergeCell ref="H18:I19"/>
    <mergeCell ref="D15:F15"/>
    <mergeCell ref="H15:J15"/>
    <mergeCell ref="B16:B17"/>
    <mergeCell ref="C16:C17"/>
    <mergeCell ref="D16:E17"/>
    <mergeCell ref="F16:F17"/>
    <mergeCell ref="G16:G17"/>
    <mergeCell ref="H16:I17"/>
    <mergeCell ref="J16:J17"/>
    <mergeCell ref="H11:H12"/>
    <mergeCell ref="I11:I12"/>
    <mergeCell ref="J11:J12"/>
    <mergeCell ref="B13:B14"/>
    <mergeCell ref="C13:C14"/>
    <mergeCell ref="D13:E14"/>
    <mergeCell ref="F13:F14"/>
    <mergeCell ref="G13:G14"/>
    <mergeCell ref="H13:I14"/>
    <mergeCell ref="J13:J14"/>
    <mergeCell ref="B11:B12"/>
    <mergeCell ref="C11:C12"/>
    <mergeCell ref="D11:D12"/>
    <mergeCell ref="E11:E12"/>
    <mergeCell ref="F11:F12"/>
    <mergeCell ref="G11:G12"/>
    <mergeCell ref="B5:J5"/>
    <mergeCell ref="D7:J7"/>
    <mergeCell ref="D8:J8"/>
    <mergeCell ref="D9:F9"/>
    <mergeCell ref="H9:J9"/>
    <mergeCell ref="B10:G10"/>
    <mergeCell ref="H10:J10"/>
  </mergeCells>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07"/>
  <sheetViews>
    <sheetView showGridLines="0" workbookViewId="0"/>
  </sheetViews>
  <sheetFormatPr defaultRowHeight="15"/>
  <cols>
    <col min="1" max="3" width="36.5703125" bestFit="1" customWidth="1"/>
    <col min="4" max="4" width="15" customWidth="1"/>
    <col min="5" max="6" width="25.28515625" customWidth="1"/>
    <col min="7" max="7" width="5.28515625" customWidth="1"/>
    <col min="8" max="8" width="15" customWidth="1"/>
    <col min="9" max="10" width="25.28515625" customWidth="1"/>
    <col min="11" max="11" width="5.28515625" customWidth="1"/>
    <col min="12" max="12" width="10.7109375" customWidth="1"/>
    <col min="13" max="13" width="4.140625" customWidth="1"/>
    <col min="14" max="14" width="25.28515625" customWidth="1"/>
    <col min="15" max="15" width="5.28515625" customWidth="1"/>
    <col min="16" max="16" width="15" customWidth="1"/>
    <col min="17" max="17" width="4.140625" customWidth="1"/>
    <col min="18" max="18" width="25.28515625" customWidth="1"/>
    <col min="19" max="19" width="5.28515625" customWidth="1"/>
    <col min="20" max="20" width="10.7109375" customWidth="1"/>
    <col min="21" max="21" width="4.140625" customWidth="1"/>
  </cols>
  <sheetData>
    <row r="1" spans="1:21" ht="15" customHeight="1">
      <c r="A1" s="8" t="s">
        <v>2441</v>
      </c>
      <c r="B1" s="8" t="s">
        <v>1</v>
      </c>
      <c r="C1" s="8"/>
      <c r="D1" s="8"/>
      <c r="E1" s="8"/>
      <c r="F1" s="8"/>
      <c r="G1" s="8"/>
      <c r="H1" s="8"/>
      <c r="I1" s="8"/>
      <c r="J1" s="8"/>
      <c r="K1" s="8"/>
      <c r="L1" s="8"/>
      <c r="M1" s="8"/>
      <c r="N1" s="8"/>
      <c r="O1" s="8"/>
      <c r="P1" s="8"/>
      <c r="Q1" s="8"/>
      <c r="R1" s="8"/>
      <c r="S1" s="8"/>
      <c r="T1" s="8"/>
      <c r="U1" s="8"/>
    </row>
    <row r="2" spans="1:21" ht="15" customHeight="1">
      <c r="A2" s="8"/>
      <c r="B2" s="8" t="s">
        <v>2</v>
      </c>
      <c r="C2" s="8"/>
      <c r="D2" s="8"/>
      <c r="E2" s="8"/>
      <c r="F2" s="8"/>
      <c r="G2" s="8"/>
      <c r="H2" s="8"/>
      <c r="I2" s="8"/>
      <c r="J2" s="8"/>
      <c r="K2" s="8"/>
      <c r="L2" s="8"/>
      <c r="M2" s="8"/>
      <c r="N2" s="8"/>
      <c r="O2" s="8"/>
      <c r="P2" s="8"/>
      <c r="Q2" s="8"/>
      <c r="R2" s="8"/>
      <c r="S2" s="8"/>
      <c r="T2" s="8"/>
      <c r="U2" s="8"/>
    </row>
    <row r="3" spans="1:21" ht="30">
      <c r="A3" s="3" t="s">
        <v>525</v>
      </c>
      <c r="B3" s="11"/>
      <c r="C3" s="11"/>
      <c r="D3" s="11"/>
      <c r="E3" s="11"/>
      <c r="F3" s="11"/>
      <c r="G3" s="11"/>
      <c r="H3" s="11"/>
      <c r="I3" s="11"/>
      <c r="J3" s="11"/>
      <c r="K3" s="11"/>
      <c r="L3" s="11"/>
      <c r="M3" s="11"/>
      <c r="N3" s="11"/>
      <c r="O3" s="11"/>
      <c r="P3" s="11"/>
      <c r="Q3" s="11"/>
      <c r="R3" s="11"/>
      <c r="S3" s="11"/>
      <c r="T3" s="11"/>
      <c r="U3" s="11"/>
    </row>
    <row r="4" spans="1:21">
      <c r="A4" s="12" t="s">
        <v>2442</v>
      </c>
      <c r="B4" s="62" t="s">
        <v>528</v>
      </c>
      <c r="C4" s="62"/>
      <c r="D4" s="62"/>
      <c r="E4" s="62"/>
      <c r="F4" s="62"/>
      <c r="G4" s="62"/>
      <c r="H4" s="62"/>
      <c r="I4" s="62"/>
      <c r="J4" s="62"/>
      <c r="K4" s="62"/>
      <c r="L4" s="62"/>
      <c r="M4" s="62"/>
      <c r="N4" s="62"/>
      <c r="O4" s="62"/>
      <c r="P4" s="62"/>
      <c r="Q4" s="62"/>
      <c r="R4" s="62"/>
      <c r="S4" s="62"/>
      <c r="T4" s="62"/>
      <c r="U4" s="62"/>
    </row>
    <row r="5" spans="1:21">
      <c r="A5" s="12"/>
      <c r="B5" s="27"/>
      <c r="C5" s="27"/>
      <c r="D5" s="27"/>
      <c r="E5" s="27"/>
      <c r="F5" s="27"/>
      <c r="G5" s="27"/>
      <c r="H5" s="27"/>
      <c r="I5" s="27"/>
      <c r="J5" s="27"/>
      <c r="K5" s="27"/>
      <c r="L5" s="27"/>
      <c r="M5" s="27"/>
      <c r="N5" s="27"/>
      <c r="O5" s="27"/>
      <c r="P5" s="27"/>
      <c r="Q5" s="27"/>
    </row>
    <row r="6" spans="1:21">
      <c r="A6" s="12"/>
      <c r="B6" s="17"/>
      <c r="C6" s="17"/>
      <c r="D6" s="17"/>
      <c r="E6" s="17"/>
      <c r="F6" s="17"/>
      <c r="G6" s="17"/>
      <c r="H6" s="17"/>
      <c r="I6" s="17"/>
      <c r="J6" s="17"/>
      <c r="K6" s="17"/>
      <c r="L6" s="17"/>
      <c r="M6" s="17"/>
      <c r="N6" s="17"/>
      <c r="O6" s="17"/>
      <c r="P6" s="17"/>
      <c r="Q6" s="17"/>
    </row>
    <row r="7" spans="1:21" ht="15.75" thickBot="1">
      <c r="A7" s="12"/>
      <c r="B7" s="72"/>
      <c r="C7" s="84" t="s">
        <v>529</v>
      </c>
      <c r="D7" s="84"/>
      <c r="E7" s="84"/>
      <c r="F7" s="84"/>
      <c r="G7" s="84"/>
      <c r="H7" s="84"/>
      <c r="I7" s="84"/>
      <c r="J7" s="84"/>
      <c r="K7" s="84"/>
      <c r="L7" s="84"/>
      <c r="M7" s="84"/>
      <c r="N7" s="84"/>
      <c r="O7" s="84"/>
      <c r="P7" s="84"/>
      <c r="Q7" s="84"/>
    </row>
    <row r="8" spans="1:21" ht="15.75" thickBot="1">
      <c r="A8" s="12"/>
      <c r="B8" s="18"/>
      <c r="C8" s="121">
        <v>2014</v>
      </c>
      <c r="D8" s="121"/>
      <c r="E8" s="121"/>
      <c r="F8" s="121"/>
      <c r="G8" s="121"/>
      <c r="H8" s="121"/>
      <c r="I8" s="121"/>
      <c r="J8" s="18"/>
      <c r="K8" s="121">
        <v>2013</v>
      </c>
      <c r="L8" s="121"/>
      <c r="M8" s="121"/>
      <c r="N8" s="121"/>
      <c r="O8" s="121"/>
      <c r="P8" s="121"/>
      <c r="Q8" s="121"/>
    </row>
    <row r="9" spans="1:21" ht="15.75" thickBot="1">
      <c r="A9" s="12"/>
      <c r="B9" s="125"/>
      <c r="C9" s="121" t="s">
        <v>530</v>
      </c>
      <c r="D9" s="121"/>
      <c r="E9" s="121"/>
      <c r="F9" s="18"/>
      <c r="G9" s="121" t="s">
        <v>531</v>
      </c>
      <c r="H9" s="121"/>
      <c r="I9" s="121"/>
      <c r="J9" s="18"/>
      <c r="K9" s="121" t="s">
        <v>530</v>
      </c>
      <c r="L9" s="121"/>
      <c r="M9" s="121"/>
      <c r="N9" s="18"/>
      <c r="O9" s="121" t="s">
        <v>531</v>
      </c>
      <c r="P9" s="121"/>
      <c r="Q9" s="121"/>
    </row>
    <row r="10" spans="1:21">
      <c r="A10" s="12"/>
      <c r="B10" s="125"/>
      <c r="C10" s="127" t="s">
        <v>424</v>
      </c>
      <c r="D10" s="127"/>
      <c r="E10" s="127"/>
      <c r="F10" s="127"/>
      <c r="G10" s="127"/>
      <c r="H10" s="127"/>
      <c r="I10" s="127"/>
      <c r="J10" s="127"/>
      <c r="K10" s="127"/>
      <c r="L10" s="127"/>
      <c r="M10" s="127"/>
      <c r="N10" s="127"/>
      <c r="O10" s="127"/>
      <c r="P10" s="127"/>
      <c r="Q10" s="127"/>
    </row>
    <row r="11" spans="1:21">
      <c r="A11" s="12"/>
      <c r="B11" s="80" t="s">
        <v>425</v>
      </c>
      <c r="C11" s="41"/>
      <c r="D11" s="41"/>
      <c r="E11" s="41"/>
      <c r="F11" s="23"/>
      <c r="G11" s="41"/>
      <c r="H11" s="41"/>
      <c r="I11" s="41"/>
      <c r="J11" s="23"/>
      <c r="K11" s="41"/>
      <c r="L11" s="41"/>
      <c r="M11" s="41"/>
      <c r="N11" s="23"/>
      <c r="O11" s="41"/>
      <c r="P11" s="41"/>
      <c r="Q11" s="41"/>
    </row>
    <row r="12" spans="1:21">
      <c r="A12" s="12"/>
      <c r="B12" s="89" t="s">
        <v>532</v>
      </c>
      <c r="C12" s="95" t="s">
        <v>427</v>
      </c>
      <c r="D12" s="90">
        <v>91</v>
      </c>
      <c r="E12" s="31"/>
      <c r="F12" s="31"/>
      <c r="G12" s="95" t="s">
        <v>427</v>
      </c>
      <c r="H12" s="90">
        <v>91</v>
      </c>
      <c r="I12" s="31"/>
      <c r="J12" s="31"/>
      <c r="K12" s="95" t="s">
        <v>427</v>
      </c>
      <c r="L12" s="90">
        <v>99</v>
      </c>
      <c r="M12" s="31"/>
      <c r="N12" s="31"/>
      <c r="O12" s="95" t="s">
        <v>427</v>
      </c>
      <c r="P12" s="90">
        <v>99</v>
      </c>
      <c r="Q12" s="31"/>
    </row>
    <row r="13" spans="1:21">
      <c r="A13" s="12"/>
      <c r="B13" s="89"/>
      <c r="C13" s="95"/>
      <c r="D13" s="90"/>
      <c r="E13" s="31"/>
      <c r="F13" s="31"/>
      <c r="G13" s="95"/>
      <c r="H13" s="90"/>
      <c r="I13" s="31"/>
      <c r="J13" s="31"/>
      <c r="K13" s="95"/>
      <c r="L13" s="90"/>
      <c r="M13" s="31"/>
      <c r="N13" s="31"/>
      <c r="O13" s="95"/>
      <c r="P13" s="90"/>
      <c r="Q13" s="31"/>
    </row>
    <row r="14" spans="1:21">
      <c r="A14" s="12"/>
      <c r="B14" s="80" t="s">
        <v>433</v>
      </c>
      <c r="C14" s="41"/>
      <c r="D14" s="41"/>
      <c r="E14" s="41"/>
      <c r="F14" s="23"/>
      <c r="G14" s="41"/>
      <c r="H14" s="41"/>
      <c r="I14" s="41"/>
      <c r="J14" s="23"/>
      <c r="K14" s="41"/>
      <c r="L14" s="41"/>
      <c r="M14" s="41"/>
      <c r="N14" s="23"/>
      <c r="O14" s="41"/>
      <c r="P14" s="41"/>
      <c r="Q14" s="41"/>
    </row>
    <row r="15" spans="1:21">
      <c r="A15" s="12"/>
      <c r="B15" s="89" t="s">
        <v>533</v>
      </c>
      <c r="C15" s="92">
        <v>20366</v>
      </c>
      <c r="D15" s="92"/>
      <c r="E15" s="31"/>
      <c r="F15" s="31"/>
      <c r="G15" s="92">
        <v>20361</v>
      </c>
      <c r="H15" s="92"/>
      <c r="I15" s="31"/>
      <c r="J15" s="31"/>
      <c r="K15" s="92">
        <v>16804</v>
      </c>
      <c r="L15" s="92"/>
      <c r="M15" s="31"/>
      <c r="N15" s="31"/>
      <c r="O15" s="92">
        <v>17222</v>
      </c>
      <c r="P15" s="92"/>
      <c r="Q15" s="31"/>
    </row>
    <row r="16" spans="1:21">
      <c r="A16" s="12"/>
      <c r="B16" s="89"/>
      <c r="C16" s="92"/>
      <c r="D16" s="92"/>
      <c r="E16" s="31"/>
      <c r="F16" s="31"/>
      <c r="G16" s="92"/>
      <c r="H16" s="92"/>
      <c r="I16" s="31"/>
      <c r="J16" s="31"/>
      <c r="K16" s="92"/>
      <c r="L16" s="92"/>
      <c r="M16" s="31"/>
      <c r="N16" s="31"/>
      <c r="O16" s="92"/>
      <c r="P16" s="92"/>
      <c r="Q16" s="31"/>
    </row>
    <row r="17" spans="1:21">
      <c r="A17" s="12"/>
      <c r="B17" s="63" t="s">
        <v>534</v>
      </c>
      <c r="C17" s="63"/>
      <c r="D17" s="63"/>
      <c r="E17" s="63"/>
      <c r="F17" s="63"/>
      <c r="G17" s="63"/>
      <c r="H17" s="63"/>
      <c r="I17" s="63"/>
      <c r="J17" s="63"/>
      <c r="K17" s="63"/>
      <c r="L17" s="63"/>
      <c r="M17" s="63"/>
      <c r="N17" s="63"/>
      <c r="O17" s="63"/>
      <c r="P17" s="63"/>
      <c r="Q17" s="63"/>
      <c r="R17" s="63"/>
      <c r="S17" s="63"/>
      <c r="T17" s="63"/>
      <c r="U17" s="63"/>
    </row>
    <row r="18" spans="1:21">
      <c r="A18" s="12" t="s">
        <v>2443</v>
      </c>
      <c r="B18" s="62" t="s">
        <v>544</v>
      </c>
      <c r="C18" s="62"/>
      <c r="D18" s="62"/>
      <c r="E18" s="62"/>
      <c r="F18" s="62"/>
      <c r="G18" s="62"/>
      <c r="H18" s="62"/>
      <c r="I18" s="62"/>
      <c r="J18" s="62"/>
      <c r="K18" s="62"/>
      <c r="L18" s="62"/>
      <c r="M18" s="62"/>
      <c r="N18" s="62"/>
      <c r="O18" s="62"/>
      <c r="P18" s="62"/>
      <c r="Q18" s="62"/>
      <c r="R18" s="62"/>
      <c r="S18" s="62"/>
      <c r="T18" s="62"/>
      <c r="U18" s="62"/>
    </row>
    <row r="19" spans="1:21">
      <c r="A19" s="12"/>
      <c r="B19" s="27"/>
      <c r="C19" s="27"/>
      <c r="D19" s="27"/>
      <c r="E19" s="27"/>
      <c r="F19" s="27"/>
      <c r="G19" s="27"/>
      <c r="H19" s="27"/>
      <c r="I19" s="27"/>
      <c r="J19" s="27"/>
      <c r="K19" s="27"/>
      <c r="L19" s="27"/>
      <c r="M19" s="27"/>
      <c r="N19" s="27"/>
      <c r="O19" s="27"/>
      <c r="P19" s="27"/>
      <c r="Q19" s="27"/>
    </row>
    <row r="20" spans="1:21">
      <c r="A20" s="12"/>
      <c r="B20" s="17"/>
      <c r="C20" s="17"/>
      <c r="D20" s="17"/>
      <c r="E20" s="17"/>
      <c r="F20" s="17"/>
      <c r="G20" s="17"/>
      <c r="H20" s="17"/>
      <c r="I20" s="17"/>
      <c r="J20" s="17"/>
      <c r="K20" s="17"/>
      <c r="L20" s="17"/>
      <c r="M20" s="17"/>
      <c r="N20" s="17"/>
      <c r="O20" s="17"/>
      <c r="P20" s="17"/>
      <c r="Q20" s="17"/>
    </row>
    <row r="21" spans="1:21" ht="15.75" thickBot="1">
      <c r="A21" s="12"/>
      <c r="B21" s="72"/>
      <c r="C21" s="84" t="s">
        <v>545</v>
      </c>
      <c r="D21" s="84"/>
      <c r="E21" s="84"/>
      <c r="F21" s="84"/>
      <c r="G21" s="84"/>
      <c r="H21" s="84"/>
      <c r="I21" s="84"/>
      <c r="J21" s="84"/>
      <c r="K21" s="84"/>
      <c r="L21" s="84"/>
      <c r="M21" s="84"/>
      <c r="N21" s="84"/>
      <c r="O21" s="84"/>
      <c r="P21" s="84"/>
      <c r="Q21" s="84"/>
    </row>
    <row r="22" spans="1:21" ht="15.75" thickBot="1">
      <c r="A22" s="12"/>
      <c r="B22" s="125"/>
      <c r="C22" s="121" t="s">
        <v>531</v>
      </c>
      <c r="D22" s="121"/>
      <c r="E22" s="121"/>
      <c r="F22" s="121"/>
      <c r="G22" s="121"/>
      <c r="H22" s="121"/>
      <c r="I22" s="121"/>
      <c r="J22" s="121"/>
      <c r="K22" s="121"/>
      <c r="L22" s="121"/>
      <c r="M22" s="121"/>
      <c r="N22" s="121"/>
      <c r="O22" s="121"/>
      <c r="P22" s="121"/>
      <c r="Q22" s="121"/>
    </row>
    <row r="23" spans="1:21" ht="15.75" thickBot="1">
      <c r="A23" s="12"/>
      <c r="B23" s="125"/>
      <c r="C23" s="121" t="s">
        <v>546</v>
      </c>
      <c r="D23" s="121"/>
      <c r="E23" s="121"/>
      <c r="F23" s="18"/>
      <c r="G23" s="121" t="s">
        <v>547</v>
      </c>
      <c r="H23" s="121"/>
      <c r="I23" s="121"/>
      <c r="J23" s="18"/>
      <c r="K23" s="121" t="s">
        <v>548</v>
      </c>
      <c r="L23" s="121"/>
      <c r="M23" s="121"/>
      <c r="N23" s="18"/>
      <c r="O23" s="121" t="s">
        <v>220</v>
      </c>
      <c r="P23" s="121"/>
      <c r="Q23" s="121"/>
    </row>
    <row r="24" spans="1:21">
      <c r="A24" s="12"/>
      <c r="B24" s="125"/>
      <c r="C24" s="127" t="s">
        <v>424</v>
      </c>
      <c r="D24" s="127"/>
      <c r="E24" s="127"/>
      <c r="F24" s="127"/>
      <c r="G24" s="127"/>
      <c r="H24" s="127"/>
      <c r="I24" s="127"/>
      <c r="J24" s="127"/>
      <c r="K24" s="127"/>
      <c r="L24" s="127"/>
      <c r="M24" s="127"/>
      <c r="N24" s="127"/>
      <c r="O24" s="127"/>
      <c r="P24" s="127"/>
      <c r="Q24" s="127"/>
    </row>
    <row r="25" spans="1:21" ht="39">
      <c r="A25" s="12"/>
      <c r="B25" s="73" t="s">
        <v>549</v>
      </c>
      <c r="C25" s="41"/>
      <c r="D25" s="41"/>
      <c r="E25" s="41"/>
      <c r="F25" s="23"/>
      <c r="G25" s="41"/>
      <c r="H25" s="41"/>
      <c r="I25" s="41"/>
      <c r="J25" s="23"/>
      <c r="K25" s="41"/>
      <c r="L25" s="41"/>
      <c r="M25" s="41"/>
      <c r="N25" s="23"/>
      <c r="O25" s="87"/>
      <c r="P25" s="87"/>
      <c r="Q25" s="87"/>
    </row>
    <row r="26" spans="1:21">
      <c r="A26" s="12"/>
      <c r="B26" s="124" t="s">
        <v>550</v>
      </c>
      <c r="C26" s="95" t="s">
        <v>427</v>
      </c>
      <c r="D26" s="90" t="s">
        <v>271</v>
      </c>
      <c r="E26" s="31"/>
      <c r="F26" s="31"/>
      <c r="G26" s="95" t="s">
        <v>427</v>
      </c>
      <c r="H26" s="90" t="s">
        <v>271</v>
      </c>
      <c r="I26" s="31"/>
      <c r="J26" s="31"/>
      <c r="K26" s="95" t="s">
        <v>427</v>
      </c>
      <c r="L26" s="90">
        <v>18</v>
      </c>
      <c r="M26" s="31"/>
      <c r="N26" s="31"/>
      <c r="O26" s="95" t="s">
        <v>427</v>
      </c>
      <c r="P26" s="90">
        <v>18</v>
      </c>
      <c r="Q26" s="31"/>
    </row>
    <row r="27" spans="1:21">
      <c r="A27" s="12"/>
      <c r="B27" s="124"/>
      <c r="C27" s="95"/>
      <c r="D27" s="90"/>
      <c r="E27" s="31"/>
      <c r="F27" s="31"/>
      <c r="G27" s="95"/>
      <c r="H27" s="90"/>
      <c r="I27" s="31"/>
      <c r="J27" s="31"/>
      <c r="K27" s="95"/>
      <c r="L27" s="90"/>
      <c r="M27" s="31"/>
      <c r="N27" s="31"/>
      <c r="O27" s="95"/>
      <c r="P27" s="90"/>
      <c r="Q27" s="31"/>
    </row>
    <row r="28" spans="1:21">
      <c r="A28" s="12"/>
      <c r="B28" s="123" t="s">
        <v>551</v>
      </c>
      <c r="C28" s="88">
        <v>30</v>
      </c>
      <c r="D28" s="88"/>
      <c r="E28" s="41"/>
      <c r="F28" s="41"/>
      <c r="G28" s="88" t="s">
        <v>271</v>
      </c>
      <c r="H28" s="88"/>
      <c r="I28" s="41"/>
      <c r="J28" s="41"/>
      <c r="K28" s="88" t="s">
        <v>271</v>
      </c>
      <c r="L28" s="88"/>
      <c r="M28" s="41"/>
      <c r="N28" s="41"/>
      <c r="O28" s="88">
        <v>30</v>
      </c>
      <c r="P28" s="88"/>
      <c r="Q28" s="41"/>
    </row>
    <row r="29" spans="1:21">
      <c r="A29" s="12"/>
      <c r="B29" s="123"/>
      <c r="C29" s="88"/>
      <c r="D29" s="88"/>
      <c r="E29" s="41"/>
      <c r="F29" s="41"/>
      <c r="G29" s="88"/>
      <c r="H29" s="88"/>
      <c r="I29" s="41"/>
      <c r="J29" s="41"/>
      <c r="K29" s="88"/>
      <c r="L29" s="88"/>
      <c r="M29" s="41"/>
      <c r="N29" s="41"/>
      <c r="O29" s="88"/>
      <c r="P29" s="88"/>
      <c r="Q29" s="41"/>
    </row>
    <row r="30" spans="1:21">
      <c r="A30" s="12"/>
      <c r="B30" s="124" t="s">
        <v>552</v>
      </c>
      <c r="C30" s="90">
        <v>21</v>
      </c>
      <c r="D30" s="90"/>
      <c r="E30" s="31"/>
      <c r="F30" s="31"/>
      <c r="G30" s="90" t="s">
        <v>271</v>
      </c>
      <c r="H30" s="90"/>
      <c r="I30" s="31"/>
      <c r="J30" s="31"/>
      <c r="K30" s="90">
        <v>11</v>
      </c>
      <c r="L30" s="90"/>
      <c r="M30" s="31"/>
      <c r="N30" s="31"/>
      <c r="O30" s="90">
        <v>32</v>
      </c>
      <c r="P30" s="90"/>
      <c r="Q30" s="31"/>
    </row>
    <row r="31" spans="1:21">
      <c r="A31" s="12"/>
      <c r="B31" s="124"/>
      <c r="C31" s="90"/>
      <c r="D31" s="90"/>
      <c r="E31" s="31"/>
      <c r="F31" s="31"/>
      <c r="G31" s="90"/>
      <c r="H31" s="90"/>
      <c r="I31" s="31"/>
      <c r="J31" s="31"/>
      <c r="K31" s="90"/>
      <c r="L31" s="90"/>
      <c r="M31" s="31"/>
      <c r="N31" s="31"/>
      <c r="O31" s="90"/>
      <c r="P31" s="90"/>
      <c r="Q31" s="31"/>
    </row>
    <row r="32" spans="1:21">
      <c r="A32" s="12"/>
      <c r="B32" s="74" t="s">
        <v>553</v>
      </c>
      <c r="C32" s="41"/>
      <c r="D32" s="41"/>
      <c r="E32" s="41"/>
      <c r="F32" s="23"/>
      <c r="G32" s="41"/>
      <c r="H32" s="41"/>
      <c r="I32" s="41"/>
      <c r="J32" s="23"/>
      <c r="K32" s="41"/>
      <c r="L32" s="41"/>
      <c r="M32" s="41"/>
      <c r="N32" s="23"/>
      <c r="O32" s="87"/>
      <c r="P32" s="87"/>
      <c r="Q32" s="87"/>
    </row>
    <row r="33" spans="1:17">
      <c r="A33" s="12"/>
      <c r="B33" s="124" t="s">
        <v>98</v>
      </c>
      <c r="C33" s="90">
        <v>14</v>
      </c>
      <c r="D33" s="90"/>
      <c r="E33" s="31"/>
      <c r="F33" s="31"/>
      <c r="G33" s="90" t="s">
        <v>271</v>
      </c>
      <c r="H33" s="90"/>
      <c r="I33" s="31"/>
      <c r="J33" s="31"/>
      <c r="K33" s="90" t="s">
        <v>271</v>
      </c>
      <c r="L33" s="90"/>
      <c r="M33" s="31"/>
      <c r="N33" s="31"/>
      <c r="O33" s="90">
        <v>14</v>
      </c>
      <c r="P33" s="90"/>
      <c r="Q33" s="31"/>
    </row>
    <row r="34" spans="1:17">
      <c r="A34" s="12"/>
      <c r="B34" s="124"/>
      <c r="C34" s="90"/>
      <c r="D34" s="90"/>
      <c r="E34" s="31"/>
      <c r="F34" s="31"/>
      <c r="G34" s="90"/>
      <c r="H34" s="90"/>
      <c r="I34" s="31"/>
      <c r="J34" s="31"/>
      <c r="K34" s="90"/>
      <c r="L34" s="90"/>
      <c r="M34" s="31"/>
      <c r="N34" s="31"/>
      <c r="O34" s="90"/>
      <c r="P34" s="90"/>
      <c r="Q34" s="31"/>
    </row>
    <row r="35" spans="1:17">
      <c r="A35" s="12"/>
      <c r="B35" s="123" t="s">
        <v>554</v>
      </c>
      <c r="C35" s="88">
        <v>44</v>
      </c>
      <c r="D35" s="88"/>
      <c r="E35" s="41"/>
      <c r="F35" s="41"/>
      <c r="G35" s="88">
        <v>3</v>
      </c>
      <c r="H35" s="88"/>
      <c r="I35" s="41"/>
      <c r="J35" s="41"/>
      <c r="K35" s="88" t="s">
        <v>271</v>
      </c>
      <c r="L35" s="88"/>
      <c r="M35" s="41"/>
      <c r="N35" s="41"/>
      <c r="O35" s="88">
        <v>47</v>
      </c>
      <c r="P35" s="88"/>
      <c r="Q35" s="41"/>
    </row>
    <row r="36" spans="1:17">
      <c r="A36" s="12"/>
      <c r="B36" s="123"/>
      <c r="C36" s="88"/>
      <c r="D36" s="88"/>
      <c r="E36" s="41"/>
      <c r="F36" s="41"/>
      <c r="G36" s="88"/>
      <c r="H36" s="88"/>
      <c r="I36" s="41"/>
      <c r="J36" s="41"/>
      <c r="K36" s="88"/>
      <c r="L36" s="88"/>
      <c r="M36" s="41"/>
      <c r="N36" s="41"/>
      <c r="O36" s="88"/>
      <c r="P36" s="88"/>
      <c r="Q36" s="41"/>
    </row>
    <row r="37" spans="1:17">
      <c r="A37" s="12"/>
      <c r="B37" s="124" t="s">
        <v>555</v>
      </c>
      <c r="C37" s="90" t="s">
        <v>271</v>
      </c>
      <c r="D37" s="90"/>
      <c r="E37" s="31"/>
      <c r="F37" s="31"/>
      <c r="G37" s="90">
        <v>74</v>
      </c>
      <c r="H37" s="90"/>
      <c r="I37" s="31"/>
      <c r="J37" s="31"/>
      <c r="K37" s="90" t="s">
        <v>271</v>
      </c>
      <c r="L37" s="90"/>
      <c r="M37" s="31"/>
      <c r="N37" s="31"/>
      <c r="O37" s="90">
        <v>74</v>
      </c>
      <c r="P37" s="90"/>
      <c r="Q37" s="31"/>
    </row>
    <row r="38" spans="1:17">
      <c r="A38" s="12"/>
      <c r="B38" s="124"/>
      <c r="C38" s="90"/>
      <c r="D38" s="90"/>
      <c r="E38" s="31"/>
      <c r="F38" s="31"/>
      <c r="G38" s="90"/>
      <c r="H38" s="90"/>
      <c r="I38" s="31"/>
      <c r="J38" s="31"/>
      <c r="K38" s="90"/>
      <c r="L38" s="90"/>
      <c r="M38" s="31"/>
      <c r="N38" s="31"/>
      <c r="O38" s="90"/>
      <c r="P38" s="90"/>
      <c r="Q38" s="31"/>
    </row>
    <row r="39" spans="1:17">
      <c r="A39" s="12"/>
      <c r="B39" s="123" t="s">
        <v>556</v>
      </c>
      <c r="C39" s="88" t="s">
        <v>271</v>
      </c>
      <c r="D39" s="88"/>
      <c r="E39" s="41"/>
      <c r="F39" s="41"/>
      <c r="G39" s="88">
        <v>25</v>
      </c>
      <c r="H39" s="88"/>
      <c r="I39" s="41"/>
      <c r="J39" s="41"/>
      <c r="K39" s="88" t="s">
        <v>271</v>
      </c>
      <c r="L39" s="88"/>
      <c r="M39" s="41"/>
      <c r="N39" s="41"/>
      <c r="O39" s="88">
        <v>25</v>
      </c>
      <c r="P39" s="88"/>
      <c r="Q39" s="41"/>
    </row>
    <row r="40" spans="1:17">
      <c r="A40" s="12"/>
      <c r="B40" s="123"/>
      <c r="C40" s="88"/>
      <c r="D40" s="88"/>
      <c r="E40" s="41"/>
      <c r="F40" s="41"/>
      <c r="G40" s="88"/>
      <c r="H40" s="88"/>
      <c r="I40" s="41"/>
      <c r="J40" s="41"/>
      <c r="K40" s="88"/>
      <c r="L40" s="88"/>
      <c r="M40" s="41"/>
      <c r="N40" s="41"/>
      <c r="O40" s="88"/>
      <c r="P40" s="88"/>
      <c r="Q40" s="41"/>
    </row>
    <row r="41" spans="1:17">
      <c r="A41" s="12"/>
      <c r="B41" s="124" t="s">
        <v>557</v>
      </c>
      <c r="C41" s="90" t="s">
        <v>271</v>
      </c>
      <c r="D41" s="90"/>
      <c r="E41" s="31"/>
      <c r="F41" s="31"/>
      <c r="G41" s="90">
        <v>78</v>
      </c>
      <c r="H41" s="90"/>
      <c r="I41" s="31"/>
      <c r="J41" s="31"/>
      <c r="K41" s="90" t="s">
        <v>271</v>
      </c>
      <c r="L41" s="90"/>
      <c r="M41" s="31"/>
      <c r="N41" s="31"/>
      <c r="O41" s="90">
        <v>78</v>
      </c>
      <c r="P41" s="90"/>
      <c r="Q41" s="31"/>
    </row>
    <row r="42" spans="1:17">
      <c r="A42" s="12"/>
      <c r="B42" s="124"/>
      <c r="C42" s="90"/>
      <c r="D42" s="90"/>
      <c r="E42" s="31"/>
      <c r="F42" s="31"/>
      <c r="G42" s="90"/>
      <c r="H42" s="90"/>
      <c r="I42" s="31"/>
      <c r="J42" s="31"/>
      <c r="K42" s="90"/>
      <c r="L42" s="90"/>
      <c r="M42" s="31"/>
      <c r="N42" s="31"/>
      <c r="O42" s="90"/>
      <c r="P42" s="90"/>
      <c r="Q42" s="31"/>
    </row>
    <row r="43" spans="1:17">
      <c r="A43" s="12"/>
      <c r="B43" s="123" t="s">
        <v>558</v>
      </c>
      <c r="C43" s="88">
        <v>292</v>
      </c>
      <c r="D43" s="88"/>
      <c r="E43" s="41"/>
      <c r="F43" s="41"/>
      <c r="G43" s="88" t="s">
        <v>271</v>
      </c>
      <c r="H43" s="88"/>
      <c r="I43" s="41"/>
      <c r="J43" s="41"/>
      <c r="K43" s="88">
        <v>52</v>
      </c>
      <c r="L43" s="88"/>
      <c r="M43" s="41"/>
      <c r="N43" s="41"/>
      <c r="O43" s="88">
        <v>344</v>
      </c>
      <c r="P43" s="88"/>
      <c r="Q43" s="41"/>
    </row>
    <row r="44" spans="1:17">
      <c r="A44" s="12"/>
      <c r="B44" s="123"/>
      <c r="C44" s="88"/>
      <c r="D44" s="88"/>
      <c r="E44" s="41"/>
      <c r="F44" s="41"/>
      <c r="G44" s="88"/>
      <c r="H44" s="88"/>
      <c r="I44" s="41"/>
      <c r="J44" s="41"/>
      <c r="K44" s="88"/>
      <c r="L44" s="88"/>
      <c r="M44" s="41"/>
      <c r="N44" s="41"/>
      <c r="O44" s="88"/>
      <c r="P44" s="88"/>
      <c r="Q44" s="41"/>
    </row>
    <row r="45" spans="1:17">
      <c r="A45" s="12"/>
      <c r="B45" s="124" t="s">
        <v>559</v>
      </c>
      <c r="C45" s="90" t="s">
        <v>271</v>
      </c>
      <c r="D45" s="90"/>
      <c r="E45" s="31"/>
      <c r="F45" s="31"/>
      <c r="G45" s="90">
        <v>3</v>
      </c>
      <c r="H45" s="90"/>
      <c r="I45" s="31"/>
      <c r="J45" s="31"/>
      <c r="K45" s="90" t="s">
        <v>271</v>
      </c>
      <c r="L45" s="90"/>
      <c r="M45" s="31"/>
      <c r="N45" s="31"/>
      <c r="O45" s="90">
        <v>3</v>
      </c>
      <c r="P45" s="90"/>
      <c r="Q45" s="31"/>
    </row>
    <row r="46" spans="1:17">
      <c r="A46" s="12"/>
      <c r="B46" s="124"/>
      <c r="C46" s="90"/>
      <c r="D46" s="90"/>
      <c r="E46" s="31"/>
      <c r="F46" s="31"/>
      <c r="G46" s="90"/>
      <c r="H46" s="90"/>
      <c r="I46" s="31"/>
      <c r="J46" s="31"/>
      <c r="K46" s="90"/>
      <c r="L46" s="90"/>
      <c r="M46" s="31"/>
      <c r="N46" s="31"/>
      <c r="O46" s="90"/>
      <c r="P46" s="90"/>
      <c r="Q46" s="31"/>
    </row>
    <row r="47" spans="1:17">
      <c r="A47" s="12"/>
      <c r="B47" s="74" t="s">
        <v>560</v>
      </c>
      <c r="C47" s="41"/>
      <c r="D47" s="41"/>
      <c r="E47" s="41"/>
      <c r="F47" s="23"/>
      <c r="G47" s="41"/>
      <c r="H47" s="41"/>
      <c r="I47" s="41"/>
      <c r="J47" s="23"/>
      <c r="K47" s="41"/>
      <c r="L47" s="41"/>
      <c r="M47" s="41"/>
      <c r="N47" s="23"/>
      <c r="O47" s="41"/>
      <c r="P47" s="41"/>
      <c r="Q47" s="41"/>
    </row>
    <row r="48" spans="1:17">
      <c r="A48" s="12"/>
      <c r="B48" s="124" t="s">
        <v>554</v>
      </c>
      <c r="C48" s="90">
        <v>1</v>
      </c>
      <c r="D48" s="90"/>
      <c r="E48" s="31"/>
      <c r="F48" s="31"/>
      <c r="G48" s="90" t="s">
        <v>271</v>
      </c>
      <c r="H48" s="90"/>
      <c r="I48" s="31"/>
      <c r="J48" s="31"/>
      <c r="K48" s="90" t="s">
        <v>271</v>
      </c>
      <c r="L48" s="90"/>
      <c r="M48" s="31"/>
      <c r="N48" s="31"/>
      <c r="O48" s="90">
        <v>1</v>
      </c>
      <c r="P48" s="90"/>
      <c r="Q48" s="31"/>
    </row>
    <row r="49" spans="1:17">
      <c r="A49" s="12"/>
      <c r="B49" s="124"/>
      <c r="C49" s="90"/>
      <c r="D49" s="90"/>
      <c r="E49" s="31"/>
      <c r="F49" s="31"/>
      <c r="G49" s="90"/>
      <c r="H49" s="90"/>
      <c r="I49" s="31"/>
      <c r="J49" s="31"/>
      <c r="K49" s="90"/>
      <c r="L49" s="90"/>
      <c r="M49" s="31"/>
      <c r="N49" s="31"/>
      <c r="O49" s="90"/>
      <c r="P49" s="90"/>
      <c r="Q49" s="31"/>
    </row>
    <row r="50" spans="1:17">
      <c r="A50" s="12"/>
      <c r="B50" s="74" t="s">
        <v>561</v>
      </c>
      <c r="C50" s="41"/>
      <c r="D50" s="41"/>
      <c r="E50" s="41"/>
      <c r="F50" s="23"/>
      <c r="G50" s="87"/>
      <c r="H50" s="87"/>
      <c r="I50" s="87"/>
      <c r="J50" s="23"/>
      <c r="K50" s="41"/>
      <c r="L50" s="41"/>
      <c r="M50" s="41"/>
      <c r="N50" s="23"/>
      <c r="O50" s="87"/>
      <c r="P50" s="87"/>
      <c r="Q50" s="87"/>
    </row>
    <row r="51" spans="1:17">
      <c r="A51" s="12"/>
      <c r="B51" s="124" t="s">
        <v>562</v>
      </c>
      <c r="C51" s="92">
        <v>1078</v>
      </c>
      <c r="D51" s="92"/>
      <c r="E51" s="31"/>
      <c r="F51" s="31"/>
      <c r="G51" s="92">
        <v>1515</v>
      </c>
      <c r="H51" s="92"/>
      <c r="I51" s="31"/>
      <c r="J51" s="31"/>
      <c r="K51" s="90">
        <v>309</v>
      </c>
      <c r="L51" s="90"/>
      <c r="M51" s="31"/>
      <c r="N51" s="31"/>
      <c r="O51" s="92">
        <v>2902</v>
      </c>
      <c r="P51" s="92"/>
      <c r="Q51" s="31"/>
    </row>
    <row r="52" spans="1:17">
      <c r="A52" s="12"/>
      <c r="B52" s="124"/>
      <c r="C52" s="92"/>
      <c r="D52" s="92"/>
      <c r="E52" s="31"/>
      <c r="F52" s="31"/>
      <c r="G52" s="92"/>
      <c r="H52" s="92"/>
      <c r="I52" s="31"/>
      <c r="J52" s="31"/>
      <c r="K52" s="90"/>
      <c r="L52" s="90"/>
      <c r="M52" s="31"/>
      <c r="N52" s="31"/>
      <c r="O52" s="92"/>
      <c r="P52" s="92"/>
      <c r="Q52" s="31"/>
    </row>
    <row r="53" spans="1:17">
      <c r="A53" s="12"/>
      <c r="B53" s="123" t="s">
        <v>563</v>
      </c>
      <c r="C53" s="88" t="s">
        <v>271</v>
      </c>
      <c r="D53" s="88"/>
      <c r="E53" s="41"/>
      <c r="F53" s="41"/>
      <c r="G53" s="88">
        <v>2</v>
      </c>
      <c r="H53" s="88"/>
      <c r="I53" s="41"/>
      <c r="J53" s="41"/>
      <c r="K53" s="88" t="s">
        <v>271</v>
      </c>
      <c r="L53" s="88"/>
      <c r="M53" s="41"/>
      <c r="N53" s="41"/>
      <c r="O53" s="88">
        <v>2</v>
      </c>
      <c r="P53" s="88"/>
      <c r="Q53" s="41"/>
    </row>
    <row r="54" spans="1:17">
      <c r="A54" s="12"/>
      <c r="B54" s="123"/>
      <c r="C54" s="88"/>
      <c r="D54" s="88"/>
      <c r="E54" s="41"/>
      <c r="F54" s="41"/>
      <c r="G54" s="88"/>
      <c r="H54" s="88"/>
      <c r="I54" s="41"/>
      <c r="J54" s="41"/>
      <c r="K54" s="88"/>
      <c r="L54" s="88"/>
      <c r="M54" s="41"/>
      <c r="N54" s="41"/>
      <c r="O54" s="88"/>
      <c r="P54" s="88"/>
      <c r="Q54" s="41"/>
    </row>
    <row r="55" spans="1:17">
      <c r="A55" s="12"/>
      <c r="B55" s="124" t="s">
        <v>564</v>
      </c>
      <c r="C55" s="90" t="s">
        <v>271</v>
      </c>
      <c r="D55" s="90"/>
      <c r="E55" s="31"/>
      <c r="F55" s="31"/>
      <c r="G55" s="90" t="s">
        <v>271</v>
      </c>
      <c r="H55" s="90"/>
      <c r="I55" s="31"/>
      <c r="J55" s="31"/>
      <c r="K55" s="90">
        <v>1</v>
      </c>
      <c r="L55" s="90"/>
      <c r="M55" s="31"/>
      <c r="N55" s="31"/>
      <c r="O55" s="90">
        <v>1</v>
      </c>
      <c r="P55" s="90"/>
      <c r="Q55" s="31"/>
    </row>
    <row r="56" spans="1:17" ht="15.75" thickBot="1">
      <c r="A56" s="12"/>
      <c r="B56" s="124"/>
      <c r="C56" s="94"/>
      <c r="D56" s="94"/>
      <c r="E56" s="48"/>
      <c r="F56" s="31"/>
      <c r="G56" s="94"/>
      <c r="H56" s="94"/>
      <c r="I56" s="48"/>
      <c r="J56" s="31"/>
      <c r="K56" s="94"/>
      <c r="L56" s="94"/>
      <c r="M56" s="48"/>
      <c r="N56" s="31"/>
      <c r="O56" s="94"/>
      <c r="P56" s="94"/>
      <c r="Q56" s="48"/>
    </row>
    <row r="57" spans="1:17">
      <c r="A57" s="12"/>
      <c r="B57" s="97" t="s">
        <v>565</v>
      </c>
      <c r="C57" s="106" t="s">
        <v>427</v>
      </c>
      <c r="D57" s="98">
        <v>1480</v>
      </c>
      <c r="E57" s="51"/>
      <c r="F57" s="41"/>
      <c r="G57" s="106" t="s">
        <v>427</v>
      </c>
      <c r="H57" s="98">
        <v>1700</v>
      </c>
      <c r="I57" s="51"/>
      <c r="J57" s="41"/>
      <c r="K57" s="106" t="s">
        <v>427</v>
      </c>
      <c r="L57" s="101">
        <v>391</v>
      </c>
      <c r="M57" s="51"/>
      <c r="N57" s="41"/>
      <c r="O57" s="106" t="s">
        <v>427</v>
      </c>
      <c r="P57" s="98">
        <v>3571</v>
      </c>
      <c r="Q57" s="51"/>
    </row>
    <row r="58" spans="1:17" ht="15.75" thickBot="1">
      <c r="A58" s="12"/>
      <c r="B58" s="97"/>
      <c r="C58" s="107"/>
      <c r="D58" s="118"/>
      <c r="E58" s="58"/>
      <c r="F58" s="41"/>
      <c r="G58" s="107"/>
      <c r="H58" s="118"/>
      <c r="I58" s="58"/>
      <c r="J58" s="41"/>
      <c r="K58" s="107"/>
      <c r="L58" s="108"/>
      <c r="M58" s="58"/>
      <c r="N58" s="41"/>
      <c r="O58" s="107"/>
      <c r="P58" s="118"/>
      <c r="Q58" s="58"/>
    </row>
    <row r="59" spans="1:17" ht="15.75" thickTop="1">
      <c r="A59" s="12"/>
      <c r="B59" s="78" t="s">
        <v>566</v>
      </c>
      <c r="C59" s="129"/>
      <c r="D59" s="129"/>
      <c r="E59" s="129"/>
      <c r="F59" s="18"/>
      <c r="G59" s="129"/>
      <c r="H59" s="129"/>
      <c r="I59" s="129"/>
      <c r="J59" s="18"/>
      <c r="K59" s="129"/>
      <c r="L59" s="129"/>
      <c r="M59" s="129"/>
      <c r="N59" s="18"/>
      <c r="O59" s="133"/>
      <c r="P59" s="133"/>
      <c r="Q59" s="133"/>
    </row>
    <row r="60" spans="1:17">
      <c r="A60" s="12"/>
      <c r="B60" s="87" t="s">
        <v>562</v>
      </c>
      <c r="C60" s="87" t="s">
        <v>427</v>
      </c>
      <c r="D60" s="91">
        <v>1004</v>
      </c>
      <c r="E60" s="41"/>
      <c r="F60" s="41"/>
      <c r="G60" s="87" t="s">
        <v>427</v>
      </c>
      <c r="H60" s="91">
        <v>1093</v>
      </c>
      <c r="I60" s="41"/>
      <c r="J60" s="41"/>
      <c r="K60" s="87" t="s">
        <v>427</v>
      </c>
      <c r="L60" s="88">
        <v>230</v>
      </c>
      <c r="M60" s="41"/>
      <c r="N60" s="41"/>
      <c r="O60" s="87" t="s">
        <v>427</v>
      </c>
      <c r="P60" s="91">
        <v>2327</v>
      </c>
      <c r="Q60" s="41"/>
    </row>
    <row r="61" spans="1:17">
      <c r="A61" s="12"/>
      <c r="B61" s="87"/>
      <c r="C61" s="87"/>
      <c r="D61" s="91"/>
      <c r="E61" s="41"/>
      <c r="F61" s="41"/>
      <c r="G61" s="87"/>
      <c r="H61" s="91"/>
      <c r="I61" s="41"/>
      <c r="J61" s="41"/>
      <c r="K61" s="87"/>
      <c r="L61" s="88"/>
      <c r="M61" s="41"/>
      <c r="N61" s="41"/>
      <c r="O61" s="87"/>
      <c r="P61" s="91"/>
      <c r="Q61" s="41"/>
    </row>
    <row r="62" spans="1:17">
      <c r="A62" s="12"/>
      <c r="B62" s="103" t="s">
        <v>563</v>
      </c>
      <c r="C62" s="90" t="s">
        <v>271</v>
      </c>
      <c r="D62" s="90"/>
      <c r="E62" s="31"/>
      <c r="F62" s="31"/>
      <c r="G62" s="90">
        <v>165</v>
      </c>
      <c r="H62" s="90"/>
      <c r="I62" s="31"/>
      <c r="J62" s="31"/>
      <c r="K62" s="90" t="s">
        <v>271</v>
      </c>
      <c r="L62" s="90"/>
      <c r="M62" s="31"/>
      <c r="N62" s="31"/>
      <c r="O62" s="90">
        <v>165</v>
      </c>
      <c r="P62" s="90"/>
      <c r="Q62" s="31"/>
    </row>
    <row r="63" spans="1:17" ht="15.75" thickBot="1">
      <c r="A63" s="12"/>
      <c r="B63" s="103"/>
      <c r="C63" s="94"/>
      <c r="D63" s="94"/>
      <c r="E63" s="48"/>
      <c r="F63" s="31"/>
      <c r="G63" s="94"/>
      <c r="H63" s="94"/>
      <c r="I63" s="48"/>
      <c r="J63" s="31"/>
      <c r="K63" s="94"/>
      <c r="L63" s="94"/>
      <c r="M63" s="48"/>
      <c r="N63" s="31"/>
      <c r="O63" s="94"/>
      <c r="P63" s="94"/>
      <c r="Q63" s="48"/>
    </row>
    <row r="64" spans="1:17">
      <c r="A64" s="12"/>
      <c r="B64" s="87" t="s">
        <v>567</v>
      </c>
      <c r="C64" s="106" t="s">
        <v>427</v>
      </c>
      <c r="D64" s="98">
        <v>1004</v>
      </c>
      <c r="E64" s="51"/>
      <c r="F64" s="41"/>
      <c r="G64" s="106" t="s">
        <v>427</v>
      </c>
      <c r="H64" s="98">
        <v>1258</v>
      </c>
      <c r="I64" s="51"/>
      <c r="J64" s="41"/>
      <c r="K64" s="106" t="s">
        <v>427</v>
      </c>
      <c r="L64" s="101">
        <v>230</v>
      </c>
      <c r="M64" s="51"/>
      <c r="N64" s="41"/>
      <c r="O64" s="106" t="s">
        <v>427</v>
      </c>
      <c r="P64" s="98">
        <v>2492</v>
      </c>
      <c r="Q64" s="51"/>
    </row>
    <row r="65" spans="1:17" ht="15.75" thickBot="1">
      <c r="A65" s="12"/>
      <c r="B65" s="87"/>
      <c r="C65" s="107"/>
      <c r="D65" s="118"/>
      <c r="E65" s="58"/>
      <c r="F65" s="41"/>
      <c r="G65" s="107"/>
      <c r="H65" s="118"/>
      <c r="I65" s="58"/>
      <c r="J65" s="41"/>
      <c r="K65" s="107"/>
      <c r="L65" s="108"/>
      <c r="M65" s="58"/>
      <c r="N65" s="41"/>
      <c r="O65" s="107"/>
      <c r="P65" s="118"/>
      <c r="Q65" s="58"/>
    </row>
    <row r="66" spans="1:17" ht="15.75" thickTop="1">
      <c r="A66" s="12"/>
      <c r="B66" s="17"/>
      <c r="C66" s="17"/>
    </row>
    <row r="67" spans="1:17" ht="56.25">
      <c r="A67" s="12"/>
      <c r="B67" s="134" t="s">
        <v>568</v>
      </c>
      <c r="C67" s="134" t="s">
        <v>569</v>
      </c>
    </row>
    <row r="68" spans="1:17">
      <c r="A68" s="12"/>
      <c r="B68" s="27"/>
      <c r="C68" s="27"/>
      <c r="D68" s="27"/>
      <c r="E68" s="27"/>
      <c r="F68" s="27"/>
      <c r="G68" s="27"/>
      <c r="H68" s="27"/>
      <c r="I68" s="27"/>
      <c r="J68" s="27"/>
      <c r="K68" s="27"/>
      <c r="L68" s="27"/>
      <c r="M68" s="27"/>
      <c r="N68" s="27"/>
      <c r="O68" s="27"/>
      <c r="P68" s="27"/>
      <c r="Q68" s="27"/>
    </row>
    <row r="69" spans="1:17">
      <c r="A69" s="12"/>
      <c r="B69" s="17"/>
      <c r="C69" s="17"/>
      <c r="D69" s="17"/>
      <c r="E69" s="17"/>
      <c r="F69" s="17"/>
      <c r="G69" s="17"/>
      <c r="H69" s="17"/>
      <c r="I69" s="17"/>
      <c r="J69" s="17"/>
      <c r="K69" s="17"/>
      <c r="L69" s="17"/>
      <c r="M69" s="17"/>
      <c r="N69" s="17"/>
      <c r="O69" s="17"/>
      <c r="P69" s="17"/>
      <c r="Q69" s="17"/>
    </row>
    <row r="70" spans="1:17" ht="15.75" thickBot="1">
      <c r="A70" s="12"/>
      <c r="B70" s="72"/>
      <c r="C70" s="84" t="s">
        <v>570</v>
      </c>
      <c r="D70" s="84"/>
      <c r="E70" s="84"/>
      <c r="F70" s="84"/>
      <c r="G70" s="84"/>
      <c r="H70" s="84"/>
      <c r="I70" s="84"/>
      <c r="J70" s="84"/>
      <c r="K70" s="84"/>
      <c r="L70" s="84"/>
      <c r="M70" s="84"/>
      <c r="N70" s="84"/>
      <c r="O70" s="84"/>
      <c r="P70" s="84"/>
      <c r="Q70" s="84"/>
    </row>
    <row r="71" spans="1:17" ht="15.75" thickBot="1">
      <c r="A71" s="12"/>
      <c r="B71" s="125"/>
      <c r="C71" s="121" t="s">
        <v>531</v>
      </c>
      <c r="D71" s="121"/>
      <c r="E71" s="121"/>
      <c r="F71" s="121"/>
      <c r="G71" s="121"/>
      <c r="H71" s="121"/>
      <c r="I71" s="121"/>
      <c r="J71" s="121"/>
      <c r="K71" s="121"/>
      <c r="L71" s="121"/>
      <c r="M71" s="121"/>
      <c r="N71" s="121"/>
      <c r="O71" s="121"/>
      <c r="P71" s="121"/>
      <c r="Q71" s="121"/>
    </row>
    <row r="72" spans="1:17" ht="15.75" thickBot="1">
      <c r="A72" s="12"/>
      <c r="B72" s="125"/>
      <c r="C72" s="121" t="s">
        <v>546</v>
      </c>
      <c r="D72" s="121"/>
      <c r="E72" s="121"/>
      <c r="F72" s="18"/>
      <c r="G72" s="121" t="s">
        <v>547</v>
      </c>
      <c r="H72" s="121"/>
      <c r="I72" s="121"/>
      <c r="J72" s="18"/>
      <c r="K72" s="121" t="s">
        <v>548</v>
      </c>
      <c r="L72" s="121"/>
      <c r="M72" s="121"/>
      <c r="N72" s="18"/>
      <c r="O72" s="121" t="s">
        <v>220</v>
      </c>
      <c r="P72" s="121"/>
      <c r="Q72" s="121"/>
    </row>
    <row r="73" spans="1:17">
      <c r="A73" s="12"/>
      <c r="B73" s="125"/>
      <c r="C73" s="127" t="s">
        <v>424</v>
      </c>
      <c r="D73" s="127"/>
      <c r="E73" s="127"/>
      <c r="F73" s="127"/>
      <c r="G73" s="127"/>
      <c r="H73" s="127"/>
      <c r="I73" s="127"/>
      <c r="J73" s="127"/>
      <c r="K73" s="127"/>
      <c r="L73" s="127"/>
      <c r="M73" s="127"/>
      <c r="N73" s="127"/>
      <c r="O73" s="127"/>
      <c r="P73" s="127"/>
      <c r="Q73" s="127"/>
    </row>
    <row r="74" spans="1:17">
      <c r="A74" s="12"/>
      <c r="B74" s="86" t="s">
        <v>549</v>
      </c>
      <c r="C74" s="41"/>
      <c r="D74" s="41"/>
      <c r="E74" s="41"/>
      <c r="F74" s="41"/>
      <c r="G74" s="87"/>
      <c r="H74" s="87"/>
      <c r="I74" s="87"/>
      <c r="J74" s="41"/>
      <c r="K74" s="87"/>
      <c r="L74" s="87"/>
      <c r="M74" s="87"/>
      <c r="N74" s="41"/>
      <c r="O74" s="41"/>
      <c r="P74" s="41"/>
      <c r="Q74" s="41"/>
    </row>
    <row r="75" spans="1:17">
      <c r="A75" s="12"/>
      <c r="B75" s="86"/>
      <c r="C75" s="41"/>
      <c r="D75" s="41"/>
      <c r="E75" s="41"/>
      <c r="F75" s="41"/>
      <c r="G75" s="87"/>
      <c r="H75" s="87"/>
      <c r="I75" s="87"/>
      <c r="J75" s="41"/>
      <c r="K75" s="87"/>
      <c r="L75" s="87"/>
      <c r="M75" s="87"/>
      <c r="N75" s="41"/>
      <c r="O75" s="41"/>
      <c r="P75" s="41"/>
      <c r="Q75" s="41"/>
    </row>
    <row r="76" spans="1:17">
      <c r="A76" s="12"/>
      <c r="B76" s="136" t="s">
        <v>550</v>
      </c>
      <c r="C76" s="95" t="s">
        <v>427</v>
      </c>
      <c r="D76" s="90" t="s">
        <v>271</v>
      </c>
      <c r="E76" s="31"/>
      <c r="F76" s="31"/>
      <c r="G76" s="95" t="s">
        <v>427</v>
      </c>
      <c r="H76" s="90" t="s">
        <v>271</v>
      </c>
      <c r="I76" s="31"/>
      <c r="J76" s="31"/>
      <c r="K76" s="95" t="s">
        <v>427</v>
      </c>
      <c r="L76" s="90">
        <v>16</v>
      </c>
      <c r="M76" s="31"/>
      <c r="N76" s="31"/>
      <c r="O76" s="95" t="s">
        <v>427</v>
      </c>
      <c r="P76" s="90">
        <v>16</v>
      </c>
      <c r="Q76" s="31"/>
    </row>
    <row r="77" spans="1:17">
      <c r="A77" s="12"/>
      <c r="B77" s="136"/>
      <c r="C77" s="95"/>
      <c r="D77" s="90"/>
      <c r="E77" s="31"/>
      <c r="F77" s="31"/>
      <c r="G77" s="95"/>
      <c r="H77" s="90"/>
      <c r="I77" s="31"/>
      <c r="J77" s="31"/>
      <c r="K77" s="95"/>
      <c r="L77" s="90"/>
      <c r="M77" s="31"/>
      <c r="N77" s="31"/>
      <c r="O77" s="95"/>
      <c r="P77" s="90"/>
      <c r="Q77" s="31"/>
    </row>
    <row r="78" spans="1:17">
      <c r="A78" s="12"/>
      <c r="B78" s="137" t="s">
        <v>551</v>
      </c>
      <c r="C78" s="88">
        <v>2</v>
      </c>
      <c r="D78" s="88"/>
      <c r="E78" s="41"/>
      <c r="F78" s="41"/>
      <c r="G78" s="88" t="s">
        <v>271</v>
      </c>
      <c r="H78" s="88"/>
      <c r="I78" s="41"/>
      <c r="J78" s="41"/>
      <c r="K78" s="88" t="s">
        <v>271</v>
      </c>
      <c r="L78" s="88"/>
      <c r="M78" s="41"/>
      <c r="N78" s="41"/>
      <c r="O78" s="88">
        <v>2</v>
      </c>
      <c r="P78" s="88"/>
      <c r="Q78" s="41"/>
    </row>
    <row r="79" spans="1:17">
      <c r="A79" s="12"/>
      <c r="B79" s="137"/>
      <c r="C79" s="88"/>
      <c r="D79" s="88"/>
      <c r="E79" s="41"/>
      <c r="F79" s="41"/>
      <c r="G79" s="88"/>
      <c r="H79" s="88"/>
      <c r="I79" s="41"/>
      <c r="J79" s="41"/>
      <c r="K79" s="88"/>
      <c r="L79" s="88"/>
      <c r="M79" s="41"/>
      <c r="N79" s="41"/>
      <c r="O79" s="88"/>
      <c r="P79" s="88"/>
      <c r="Q79" s="41"/>
    </row>
    <row r="80" spans="1:17">
      <c r="A80" s="12"/>
      <c r="B80" s="136" t="s">
        <v>552</v>
      </c>
      <c r="C80" s="90">
        <v>37</v>
      </c>
      <c r="D80" s="90"/>
      <c r="E80" s="31"/>
      <c r="F80" s="31"/>
      <c r="G80" s="90" t="s">
        <v>271</v>
      </c>
      <c r="H80" s="90"/>
      <c r="I80" s="31"/>
      <c r="J80" s="31"/>
      <c r="K80" s="90">
        <v>10</v>
      </c>
      <c r="L80" s="90"/>
      <c r="M80" s="31"/>
      <c r="N80" s="31"/>
      <c r="O80" s="90">
        <v>47</v>
      </c>
      <c r="P80" s="90"/>
      <c r="Q80" s="31"/>
    </row>
    <row r="81" spans="1:17">
      <c r="A81" s="12"/>
      <c r="B81" s="136"/>
      <c r="C81" s="90"/>
      <c r="D81" s="90"/>
      <c r="E81" s="31"/>
      <c r="F81" s="31"/>
      <c r="G81" s="90"/>
      <c r="H81" s="90"/>
      <c r="I81" s="31"/>
      <c r="J81" s="31"/>
      <c r="K81" s="90"/>
      <c r="L81" s="90"/>
      <c r="M81" s="31"/>
      <c r="N81" s="31"/>
      <c r="O81" s="90"/>
      <c r="P81" s="90"/>
      <c r="Q81" s="31"/>
    </row>
    <row r="82" spans="1:17">
      <c r="A82" s="12"/>
      <c r="B82" s="87" t="s">
        <v>553</v>
      </c>
      <c r="C82" s="41"/>
      <c r="D82" s="41"/>
      <c r="E82" s="41"/>
      <c r="F82" s="41"/>
      <c r="G82" s="88" t="s">
        <v>271</v>
      </c>
      <c r="H82" s="88"/>
      <c r="I82" s="41"/>
      <c r="J82" s="41"/>
      <c r="K82" s="41"/>
      <c r="L82" s="41"/>
      <c r="M82" s="41"/>
      <c r="N82" s="41"/>
      <c r="O82" s="41"/>
      <c r="P82" s="41"/>
      <c r="Q82" s="41"/>
    </row>
    <row r="83" spans="1:17">
      <c r="A83" s="12"/>
      <c r="B83" s="87"/>
      <c r="C83" s="41"/>
      <c r="D83" s="41"/>
      <c r="E83" s="41"/>
      <c r="F83" s="41"/>
      <c r="G83" s="88"/>
      <c r="H83" s="88"/>
      <c r="I83" s="41"/>
      <c r="J83" s="41"/>
      <c r="K83" s="41"/>
      <c r="L83" s="41"/>
      <c r="M83" s="41"/>
      <c r="N83" s="41"/>
      <c r="O83" s="41"/>
      <c r="P83" s="41"/>
      <c r="Q83" s="41"/>
    </row>
    <row r="84" spans="1:17">
      <c r="A84" s="12"/>
      <c r="B84" s="136" t="s">
        <v>98</v>
      </c>
      <c r="C84" s="90">
        <v>26</v>
      </c>
      <c r="D84" s="90"/>
      <c r="E84" s="31"/>
      <c r="F84" s="31"/>
      <c r="G84" s="90" t="s">
        <v>271</v>
      </c>
      <c r="H84" s="90"/>
      <c r="I84" s="31"/>
      <c r="J84" s="31"/>
      <c r="K84" s="90" t="s">
        <v>271</v>
      </c>
      <c r="L84" s="90"/>
      <c r="M84" s="31"/>
      <c r="N84" s="31"/>
      <c r="O84" s="90">
        <v>26</v>
      </c>
      <c r="P84" s="90"/>
      <c r="Q84" s="31"/>
    </row>
    <row r="85" spans="1:17">
      <c r="A85" s="12"/>
      <c r="B85" s="136"/>
      <c r="C85" s="90"/>
      <c r="D85" s="90"/>
      <c r="E85" s="31"/>
      <c r="F85" s="31"/>
      <c r="G85" s="90"/>
      <c r="H85" s="90"/>
      <c r="I85" s="31"/>
      <c r="J85" s="31"/>
      <c r="K85" s="90"/>
      <c r="L85" s="90"/>
      <c r="M85" s="31"/>
      <c r="N85" s="31"/>
      <c r="O85" s="90"/>
      <c r="P85" s="90"/>
      <c r="Q85" s="31"/>
    </row>
    <row r="86" spans="1:17">
      <c r="A86" s="12"/>
      <c r="B86" s="137" t="s">
        <v>571</v>
      </c>
      <c r="C86" s="88">
        <v>40</v>
      </c>
      <c r="D86" s="88"/>
      <c r="E86" s="41"/>
      <c r="F86" s="41"/>
      <c r="G86" s="88">
        <v>5</v>
      </c>
      <c r="H86" s="88"/>
      <c r="I86" s="41"/>
      <c r="J86" s="41"/>
      <c r="K86" s="88" t="s">
        <v>271</v>
      </c>
      <c r="L86" s="88"/>
      <c r="M86" s="41"/>
      <c r="N86" s="41"/>
      <c r="O86" s="88">
        <v>45</v>
      </c>
      <c r="P86" s="88"/>
      <c r="Q86" s="41"/>
    </row>
    <row r="87" spans="1:17">
      <c r="A87" s="12"/>
      <c r="B87" s="137"/>
      <c r="C87" s="88"/>
      <c r="D87" s="88"/>
      <c r="E87" s="41"/>
      <c r="F87" s="41"/>
      <c r="G87" s="88"/>
      <c r="H87" s="88"/>
      <c r="I87" s="41"/>
      <c r="J87" s="41"/>
      <c r="K87" s="88"/>
      <c r="L87" s="88"/>
      <c r="M87" s="41"/>
      <c r="N87" s="41"/>
      <c r="O87" s="88"/>
      <c r="P87" s="88"/>
      <c r="Q87" s="41"/>
    </row>
    <row r="88" spans="1:17">
      <c r="A88" s="12"/>
      <c r="B88" s="136" t="s">
        <v>555</v>
      </c>
      <c r="C88" s="90" t="s">
        <v>271</v>
      </c>
      <c r="D88" s="90"/>
      <c r="E88" s="31"/>
      <c r="F88" s="31"/>
      <c r="G88" s="90">
        <v>62</v>
      </c>
      <c r="H88" s="90"/>
      <c r="I88" s="31"/>
      <c r="J88" s="31"/>
      <c r="K88" s="90" t="s">
        <v>271</v>
      </c>
      <c r="L88" s="90"/>
      <c r="M88" s="31"/>
      <c r="N88" s="31"/>
      <c r="O88" s="90">
        <v>62</v>
      </c>
      <c r="P88" s="90"/>
      <c r="Q88" s="31"/>
    </row>
    <row r="89" spans="1:17">
      <c r="A89" s="12"/>
      <c r="B89" s="136"/>
      <c r="C89" s="90"/>
      <c r="D89" s="90"/>
      <c r="E89" s="31"/>
      <c r="F89" s="31"/>
      <c r="G89" s="90"/>
      <c r="H89" s="90"/>
      <c r="I89" s="31"/>
      <c r="J89" s="31"/>
      <c r="K89" s="90"/>
      <c r="L89" s="90"/>
      <c r="M89" s="31"/>
      <c r="N89" s="31"/>
      <c r="O89" s="90"/>
      <c r="P89" s="90"/>
      <c r="Q89" s="31"/>
    </row>
    <row r="90" spans="1:17">
      <c r="A90" s="12"/>
      <c r="B90" s="137" t="s">
        <v>556</v>
      </c>
      <c r="C90" s="88" t="s">
        <v>271</v>
      </c>
      <c r="D90" s="88"/>
      <c r="E90" s="41"/>
      <c r="F90" s="41"/>
      <c r="G90" s="88">
        <v>14</v>
      </c>
      <c r="H90" s="88"/>
      <c r="I90" s="41"/>
      <c r="J90" s="41"/>
      <c r="K90" s="88" t="s">
        <v>271</v>
      </c>
      <c r="L90" s="88"/>
      <c r="M90" s="41"/>
      <c r="N90" s="41"/>
      <c r="O90" s="88">
        <v>14</v>
      </c>
      <c r="P90" s="88"/>
      <c r="Q90" s="41"/>
    </row>
    <row r="91" spans="1:17">
      <c r="A91" s="12"/>
      <c r="B91" s="137"/>
      <c r="C91" s="88"/>
      <c r="D91" s="88"/>
      <c r="E91" s="41"/>
      <c r="F91" s="41"/>
      <c r="G91" s="88"/>
      <c r="H91" s="88"/>
      <c r="I91" s="41"/>
      <c r="J91" s="41"/>
      <c r="K91" s="88"/>
      <c r="L91" s="88"/>
      <c r="M91" s="41"/>
      <c r="N91" s="41"/>
      <c r="O91" s="88"/>
      <c r="P91" s="88"/>
      <c r="Q91" s="41"/>
    </row>
    <row r="92" spans="1:17">
      <c r="A92" s="12"/>
      <c r="B92" s="136" t="s">
        <v>572</v>
      </c>
      <c r="C92" s="90" t="s">
        <v>271</v>
      </c>
      <c r="D92" s="90"/>
      <c r="E92" s="31"/>
      <c r="F92" s="31"/>
      <c r="G92" s="90">
        <v>70</v>
      </c>
      <c r="H92" s="90"/>
      <c r="I92" s="31"/>
      <c r="J92" s="31"/>
      <c r="K92" s="90" t="s">
        <v>271</v>
      </c>
      <c r="L92" s="90"/>
      <c r="M92" s="31"/>
      <c r="N92" s="31"/>
      <c r="O92" s="90">
        <v>70</v>
      </c>
      <c r="P92" s="90"/>
      <c r="Q92" s="31"/>
    </row>
    <row r="93" spans="1:17">
      <c r="A93" s="12"/>
      <c r="B93" s="136"/>
      <c r="C93" s="90"/>
      <c r="D93" s="90"/>
      <c r="E93" s="31"/>
      <c r="F93" s="31"/>
      <c r="G93" s="90"/>
      <c r="H93" s="90"/>
      <c r="I93" s="31"/>
      <c r="J93" s="31"/>
      <c r="K93" s="90"/>
      <c r="L93" s="90"/>
      <c r="M93" s="31"/>
      <c r="N93" s="31"/>
      <c r="O93" s="90"/>
      <c r="P93" s="90"/>
      <c r="Q93" s="31"/>
    </row>
    <row r="94" spans="1:17">
      <c r="A94" s="12"/>
      <c r="B94" s="137" t="s">
        <v>558</v>
      </c>
      <c r="C94" s="88">
        <v>276</v>
      </c>
      <c r="D94" s="88"/>
      <c r="E94" s="41"/>
      <c r="F94" s="41"/>
      <c r="G94" s="88" t="s">
        <v>271</v>
      </c>
      <c r="H94" s="88"/>
      <c r="I94" s="41"/>
      <c r="J94" s="41"/>
      <c r="K94" s="88">
        <v>56</v>
      </c>
      <c r="L94" s="88"/>
      <c r="M94" s="41"/>
      <c r="N94" s="41"/>
      <c r="O94" s="88">
        <v>332</v>
      </c>
      <c r="P94" s="88"/>
      <c r="Q94" s="41"/>
    </row>
    <row r="95" spans="1:17">
      <c r="A95" s="12"/>
      <c r="B95" s="137"/>
      <c r="C95" s="88"/>
      <c r="D95" s="88"/>
      <c r="E95" s="41"/>
      <c r="F95" s="41"/>
      <c r="G95" s="88"/>
      <c r="H95" s="88"/>
      <c r="I95" s="41"/>
      <c r="J95" s="41"/>
      <c r="K95" s="88"/>
      <c r="L95" s="88"/>
      <c r="M95" s="41"/>
      <c r="N95" s="41"/>
      <c r="O95" s="88"/>
      <c r="P95" s="88"/>
      <c r="Q95" s="41"/>
    </row>
    <row r="96" spans="1:17">
      <c r="A96" s="12"/>
      <c r="B96" s="136" t="s">
        <v>559</v>
      </c>
      <c r="C96" s="90" t="s">
        <v>271</v>
      </c>
      <c r="D96" s="90"/>
      <c r="E96" s="31"/>
      <c r="F96" s="31"/>
      <c r="G96" s="90">
        <v>2</v>
      </c>
      <c r="H96" s="90"/>
      <c r="I96" s="31"/>
      <c r="J96" s="31"/>
      <c r="K96" s="90" t="s">
        <v>271</v>
      </c>
      <c r="L96" s="90"/>
      <c r="M96" s="31"/>
      <c r="N96" s="31"/>
      <c r="O96" s="90">
        <v>2</v>
      </c>
      <c r="P96" s="90"/>
      <c r="Q96" s="31"/>
    </row>
    <row r="97" spans="1:17">
      <c r="A97" s="12"/>
      <c r="B97" s="136"/>
      <c r="C97" s="90"/>
      <c r="D97" s="90"/>
      <c r="E97" s="31"/>
      <c r="F97" s="31"/>
      <c r="G97" s="90"/>
      <c r="H97" s="90"/>
      <c r="I97" s="31"/>
      <c r="J97" s="31"/>
      <c r="K97" s="90"/>
      <c r="L97" s="90"/>
      <c r="M97" s="31"/>
      <c r="N97" s="31"/>
      <c r="O97" s="90"/>
      <c r="P97" s="90"/>
      <c r="Q97" s="31"/>
    </row>
    <row r="98" spans="1:17">
      <c r="A98" s="12"/>
      <c r="B98" s="74" t="s">
        <v>560</v>
      </c>
      <c r="C98" s="41"/>
      <c r="D98" s="41"/>
      <c r="E98" s="41"/>
      <c r="F98" s="23"/>
      <c r="G98" s="41"/>
      <c r="H98" s="41"/>
      <c r="I98" s="41"/>
      <c r="J98" s="23"/>
      <c r="K98" s="41"/>
      <c r="L98" s="41"/>
      <c r="M98" s="41"/>
      <c r="N98" s="23"/>
      <c r="O98" s="41"/>
      <c r="P98" s="41"/>
      <c r="Q98" s="41"/>
    </row>
    <row r="99" spans="1:17">
      <c r="A99" s="12"/>
      <c r="B99" s="136" t="s">
        <v>554</v>
      </c>
      <c r="C99" s="90">
        <v>1</v>
      </c>
      <c r="D99" s="90"/>
      <c r="E99" s="31"/>
      <c r="F99" s="31"/>
      <c r="G99" s="90" t="s">
        <v>271</v>
      </c>
      <c r="H99" s="90"/>
      <c r="I99" s="31"/>
      <c r="J99" s="31"/>
      <c r="K99" s="90" t="s">
        <v>271</v>
      </c>
      <c r="L99" s="90"/>
      <c r="M99" s="31"/>
      <c r="N99" s="31"/>
      <c r="O99" s="90">
        <v>1</v>
      </c>
      <c r="P99" s="90"/>
      <c r="Q99" s="31"/>
    </row>
    <row r="100" spans="1:17">
      <c r="A100" s="12"/>
      <c r="B100" s="136"/>
      <c r="C100" s="90"/>
      <c r="D100" s="90"/>
      <c r="E100" s="31"/>
      <c r="F100" s="31"/>
      <c r="G100" s="90"/>
      <c r="H100" s="90"/>
      <c r="I100" s="31"/>
      <c r="J100" s="31"/>
      <c r="K100" s="90"/>
      <c r="L100" s="90"/>
      <c r="M100" s="31"/>
      <c r="N100" s="31"/>
      <c r="O100" s="90"/>
      <c r="P100" s="90"/>
      <c r="Q100" s="31"/>
    </row>
    <row r="101" spans="1:17">
      <c r="A101" s="12"/>
      <c r="B101" s="74" t="s">
        <v>561</v>
      </c>
      <c r="C101" s="41"/>
      <c r="D101" s="41"/>
      <c r="E101" s="41"/>
      <c r="F101" s="23"/>
      <c r="G101" s="41"/>
      <c r="H101" s="41"/>
      <c r="I101" s="41"/>
      <c r="J101" s="23"/>
      <c r="K101" s="41"/>
      <c r="L101" s="41"/>
      <c r="M101" s="41"/>
      <c r="N101" s="23"/>
      <c r="O101" s="41"/>
      <c r="P101" s="41"/>
      <c r="Q101" s="41"/>
    </row>
    <row r="102" spans="1:17">
      <c r="A102" s="12"/>
      <c r="B102" s="136" t="s">
        <v>562</v>
      </c>
      <c r="C102" s="90">
        <v>346</v>
      </c>
      <c r="D102" s="90"/>
      <c r="E102" s="31"/>
      <c r="F102" s="31"/>
      <c r="G102" s="92">
        <v>1126</v>
      </c>
      <c r="H102" s="92"/>
      <c r="I102" s="31"/>
      <c r="J102" s="31"/>
      <c r="K102" s="90">
        <v>147</v>
      </c>
      <c r="L102" s="90"/>
      <c r="M102" s="31"/>
      <c r="N102" s="31"/>
      <c r="O102" s="92">
        <v>1619</v>
      </c>
      <c r="P102" s="92"/>
      <c r="Q102" s="31"/>
    </row>
    <row r="103" spans="1:17">
      <c r="A103" s="12"/>
      <c r="B103" s="136"/>
      <c r="C103" s="90"/>
      <c r="D103" s="90"/>
      <c r="E103" s="31"/>
      <c r="F103" s="31"/>
      <c r="G103" s="92"/>
      <c r="H103" s="92"/>
      <c r="I103" s="31"/>
      <c r="J103" s="31"/>
      <c r="K103" s="90"/>
      <c r="L103" s="90"/>
      <c r="M103" s="31"/>
      <c r="N103" s="31"/>
      <c r="O103" s="92"/>
      <c r="P103" s="92"/>
      <c r="Q103" s="31"/>
    </row>
    <row r="104" spans="1:17">
      <c r="A104" s="12"/>
      <c r="B104" s="137" t="s">
        <v>563</v>
      </c>
      <c r="C104" s="88" t="s">
        <v>271</v>
      </c>
      <c r="D104" s="88"/>
      <c r="E104" s="41"/>
      <c r="F104" s="41"/>
      <c r="G104" s="88">
        <v>20</v>
      </c>
      <c r="H104" s="88"/>
      <c r="I104" s="41"/>
      <c r="J104" s="41"/>
      <c r="K104" s="88" t="s">
        <v>271</v>
      </c>
      <c r="L104" s="88"/>
      <c r="M104" s="41"/>
      <c r="N104" s="41"/>
      <c r="O104" s="88">
        <v>20</v>
      </c>
      <c r="P104" s="88"/>
      <c r="Q104" s="41"/>
    </row>
    <row r="105" spans="1:17" ht="15.75" thickBot="1">
      <c r="A105" s="12"/>
      <c r="B105" s="137"/>
      <c r="C105" s="102"/>
      <c r="D105" s="102"/>
      <c r="E105" s="100"/>
      <c r="F105" s="41"/>
      <c r="G105" s="102"/>
      <c r="H105" s="102"/>
      <c r="I105" s="100"/>
      <c r="J105" s="41"/>
      <c r="K105" s="102"/>
      <c r="L105" s="102"/>
      <c r="M105" s="100"/>
      <c r="N105" s="41"/>
      <c r="O105" s="102"/>
      <c r="P105" s="102"/>
      <c r="Q105" s="100"/>
    </row>
    <row r="106" spans="1:17">
      <c r="A106" s="12"/>
      <c r="B106" s="95" t="s">
        <v>565</v>
      </c>
      <c r="C106" s="111" t="s">
        <v>427</v>
      </c>
      <c r="D106" s="105">
        <v>728</v>
      </c>
      <c r="E106" s="32"/>
      <c r="F106" s="31"/>
      <c r="G106" s="111" t="s">
        <v>427</v>
      </c>
      <c r="H106" s="104">
        <v>1299</v>
      </c>
      <c r="I106" s="32"/>
      <c r="J106" s="31"/>
      <c r="K106" s="111" t="s">
        <v>427</v>
      </c>
      <c r="L106" s="105">
        <v>229</v>
      </c>
      <c r="M106" s="32"/>
      <c r="N106" s="31"/>
      <c r="O106" s="111" t="s">
        <v>427</v>
      </c>
      <c r="P106" s="104">
        <v>2256</v>
      </c>
      <c r="Q106" s="32"/>
    </row>
    <row r="107" spans="1:17" ht="15.75" thickBot="1">
      <c r="A107" s="12"/>
      <c r="B107" s="95"/>
      <c r="C107" s="112"/>
      <c r="D107" s="138"/>
      <c r="E107" s="114"/>
      <c r="F107" s="31"/>
      <c r="G107" s="112"/>
      <c r="H107" s="113"/>
      <c r="I107" s="114"/>
      <c r="J107" s="31"/>
      <c r="K107" s="112"/>
      <c r="L107" s="138"/>
      <c r="M107" s="114"/>
      <c r="N107" s="31"/>
      <c r="O107" s="112"/>
      <c r="P107" s="113"/>
      <c r="Q107" s="114"/>
    </row>
    <row r="108" spans="1:17" ht="15.75" thickTop="1">
      <c r="A108" s="12"/>
      <c r="B108" s="87" t="s">
        <v>566</v>
      </c>
      <c r="C108" s="139"/>
      <c r="D108" s="139"/>
      <c r="E108" s="139"/>
      <c r="F108" s="41"/>
      <c r="G108" s="139"/>
      <c r="H108" s="139"/>
      <c r="I108" s="139"/>
      <c r="J108" s="41"/>
      <c r="K108" s="139"/>
      <c r="L108" s="139"/>
      <c r="M108" s="139"/>
      <c r="N108" s="41"/>
      <c r="O108" s="139"/>
      <c r="P108" s="139"/>
      <c r="Q108" s="139"/>
    </row>
    <row r="109" spans="1:17">
      <c r="A109" s="12"/>
      <c r="B109" s="87"/>
      <c r="C109" s="41"/>
      <c r="D109" s="41"/>
      <c r="E109" s="41"/>
      <c r="F109" s="41"/>
      <c r="G109" s="41"/>
      <c r="H109" s="41"/>
      <c r="I109" s="41"/>
      <c r="J109" s="41"/>
      <c r="K109" s="41"/>
      <c r="L109" s="41"/>
      <c r="M109" s="41"/>
      <c r="N109" s="41"/>
      <c r="O109" s="41"/>
      <c r="P109" s="41"/>
      <c r="Q109" s="41"/>
    </row>
    <row r="110" spans="1:17">
      <c r="A110" s="12"/>
      <c r="B110" s="136" t="s">
        <v>562</v>
      </c>
      <c r="C110" s="95" t="s">
        <v>427</v>
      </c>
      <c r="D110" s="90">
        <v>216</v>
      </c>
      <c r="E110" s="31"/>
      <c r="F110" s="31"/>
      <c r="G110" s="95" t="s">
        <v>427</v>
      </c>
      <c r="H110" s="90">
        <v>831</v>
      </c>
      <c r="I110" s="31"/>
      <c r="J110" s="31"/>
      <c r="K110" s="95" t="s">
        <v>427</v>
      </c>
      <c r="L110" s="90">
        <v>134</v>
      </c>
      <c r="M110" s="31"/>
      <c r="N110" s="31"/>
      <c r="O110" s="95" t="s">
        <v>427</v>
      </c>
      <c r="P110" s="92">
        <v>1181</v>
      </c>
      <c r="Q110" s="31"/>
    </row>
    <row r="111" spans="1:17">
      <c r="A111" s="12"/>
      <c r="B111" s="136"/>
      <c r="C111" s="95"/>
      <c r="D111" s="90"/>
      <c r="E111" s="31"/>
      <c r="F111" s="31"/>
      <c r="G111" s="95"/>
      <c r="H111" s="90"/>
      <c r="I111" s="31"/>
      <c r="J111" s="31"/>
      <c r="K111" s="95"/>
      <c r="L111" s="90"/>
      <c r="M111" s="31"/>
      <c r="N111" s="31"/>
      <c r="O111" s="95"/>
      <c r="P111" s="92"/>
      <c r="Q111" s="31"/>
    </row>
    <row r="112" spans="1:17">
      <c r="A112" s="12"/>
      <c r="B112" s="137" t="s">
        <v>563</v>
      </c>
      <c r="C112" s="88" t="s">
        <v>271</v>
      </c>
      <c r="D112" s="88"/>
      <c r="E112" s="41"/>
      <c r="F112" s="41"/>
      <c r="G112" s="88">
        <v>69</v>
      </c>
      <c r="H112" s="88"/>
      <c r="I112" s="41"/>
      <c r="J112" s="41"/>
      <c r="K112" s="88" t="s">
        <v>271</v>
      </c>
      <c r="L112" s="88"/>
      <c r="M112" s="41"/>
      <c r="N112" s="41"/>
      <c r="O112" s="88">
        <v>69</v>
      </c>
      <c r="P112" s="88"/>
      <c r="Q112" s="41"/>
    </row>
    <row r="113" spans="1:21" ht="15.75" thickBot="1">
      <c r="A113" s="12"/>
      <c r="B113" s="137"/>
      <c r="C113" s="102"/>
      <c r="D113" s="102"/>
      <c r="E113" s="100"/>
      <c r="F113" s="41"/>
      <c r="G113" s="102"/>
      <c r="H113" s="102"/>
      <c r="I113" s="100"/>
      <c r="J113" s="41"/>
      <c r="K113" s="102"/>
      <c r="L113" s="102"/>
      <c r="M113" s="100"/>
      <c r="N113" s="41"/>
      <c r="O113" s="102"/>
      <c r="P113" s="102"/>
      <c r="Q113" s="100"/>
    </row>
    <row r="114" spans="1:21">
      <c r="A114" s="12"/>
      <c r="B114" s="95" t="s">
        <v>567</v>
      </c>
      <c r="C114" s="111" t="s">
        <v>427</v>
      </c>
      <c r="D114" s="105">
        <v>216</v>
      </c>
      <c r="E114" s="32"/>
      <c r="F114" s="31"/>
      <c r="G114" s="111" t="s">
        <v>427</v>
      </c>
      <c r="H114" s="105">
        <v>900</v>
      </c>
      <c r="I114" s="32"/>
      <c r="J114" s="31"/>
      <c r="K114" s="111" t="s">
        <v>427</v>
      </c>
      <c r="L114" s="105">
        <v>134</v>
      </c>
      <c r="M114" s="32"/>
      <c r="N114" s="31"/>
      <c r="O114" s="111" t="s">
        <v>427</v>
      </c>
      <c r="P114" s="104">
        <v>1250</v>
      </c>
      <c r="Q114" s="32"/>
    </row>
    <row r="115" spans="1:21" ht="15.75" thickBot="1">
      <c r="A115" s="12"/>
      <c r="B115" s="95"/>
      <c r="C115" s="112"/>
      <c r="D115" s="138"/>
      <c r="E115" s="114"/>
      <c r="F115" s="31"/>
      <c r="G115" s="112"/>
      <c r="H115" s="138"/>
      <c r="I115" s="114"/>
      <c r="J115" s="31"/>
      <c r="K115" s="112"/>
      <c r="L115" s="138"/>
      <c r="M115" s="114"/>
      <c r="N115" s="31"/>
      <c r="O115" s="112"/>
      <c r="P115" s="113"/>
      <c r="Q115" s="114"/>
    </row>
    <row r="116" spans="1:21" ht="15.75" thickTop="1">
      <c r="A116" s="12"/>
      <c r="B116" s="17"/>
      <c r="C116" s="17"/>
    </row>
    <row r="117" spans="1:21" ht="56.25">
      <c r="A117" s="12"/>
      <c r="B117" s="134" t="s">
        <v>568</v>
      </c>
      <c r="C117" s="134" t="s">
        <v>573</v>
      </c>
    </row>
    <row r="118" spans="1:21">
      <c r="A118" s="12" t="s">
        <v>2444</v>
      </c>
      <c r="B118" s="62" t="s">
        <v>2445</v>
      </c>
      <c r="C118" s="62"/>
      <c r="D118" s="62"/>
      <c r="E118" s="62"/>
      <c r="F118" s="62"/>
      <c r="G118" s="62"/>
      <c r="H118" s="62"/>
      <c r="I118" s="62"/>
      <c r="J118" s="62"/>
      <c r="K118" s="62"/>
      <c r="L118" s="62"/>
      <c r="M118" s="62"/>
      <c r="N118" s="62"/>
      <c r="O118" s="62"/>
      <c r="P118" s="62"/>
      <c r="Q118" s="62"/>
      <c r="R118" s="62"/>
      <c r="S118" s="62"/>
      <c r="T118" s="62"/>
      <c r="U118" s="62"/>
    </row>
    <row r="119" spans="1:21">
      <c r="A119" s="12"/>
      <c r="B119" s="27"/>
      <c r="C119" s="27"/>
      <c r="D119" s="27"/>
      <c r="E119" s="27"/>
      <c r="F119" s="27"/>
      <c r="G119" s="27"/>
      <c r="H119" s="27"/>
      <c r="I119" s="27"/>
      <c r="J119" s="27"/>
      <c r="K119" s="27"/>
      <c r="L119" s="27"/>
      <c r="M119" s="27"/>
      <c r="N119" s="27"/>
      <c r="O119" s="27"/>
      <c r="P119" s="27"/>
      <c r="Q119" s="27"/>
      <c r="R119" s="27"/>
      <c r="S119" s="27"/>
      <c r="T119" s="27"/>
      <c r="U119" s="27"/>
    </row>
    <row r="120" spans="1:21">
      <c r="A120" s="12"/>
      <c r="B120" s="17"/>
      <c r="C120" s="17"/>
      <c r="D120" s="17"/>
      <c r="E120" s="17"/>
      <c r="F120" s="17"/>
      <c r="G120" s="17"/>
      <c r="H120" s="17"/>
      <c r="I120" s="17"/>
      <c r="J120" s="17"/>
      <c r="K120" s="17"/>
      <c r="L120" s="17"/>
      <c r="M120" s="17"/>
      <c r="N120" s="17"/>
      <c r="O120" s="17"/>
      <c r="P120" s="17"/>
      <c r="Q120" s="17"/>
      <c r="R120" s="17"/>
      <c r="S120" s="17"/>
      <c r="T120" s="17"/>
      <c r="U120" s="17"/>
    </row>
    <row r="121" spans="1:21" ht="15.75" thickBot="1">
      <c r="A121" s="12"/>
      <c r="B121" s="72"/>
      <c r="C121" s="84" t="s">
        <v>575</v>
      </c>
      <c r="D121" s="84"/>
      <c r="E121" s="84"/>
      <c r="F121" s="84"/>
      <c r="G121" s="84"/>
      <c r="H121" s="84"/>
      <c r="I121" s="84"/>
      <c r="J121" s="84"/>
      <c r="K121" s="84"/>
      <c r="L121" s="84"/>
      <c r="M121" s="84"/>
      <c r="N121" s="84"/>
      <c r="O121" s="84"/>
      <c r="P121" s="84"/>
      <c r="Q121" s="84"/>
      <c r="R121" s="84"/>
      <c r="S121" s="84"/>
      <c r="T121" s="84"/>
      <c r="U121" s="84"/>
    </row>
    <row r="122" spans="1:21" ht="15.75" thickBot="1">
      <c r="A122" s="12"/>
      <c r="B122" s="125"/>
      <c r="C122" s="121" t="s">
        <v>576</v>
      </c>
      <c r="D122" s="121"/>
      <c r="E122" s="121"/>
      <c r="F122" s="121"/>
      <c r="G122" s="121"/>
      <c r="H122" s="121"/>
      <c r="I122" s="121"/>
      <c r="J122" s="121"/>
      <c r="K122" s="121"/>
      <c r="L122" s="121"/>
      <c r="M122" s="121"/>
      <c r="N122" s="121"/>
      <c r="O122" s="121"/>
      <c r="P122" s="121"/>
      <c r="Q122" s="121"/>
      <c r="R122" s="121"/>
      <c r="S122" s="121"/>
      <c r="T122" s="121"/>
      <c r="U122" s="121"/>
    </row>
    <row r="123" spans="1:21">
      <c r="A123" s="12"/>
      <c r="B123" s="126"/>
      <c r="C123" s="141" t="s">
        <v>434</v>
      </c>
      <c r="D123" s="141"/>
      <c r="E123" s="141"/>
      <c r="F123" s="32"/>
      <c r="G123" s="141" t="s">
        <v>202</v>
      </c>
      <c r="H123" s="141"/>
      <c r="I123" s="141"/>
      <c r="J123" s="32"/>
      <c r="K123" s="141" t="s">
        <v>578</v>
      </c>
      <c r="L123" s="141"/>
      <c r="M123" s="141"/>
      <c r="N123" s="32"/>
      <c r="O123" s="141" t="s">
        <v>580</v>
      </c>
      <c r="P123" s="141"/>
      <c r="Q123" s="141"/>
      <c r="R123" s="32"/>
      <c r="S123" s="141" t="s">
        <v>220</v>
      </c>
      <c r="T123" s="141"/>
      <c r="U123" s="141"/>
    </row>
    <row r="124" spans="1:21" ht="15.75" thickBot="1">
      <c r="A124" s="12"/>
      <c r="B124" s="126"/>
      <c r="C124" s="84" t="s">
        <v>577</v>
      </c>
      <c r="D124" s="84"/>
      <c r="E124" s="84"/>
      <c r="F124" s="31"/>
      <c r="G124" s="84"/>
      <c r="H124" s="84"/>
      <c r="I124" s="84"/>
      <c r="J124" s="31"/>
      <c r="K124" s="84" t="s">
        <v>579</v>
      </c>
      <c r="L124" s="84"/>
      <c r="M124" s="84"/>
      <c r="N124" s="31"/>
      <c r="O124" s="84"/>
      <c r="P124" s="84"/>
      <c r="Q124" s="84"/>
      <c r="R124" s="31"/>
      <c r="S124" s="84"/>
      <c r="T124" s="84"/>
      <c r="U124" s="84"/>
    </row>
    <row r="125" spans="1:21">
      <c r="A125" s="12"/>
      <c r="B125" s="125"/>
      <c r="C125" s="127" t="s">
        <v>581</v>
      </c>
      <c r="D125" s="127"/>
      <c r="E125" s="127"/>
      <c r="F125" s="127"/>
      <c r="G125" s="127"/>
      <c r="H125" s="127"/>
      <c r="I125" s="127"/>
      <c r="J125" s="127"/>
      <c r="K125" s="127"/>
      <c r="L125" s="127"/>
      <c r="M125" s="127"/>
      <c r="N125" s="127"/>
      <c r="O125" s="127"/>
      <c r="P125" s="127"/>
      <c r="Q125" s="127"/>
      <c r="R125" s="127"/>
      <c r="S125" s="127"/>
      <c r="T125" s="127"/>
      <c r="U125" s="127"/>
    </row>
    <row r="126" spans="1:21">
      <c r="A126" s="12"/>
      <c r="B126" s="87" t="s">
        <v>582</v>
      </c>
      <c r="C126" s="87" t="s">
        <v>427</v>
      </c>
      <c r="D126" s="88">
        <v>16</v>
      </c>
      <c r="E126" s="41"/>
      <c r="F126" s="41"/>
      <c r="G126" s="87" t="s">
        <v>427</v>
      </c>
      <c r="H126" s="88">
        <v>10</v>
      </c>
      <c r="I126" s="41"/>
      <c r="J126" s="41"/>
      <c r="K126" s="87" t="s">
        <v>427</v>
      </c>
      <c r="L126" s="88">
        <v>56</v>
      </c>
      <c r="M126" s="41"/>
      <c r="N126" s="41"/>
      <c r="O126" s="87" t="s">
        <v>427</v>
      </c>
      <c r="P126" s="88">
        <v>13</v>
      </c>
      <c r="Q126" s="41"/>
      <c r="R126" s="41"/>
      <c r="S126" s="87" t="s">
        <v>427</v>
      </c>
      <c r="T126" s="88">
        <v>95</v>
      </c>
      <c r="U126" s="41"/>
    </row>
    <row r="127" spans="1:21">
      <c r="A127" s="12"/>
      <c r="B127" s="87"/>
      <c r="C127" s="87"/>
      <c r="D127" s="88"/>
      <c r="E127" s="41"/>
      <c r="F127" s="41"/>
      <c r="G127" s="87"/>
      <c r="H127" s="88"/>
      <c r="I127" s="41"/>
      <c r="J127" s="41"/>
      <c r="K127" s="87"/>
      <c r="L127" s="88"/>
      <c r="M127" s="41"/>
      <c r="N127" s="41"/>
      <c r="O127" s="87"/>
      <c r="P127" s="88"/>
      <c r="Q127" s="41"/>
      <c r="R127" s="41"/>
      <c r="S127" s="87"/>
      <c r="T127" s="88"/>
      <c r="U127" s="41"/>
    </row>
    <row r="128" spans="1:21" ht="26.25">
      <c r="A128" s="12"/>
      <c r="B128" s="120" t="s">
        <v>583</v>
      </c>
      <c r="C128" s="31"/>
      <c r="D128" s="31"/>
      <c r="E128" s="31"/>
      <c r="F128" s="18"/>
      <c r="G128" s="31"/>
      <c r="H128" s="31"/>
      <c r="I128" s="31"/>
      <c r="J128" s="18"/>
      <c r="K128" s="31"/>
      <c r="L128" s="31"/>
      <c r="M128" s="31"/>
      <c r="N128" s="18"/>
      <c r="O128" s="31"/>
      <c r="P128" s="31"/>
      <c r="Q128" s="31"/>
      <c r="R128" s="18"/>
      <c r="S128" s="95"/>
      <c r="T128" s="95"/>
      <c r="U128" s="95"/>
    </row>
    <row r="129" spans="1:21">
      <c r="A129" s="12"/>
      <c r="B129" s="142" t="s">
        <v>584</v>
      </c>
      <c r="C129" s="88">
        <v>2</v>
      </c>
      <c r="D129" s="88"/>
      <c r="E129" s="41"/>
      <c r="F129" s="41"/>
      <c r="G129" s="88" t="s">
        <v>271</v>
      </c>
      <c r="H129" s="88"/>
      <c r="I129" s="41"/>
      <c r="J129" s="41"/>
      <c r="K129" s="88" t="s">
        <v>271</v>
      </c>
      <c r="L129" s="88"/>
      <c r="M129" s="41"/>
      <c r="N129" s="41"/>
      <c r="O129" s="88" t="s">
        <v>271</v>
      </c>
      <c r="P129" s="88"/>
      <c r="Q129" s="41"/>
      <c r="R129" s="41"/>
      <c r="S129" s="88">
        <v>2</v>
      </c>
      <c r="T129" s="88"/>
      <c r="U129" s="41"/>
    </row>
    <row r="130" spans="1:21">
      <c r="A130" s="12"/>
      <c r="B130" s="142"/>
      <c r="C130" s="88"/>
      <c r="D130" s="88"/>
      <c r="E130" s="41"/>
      <c r="F130" s="41"/>
      <c r="G130" s="88"/>
      <c r="H130" s="88"/>
      <c r="I130" s="41"/>
      <c r="J130" s="41"/>
      <c r="K130" s="88"/>
      <c r="L130" s="88"/>
      <c r="M130" s="41"/>
      <c r="N130" s="41"/>
      <c r="O130" s="88"/>
      <c r="P130" s="88"/>
      <c r="Q130" s="41"/>
      <c r="R130" s="41"/>
      <c r="S130" s="88"/>
      <c r="T130" s="88"/>
      <c r="U130" s="41"/>
    </row>
    <row r="131" spans="1:21">
      <c r="A131" s="12"/>
      <c r="B131" s="143" t="s">
        <v>585</v>
      </c>
      <c r="C131" s="90" t="s">
        <v>271</v>
      </c>
      <c r="D131" s="90"/>
      <c r="E131" s="31"/>
      <c r="F131" s="31"/>
      <c r="G131" s="90">
        <v>1</v>
      </c>
      <c r="H131" s="90"/>
      <c r="I131" s="31"/>
      <c r="J131" s="31"/>
      <c r="K131" s="90" t="s">
        <v>271</v>
      </c>
      <c r="L131" s="90"/>
      <c r="M131" s="31"/>
      <c r="N131" s="31"/>
      <c r="O131" s="90" t="s">
        <v>586</v>
      </c>
      <c r="P131" s="90"/>
      <c r="Q131" s="95" t="s">
        <v>281</v>
      </c>
      <c r="R131" s="31"/>
      <c r="S131" s="90" t="s">
        <v>587</v>
      </c>
      <c r="T131" s="90"/>
      <c r="U131" s="95" t="s">
        <v>281</v>
      </c>
    </row>
    <row r="132" spans="1:21">
      <c r="A132" s="12"/>
      <c r="B132" s="143"/>
      <c r="C132" s="90"/>
      <c r="D132" s="90"/>
      <c r="E132" s="31"/>
      <c r="F132" s="31"/>
      <c r="G132" s="90"/>
      <c r="H132" s="90"/>
      <c r="I132" s="31"/>
      <c r="J132" s="31"/>
      <c r="K132" s="90"/>
      <c r="L132" s="90"/>
      <c r="M132" s="31"/>
      <c r="N132" s="31"/>
      <c r="O132" s="90"/>
      <c r="P132" s="90"/>
      <c r="Q132" s="95"/>
      <c r="R132" s="31"/>
      <c r="S132" s="90"/>
      <c r="T132" s="90"/>
      <c r="U132" s="95"/>
    </row>
    <row r="133" spans="1:21">
      <c r="A133" s="12"/>
      <c r="B133" s="142" t="s">
        <v>588</v>
      </c>
      <c r="C133" s="88" t="s">
        <v>271</v>
      </c>
      <c r="D133" s="88"/>
      <c r="E133" s="41"/>
      <c r="F133" s="41"/>
      <c r="G133" s="88" t="s">
        <v>271</v>
      </c>
      <c r="H133" s="88"/>
      <c r="I133" s="41"/>
      <c r="J133" s="41"/>
      <c r="K133" s="88" t="s">
        <v>589</v>
      </c>
      <c r="L133" s="88"/>
      <c r="M133" s="87" t="s">
        <v>281</v>
      </c>
      <c r="N133" s="41"/>
      <c r="O133" s="88" t="s">
        <v>271</v>
      </c>
      <c r="P133" s="88"/>
      <c r="Q133" s="41"/>
      <c r="R133" s="41"/>
      <c r="S133" s="88" t="s">
        <v>589</v>
      </c>
      <c r="T133" s="88"/>
      <c r="U133" s="87" t="s">
        <v>281</v>
      </c>
    </row>
    <row r="134" spans="1:21">
      <c r="A134" s="12"/>
      <c r="B134" s="142"/>
      <c r="C134" s="88"/>
      <c r="D134" s="88"/>
      <c r="E134" s="41"/>
      <c r="F134" s="41"/>
      <c r="G134" s="88"/>
      <c r="H134" s="88"/>
      <c r="I134" s="41"/>
      <c r="J134" s="41"/>
      <c r="K134" s="88"/>
      <c r="L134" s="88"/>
      <c r="M134" s="87"/>
      <c r="N134" s="41"/>
      <c r="O134" s="88"/>
      <c r="P134" s="88"/>
      <c r="Q134" s="41"/>
      <c r="R134" s="41"/>
      <c r="S134" s="88"/>
      <c r="T134" s="88"/>
      <c r="U134" s="87"/>
    </row>
    <row r="135" spans="1:21">
      <c r="A135" s="12"/>
      <c r="B135" s="124" t="s">
        <v>590</v>
      </c>
      <c r="C135" s="90" t="s">
        <v>271</v>
      </c>
      <c r="D135" s="90"/>
      <c r="E135" s="31"/>
      <c r="F135" s="31"/>
      <c r="G135" s="90" t="s">
        <v>271</v>
      </c>
      <c r="H135" s="90"/>
      <c r="I135" s="31"/>
      <c r="J135" s="31"/>
      <c r="K135" s="90">
        <v>2</v>
      </c>
      <c r="L135" s="90"/>
      <c r="M135" s="31"/>
      <c r="N135" s="31"/>
      <c r="O135" s="90">
        <v>49</v>
      </c>
      <c r="P135" s="90"/>
      <c r="Q135" s="31"/>
      <c r="R135" s="31"/>
      <c r="S135" s="90">
        <v>51</v>
      </c>
      <c r="T135" s="90"/>
      <c r="U135" s="31"/>
    </row>
    <row r="136" spans="1:21">
      <c r="A136" s="12"/>
      <c r="B136" s="124"/>
      <c r="C136" s="90"/>
      <c r="D136" s="90"/>
      <c r="E136" s="31"/>
      <c r="F136" s="31"/>
      <c r="G136" s="90"/>
      <c r="H136" s="90"/>
      <c r="I136" s="31"/>
      <c r="J136" s="31"/>
      <c r="K136" s="90"/>
      <c r="L136" s="90"/>
      <c r="M136" s="31"/>
      <c r="N136" s="31"/>
      <c r="O136" s="90"/>
      <c r="P136" s="90"/>
      <c r="Q136" s="31"/>
      <c r="R136" s="31"/>
      <c r="S136" s="90"/>
      <c r="T136" s="90"/>
      <c r="U136" s="31"/>
    </row>
    <row r="137" spans="1:21">
      <c r="A137" s="12"/>
      <c r="B137" s="123" t="s">
        <v>591</v>
      </c>
      <c r="C137" s="88" t="s">
        <v>271</v>
      </c>
      <c r="D137" s="88"/>
      <c r="E137" s="41"/>
      <c r="F137" s="41"/>
      <c r="G137" s="88" t="s">
        <v>271</v>
      </c>
      <c r="H137" s="88"/>
      <c r="I137" s="41"/>
      <c r="J137" s="41"/>
      <c r="K137" s="88" t="s">
        <v>271</v>
      </c>
      <c r="L137" s="88"/>
      <c r="M137" s="41"/>
      <c r="N137" s="41"/>
      <c r="O137" s="88">
        <v>39</v>
      </c>
      <c r="P137" s="88"/>
      <c r="Q137" s="41"/>
      <c r="R137" s="41"/>
      <c r="S137" s="88">
        <v>39</v>
      </c>
      <c r="T137" s="88"/>
      <c r="U137" s="41"/>
    </row>
    <row r="138" spans="1:21">
      <c r="A138" s="12"/>
      <c r="B138" s="123"/>
      <c r="C138" s="88"/>
      <c r="D138" s="88"/>
      <c r="E138" s="41"/>
      <c r="F138" s="41"/>
      <c r="G138" s="88"/>
      <c r="H138" s="88"/>
      <c r="I138" s="41"/>
      <c r="J138" s="41"/>
      <c r="K138" s="88"/>
      <c r="L138" s="88"/>
      <c r="M138" s="41"/>
      <c r="N138" s="41"/>
      <c r="O138" s="88"/>
      <c r="P138" s="88"/>
      <c r="Q138" s="41"/>
      <c r="R138" s="41"/>
      <c r="S138" s="88"/>
      <c r="T138" s="88"/>
      <c r="U138" s="41"/>
    </row>
    <row r="139" spans="1:21">
      <c r="A139" s="12"/>
      <c r="B139" s="124" t="s">
        <v>592</v>
      </c>
      <c r="C139" s="90" t="s">
        <v>271</v>
      </c>
      <c r="D139" s="90"/>
      <c r="E139" s="31"/>
      <c r="F139" s="31"/>
      <c r="G139" s="90" t="s">
        <v>271</v>
      </c>
      <c r="H139" s="90"/>
      <c r="I139" s="31"/>
      <c r="J139" s="31"/>
      <c r="K139" s="90" t="s">
        <v>593</v>
      </c>
      <c r="L139" s="90"/>
      <c r="M139" s="95" t="s">
        <v>281</v>
      </c>
      <c r="N139" s="31"/>
      <c r="O139" s="90" t="s">
        <v>271</v>
      </c>
      <c r="P139" s="90"/>
      <c r="Q139" s="31"/>
      <c r="R139" s="31"/>
      <c r="S139" s="90" t="s">
        <v>593</v>
      </c>
      <c r="T139" s="90"/>
      <c r="U139" s="95" t="s">
        <v>281</v>
      </c>
    </row>
    <row r="140" spans="1:21">
      <c r="A140" s="12"/>
      <c r="B140" s="124"/>
      <c r="C140" s="90"/>
      <c r="D140" s="90"/>
      <c r="E140" s="31"/>
      <c r="F140" s="31"/>
      <c r="G140" s="90"/>
      <c r="H140" s="90"/>
      <c r="I140" s="31"/>
      <c r="J140" s="31"/>
      <c r="K140" s="90"/>
      <c r="L140" s="90"/>
      <c r="M140" s="95"/>
      <c r="N140" s="31"/>
      <c r="O140" s="90"/>
      <c r="P140" s="90"/>
      <c r="Q140" s="31"/>
      <c r="R140" s="31"/>
      <c r="S140" s="90"/>
      <c r="T140" s="90"/>
      <c r="U140" s="95"/>
    </row>
    <row r="141" spans="1:21">
      <c r="A141" s="12"/>
      <c r="B141" s="123" t="s">
        <v>594</v>
      </c>
      <c r="C141" s="88" t="s">
        <v>271</v>
      </c>
      <c r="D141" s="88"/>
      <c r="E141" s="41"/>
      <c r="F141" s="41"/>
      <c r="G141" s="88" t="s">
        <v>271</v>
      </c>
      <c r="H141" s="88"/>
      <c r="I141" s="41"/>
      <c r="J141" s="41"/>
      <c r="K141" s="88" t="s">
        <v>271</v>
      </c>
      <c r="L141" s="88"/>
      <c r="M141" s="41"/>
      <c r="N141" s="41"/>
      <c r="O141" s="88">
        <v>2</v>
      </c>
      <c r="P141" s="88"/>
      <c r="Q141" s="41"/>
      <c r="R141" s="41"/>
      <c r="S141" s="88">
        <v>2</v>
      </c>
      <c r="T141" s="88"/>
      <c r="U141" s="41"/>
    </row>
    <row r="142" spans="1:21">
      <c r="A142" s="12"/>
      <c r="B142" s="123"/>
      <c r="C142" s="88"/>
      <c r="D142" s="88"/>
      <c r="E142" s="41"/>
      <c r="F142" s="41"/>
      <c r="G142" s="88"/>
      <c r="H142" s="88"/>
      <c r="I142" s="41"/>
      <c r="J142" s="41"/>
      <c r="K142" s="88"/>
      <c r="L142" s="88"/>
      <c r="M142" s="41"/>
      <c r="N142" s="41"/>
      <c r="O142" s="88"/>
      <c r="P142" s="88"/>
      <c r="Q142" s="41"/>
      <c r="R142" s="41"/>
      <c r="S142" s="88"/>
      <c r="T142" s="88"/>
      <c r="U142" s="41"/>
    </row>
    <row r="143" spans="1:21">
      <c r="A143" s="12"/>
      <c r="B143" s="124" t="s">
        <v>595</v>
      </c>
      <c r="C143" s="90" t="s">
        <v>271</v>
      </c>
      <c r="D143" s="90"/>
      <c r="E143" s="31"/>
      <c r="F143" s="31"/>
      <c r="G143" s="90" t="s">
        <v>271</v>
      </c>
      <c r="H143" s="90"/>
      <c r="I143" s="31"/>
      <c r="J143" s="31"/>
      <c r="K143" s="90" t="s">
        <v>271</v>
      </c>
      <c r="L143" s="90"/>
      <c r="M143" s="31"/>
      <c r="N143" s="31"/>
      <c r="O143" s="90">
        <v>1</v>
      </c>
      <c r="P143" s="90"/>
      <c r="Q143" s="31"/>
      <c r="R143" s="31"/>
      <c r="S143" s="90">
        <v>1</v>
      </c>
      <c r="T143" s="90"/>
      <c r="U143" s="31"/>
    </row>
    <row r="144" spans="1:21" ht="15.75" thickBot="1">
      <c r="A144" s="12"/>
      <c r="B144" s="124"/>
      <c r="C144" s="94"/>
      <c r="D144" s="94"/>
      <c r="E144" s="48"/>
      <c r="F144" s="31"/>
      <c r="G144" s="94"/>
      <c r="H144" s="94"/>
      <c r="I144" s="48"/>
      <c r="J144" s="31"/>
      <c r="K144" s="94"/>
      <c r="L144" s="94"/>
      <c r="M144" s="48"/>
      <c r="N144" s="31"/>
      <c r="O144" s="94"/>
      <c r="P144" s="94"/>
      <c r="Q144" s="48"/>
      <c r="R144" s="31"/>
      <c r="S144" s="94"/>
      <c r="T144" s="94"/>
      <c r="U144" s="48"/>
    </row>
    <row r="145" spans="1:21">
      <c r="A145" s="12"/>
      <c r="B145" s="87" t="s">
        <v>596</v>
      </c>
      <c r="C145" s="106" t="s">
        <v>427</v>
      </c>
      <c r="D145" s="101">
        <v>18</v>
      </c>
      <c r="E145" s="51"/>
      <c r="F145" s="41"/>
      <c r="G145" s="106" t="s">
        <v>427</v>
      </c>
      <c r="H145" s="101">
        <v>11</v>
      </c>
      <c r="I145" s="51"/>
      <c r="J145" s="41"/>
      <c r="K145" s="106" t="s">
        <v>427</v>
      </c>
      <c r="L145" s="101">
        <v>52</v>
      </c>
      <c r="M145" s="51"/>
      <c r="N145" s="41"/>
      <c r="O145" s="106" t="s">
        <v>427</v>
      </c>
      <c r="P145" s="101">
        <v>80</v>
      </c>
      <c r="Q145" s="51"/>
      <c r="R145" s="41"/>
      <c r="S145" s="106" t="s">
        <v>427</v>
      </c>
      <c r="T145" s="101">
        <v>161</v>
      </c>
      <c r="U145" s="51"/>
    </row>
    <row r="146" spans="1:21" ht="15.75" thickBot="1">
      <c r="A146" s="12"/>
      <c r="B146" s="87"/>
      <c r="C146" s="107"/>
      <c r="D146" s="108"/>
      <c r="E146" s="58"/>
      <c r="F146" s="41"/>
      <c r="G146" s="107"/>
      <c r="H146" s="108"/>
      <c r="I146" s="58"/>
      <c r="J146" s="41"/>
      <c r="K146" s="107"/>
      <c r="L146" s="108"/>
      <c r="M146" s="58"/>
      <c r="N146" s="41"/>
      <c r="O146" s="107"/>
      <c r="P146" s="108"/>
      <c r="Q146" s="58"/>
      <c r="R146" s="41"/>
      <c r="S146" s="107"/>
      <c r="T146" s="108"/>
      <c r="U146" s="58"/>
    </row>
    <row r="147" spans="1:21" ht="35.25" customHeight="1" thickTop="1">
      <c r="A147" s="12"/>
      <c r="B147" s="89" t="s">
        <v>597</v>
      </c>
      <c r="C147" s="133" t="s">
        <v>427</v>
      </c>
      <c r="D147" s="144" t="s">
        <v>271</v>
      </c>
      <c r="E147" s="129"/>
      <c r="F147" s="31"/>
      <c r="G147" s="133" t="s">
        <v>427</v>
      </c>
      <c r="H147" s="144" t="s">
        <v>271</v>
      </c>
      <c r="I147" s="129"/>
      <c r="J147" s="31"/>
      <c r="K147" s="133" t="s">
        <v>427</v>
      </c>
      <c r="L147" s="144" t="s">
        <v>271</v>
      </c>
      <c r="M147" s="129"/>
      <c r="N147" s="31"/>
      <c r="O147" s="133" t="s">
        <v>427</v>
      </c>
      <c r="P147" s="144">
        <v>20</v>
      </c>
      <c r="Q147" s="129"/>
      <c r="R147" s="31"/>
      <c r="S147" s="133" t="s">
        <v>427</v>
      </c>
      <c r="T147" s="144">
        <v>20</v>
      </c>
      <c r="U147" s="129"/>
    </row>
    <row r="148" spans="1:21" ht="15.75" thickBot="1">
      <c r="A148" s="12"/>
      <c r="B148" s="89"/>
      <c r="C148" s="112"/>
      <c r="D148" s="138"/>
      <c r="E148" s="114"/>
      <c r="F148" s="31"/>
      <c r="G148" s="112"/>
      <c r="H148" s="138"/>
      <c r="I148" s="114"/>
      <c r="J148" s="31"/>
      <c r="K148" s="112"/>
      <c r="L148" s="138"/>
      <c r="M148" s="114"/>
      <c r="N148" s="31"/>
      <c r="O148" s="112"/>
      <c r="P148" s="138"/>
      <c r="Q148" s="114"/>
      <c r="R148" s="31"/>
      <c r="S148" s="112"/>
      <c r="T148" s="138"/>
      <c r="U148" s="114"/>
    </row>
    <row r="149" spans="1:21" ht="15.75" thickTop="1">
      <c r="A149" s="12"/>
      <c r="B149" s="17"/>
      <c r="C149" s="17"/>
    </row>
    <row r="150" spans="1:21">
      <c r="A150" s="12"/>
      <c r="B150" s="134" t="s">
        <v>568</v>
      </c>
      <c r="C150" s="134" t="s">
        <v>598</v>
      </c>
    </row>
    <row r="151" spans="1:21">
      <c r="A151" s="12"/>
      <c r="B151" s="17"/>
      <c r="C151" s="17"/>
    </row>
    <row r="152" spans="1:21" ht="45">
      <c r="A152" s="12"/>
      <c r="B152" s="134" t="s">
        <v>599</v>
      </c>
      <c r="C152" s="134" t="s">
        <v>600</v>
      </c>
    </row>
    <row r="153" spans="1:21">
      <c r="A153" s="12"/>
      <c r="B153" s="27"/>
      <c r="C153" s="27"/>
      <c r="D153" s="27"/>
      <c r="E153" s="27"/>
      <c r="F153" s="27"/>
      <c r="G153" s="27"/>
      <c r="H153" s="27"/>
      <c r="I153" s="27"/>
      <c r="J153" s="27"/>
      <c r="K153" s="27"/>
      <c r="L153" s="27"/>
      <c r="M153" s="27"/>
      <c r="N153" s="27"/>
      <c r="O153" s="27"/>
      <c r="P153" s="27"/>
      <c r="Q153" s="27"/>
      <c r="R153" s="27"/>
      <c r="S153" s="27"/>
      <c r="T153" s="27"/>
      <c r="U153" s="27"/>
    </row>
    <row r="154" spans="1:21">
      <c r="A154" s="12"/>
      <c r="B154" s="17"/>
      <c r="C154" s="17"/>
      <c r="D154" s="17"/>
      <c r="E154" s="17"/>
      <c r="F154" s="17"/>
      <c r="G154" s="17"/>
      <c r="H154" s="17"/>
      <c r="I154" s="17"/>
      <c r="J154" s="17"/>
      <c r="K154" s="17"/>
      <c r="L154" s="17"/>
      <c r="M154" s="17"/>
      <c r="N154" s="17"/>
      <c r="O154" s="17"/>
      <c r="P154" s="17"/>
      <c r="Q154" s="17"/>
      <c r="R154" s="17"/>
      <c r="S154" s="17"/>
      <c r="T154" s="17"/>
      <c r="U154" s="17"/>
    </row>
    <row r="155" spans="1:21" ht="15.75" thickBot="1">
      <c r="A155" s="12"/>
      <c r="B155" s="72"/>
      <c r="C155" s="84" t="s">
        <v>601</v>
      </c>
      <c r="D155" s="84"/>
      <c r="E155" s="84"/>
      <c r="F155" s="84"/>
      <c r="G155" s="84"/>
      <c r="H155" s="84"/>
      <c r="I155" s="84"/>
      <c r="J155" s="84"/>
      <c r="K155" s="84"/>
      <c r="L155" s="84"/>
      <c r="M155" s="84"/>
      <c r="N155" s="84"/>
      <c r="O155" s="84"/>
      <c r="P155" s="84"/>
      <c r="Q155" s="84"/>
      <c r="R155" s="84"/>
      <c r="S155" s="84"/>
      <c r="T155" s="84"/>
      <c r="U155" s="84"/>
    </row>
    <row r="156" spans="1:21" ht="15.75" thickBot="1">
      <c r="A156" s="12"/>
      <c r="B156" s="125"/>
      <c r="C156" s="121" t="s">
        <v>576</v>
      </c>
      <c r="D156" s="121"/>
      <c r="E156" s="121"/>
      <c r="F156" s="121"/>
      <c r="G156" s="121"/>
      <c r="H156" s="121"/>
      <c r="I156" s="121"/>
      <c r="J156" s="121"/>
      <c r="K156" s="121"/>
      <c r="L156" s="121"/>
      <c r="M156" s="121"/>
      <c r="N156" s="121"/>
      <c r="O156" s="121"/>
      <c r="P156" s="121"/>
      <c r="Q156" s="121"/>
      <c r="R156" s="121"/>
      <c r="S156" s="121"/>
      <c r="T156" s="121"/>
      <c r="U156" s="121"/>
    </row>
    <row r="157" spans="1:21">
      <c r="A157" s="12"/>
      <c r="B157" s="126"/>
      <c r="C157" s="141" t="s">
        <v>434</v>
      </c>
      <c r="D157" s="141"/>
      <c r="E157" s="141"/>
      <c r="F157" s="32"/>
      <c r="G157" s="141" t="s">
        <v>202</v>
      </c>
      <c r="H157" s="141"/>
      <c r="I157" s="141"/>
      <c r="J157" s="32"/>
      <c r="K157" s="141" t="s">
        <v>578</v>
      </c>
      <c r="L157" s="141"/>
      <c r="M157" s="141"/>
      <c r="N157" s="32"/>
      <c r="O157" s="141" t="s">
        <v>602</v>
      </c>
      <c r="P157" s="141"/>
      <c r="Q157" s="141"/>
      <c r="R157" s="32"/>
      <c r="S157" s="141" t="s">
        <v>220</v>
      </c>
      <c r="T157" s="141"/>
      <c r="U157" s="141"/>
    </row>
    <row r="158" spans="1:21" ht="15.75" thickBot="1">
      <c r="A158" s="12"/>
      <c r="B158" s="126"/>
      <c r="C158" s="84" t="s">
        <v>577</v>
      </c>
      <c r="D158" s="84"/>
      <c r="E158" s="84"/>
      <c r="F158" s="31"/>
      <c r="G158" s="84"/>
      <c r="H158" s="84"/>
      <c r="I158" s="84"/>
      <c r="J158" s="37"/>
      <c r="K158" s="84" t="s">
        <v>579</v>
      </c>
      <c r="L158" s="84"/>
      <c r="M158" s="84"/>
      <c r="N158" s="31"/>
      <c r="O158" s="84"/>
      <c r="P158" s="84"/>
      <c r="Q158" s="84"/>
      <c r="R158" s="31"/>
      <c r="S158" s="84"/>
      <c r="T158" s="84"/>
      <c r="U158" s="84"/>
    </row>
    <row r="159" spans="1:21">
      <c r="A159" s="12"/>
      <c r="B159" s="125"/>
      <c r="C159" s="127" t="s">
        <v>581</v>
      </c>
      <c r="D159" s="127"/>
      <c r="E159" s="127"/>
      <c r="F159" s="127"/>
      <c r="G159" s="127"/>
      <c r="H159" s="127"/>
      <c r="I159" s="127"/>
      <c r="J159" s="127"/>
      <c r="K159" s="127"/>
      <c r="L159" s="127"/>
      <c r="M159" s="127"/>
      <c r="N159" s="127"/>
      <c r="O159" s="127"/>
      <c r="P159" s="127"/>
      <c r="Q159" s="127"/>
      <c r="R159" s="127"/>
      <c r="S159" s="127"/>
      <c r="T159" s="127"/>
      <c r="U159" s="127"/>
    </row>
    <row r="160" spans="1:21">
      <c r="A160" s="12"/>
      <c r="B160" s="87" t="s">
        <v>603</v>
      </c>
      <c r="C160" s="87" t="s">
        <v>427</v>
      </c>
      <c r="D160" s="88">
        <v>12</v>
      </c>
      <c r="E160" s="41"/>
      <c r="F160" s="41"/>
      <c r="G160" s="87" t="s">
        <v>427</v>
      </c>
      <c r="H160" s="88" t="s">
        <v>271</v>
      </c>
      <c r="I160" s="41"/>
      <c r="J160" s="41"/>
      <c r="K160" s="87" t="s">
        <v>427</v>
      </c>
      <c r="L160" s="88">
        <v>47</v>
      </c>
      <c r="M160" s="41"/>
      <c r="N160" s="41"/>
      <c r="O160" s="87" t="s">
        <v>427</v>
      </c>
      <c r="P160" s="88" t="s">
        <v>604</v>
      </c>
      <c r="Q160" s="87" t="s">
        <v>281</v>
      </c>
      <c r="R160" s="41"/>
      <c r="S160" s="87" t="s">
        <v>427</v>
      </c>
      <c r="T160" s="88">
        <v>47</v>
      </c>
      <c r="U160" s="41"/>
    </row>
    <row r="161" spans="1:21">
      <c r="A161" s="12"/>
      <c r="B161" s="87"/>
      <c r="C161" s="87"/>
      <c r="D161" s="88"/>
      <c r="E161" s="41"/>
      <c r="F161" s="41"/>
      <c r="G161" s="87"/>
      <c r="H161" s="88"/>
      <c r="I161" s="41"/>
      <c r="J161" s="41"/>
      <c r="K161" s="87"/>
      <c r="L161" s="88"/>
      <c r="M161" s="41"/>
      <c r="N161" s="41"/>
      <c r="O161" s="87"/>
      <c r="P161" s="88"/>
      <c r="Q161" s="87"/>
      <c r="R161" s="41"/>
      <c r="S161" s="87"/>
      <c r="T161" s="88"/>
      <c r="U161" s="41"/>
    </row>
    <row r="162" spans="1:21" ht="26.25">
      <c r="A162" s="12"/>
      <c r="B162" s="120" t="s">
        <v>583</v>
      </c>
      <c r="C162" s="31"/>
      <c r="D162" s="31"/>
      <c r="E162" s="31"/>
      <c r="F162" s="18"/>
      <c r="G162" s="31"/>
      <c r="H162" s="31"/>
      <c r="I162" s="31"/>
      <c r="J162" s="18"/>
      <c r="K162" s="31"/>
      <c r="L162" s="31"/>
      <c r="M162" s="31"/>
      <c r="N162" s="18"/>
      <c r="O162" s="31"/>
      <c r="P162" s="31"/>
      <c r="Q162" s="31"/>
      <c r="R162" s="18"/>
      <c r="S162" s="95"/>
      <c r="T162" s="95"/>
      <c r="U162" s="95"/>
    </row>
    <row r="163" spans="1:21">
      <c r="A163" s="12"/>
      <c r="B163" s="142" t="s">
        <v>584</v>
      </c>
      <c r="C163" s="88">
        <v>4</v>
      </c>
      <c r="D163" s="88"/>
      <c r="E163" s="41"/>
      <c r="F163" s="41"/>
      <c r="G163" s="88" t="s">
        <v>271</v>
      </c>
      <c r="H163" s="88"/>
      <c r="I163" s="41"/>
      <c r="J163" s="41"/>
      <c r="K163" s="88" t="s">
        <v>271</v>
      </c>
      <c r="L163" s="88"/>
      <c r="M163" s="41"/>
      <c r="N163" s="41"/>
      <c r="O163" s="88" t="s">
        <v>271</v>
      </c>
      <c r="P163" s="88"/>
      <c r="Q163" s="41"/>
      <c r="R163" s="41"/>
      <c r="S163" s="88">
        <v>4</v>
      </c>
      <c r="T163" s="88"/>
      <c r="U163" s="41"/>
    </row>
    <row r="164" spans="1:21">
      <c r="A164" s="12"/>
      <c r="B164" s="142"/>
      <c r="C164" s="88"/>
      <c r="D164" s="88"/>
      <c r="E164" s="41"/>
      <c r="F164" s="41"/>
      <c r="G164" s="88"/>
      <c r="H164" s="88"/>
      <c r="I164" s="41"/>
      <c r="J164" s="41"/>
      <c r="K164" s="88"/>
      <c r="L164" s="88"/>
      <c r="M164" s="41"/>
      <c r="N164" s="41"/>
      <c r="O164" s="88"/>
      <c r="P164" s="88"/>
      <c r="Q164" s="41"/>
      <c r="R164" s="41"/>
      <c r="S164" s="88"/>
      <c r="T164" s="88"/>
      <c r="U164" s="41"/>
    </row>
    <row r="165" spans="1:21">
      <c r="A165" s="12"/>
      <c r="B165" s="143" t="s">
        <v>585</v>
      </c>
      <c r="C165" s="90" t="s">
        <v>271</v>
      </c>
      <c r="D165" s="90"/>
      <c r="E165" s="31"/>
      <c r="F165" s="31"/>
      <c r="G165" s="90" t="s">
        <v>271</v>
      </c>
      <c r="H165" s="90"/>
      <c r="I165" s="31"/>
      <c r="J165" s="31"/>
      <c r="K165" s="90" t="s">
        <v>271</v>
      </c>
      <c r="L165" s="90"/>
      <c r="M165" s="31"/>
      <c r="N165" s="31"/>
      <c r="O165" s="90" t="s">
        <v>604</v>
      </c>
      <c r="P165" s="90"/>
      <c r="Q165" s="95" t="s">
        <v>281</v>
      </c>
      <c r="R165" s="31"/>
      <c r="S165" s="90" t="s">
        <v>604</v>
      </c>
      <c r="T165" s="90"/>
      <c r="U165" s="95" t="s">
        <v>281</v>
      </c>
    </row>
    <row r="166" spans="1:21">
      <c r="A166" s="12"/>
      <c r="B166" s="143"/>
      <c r="C166" s="90"/>
      <c r="D166" s="90"/>
      <c r="E166" s="31"/>
      <c r="F166" s="31"/>
      <c r="G166" s="90"/>
      <c r="H166" s="90"/>
      <c r="I166" s="31"/>
      <c r="J166" s="31"/>
      <c r="K166" s="90"/>
      <c r="L166" s="90"/>
      <c r="M166" s="31"/>
      <c r="N166" s="31"/>
      <c r="O166" s="90"/>
      <c r="P166" s="90"/>
      <c r="Q166" s="95"/>
      <c r="R166" s="31"/>
      <c r="S166" s="90"/>
      <c r="T166" s="90"/>
      <c r="U166" s="95"/>
    </row>
    <row r="167" spans="1:21">
      <c r="A167" s="12"/>
      <c r="B167" s="142" t="s">
        <v>588</v>
      </c>
      <c r="C167" s="88" t="s">
        <v>271</v>
      </c>
      <c r="D167" s="88"/>
      <c r="E167" s="41"/>
      <c r="F167" s="41"/>
      <c r="G167" s="88" t="s">
        <v>271</v>
      </c>
      <c r="H167" s="88"/>
      <c r="I167" s="41"/>
      <c r="J167" s="41"/>
      <c r="K167" s="88">
        <v>10</v>
      </c>
      <c r="L167" s="88"/>
      <c r="M167" s="41"/>
      <c r="N167" s="41"/>
      <c r="O167" s="88" t="s">
        <v>271</v>
      </c>
      <c r="P167" s="88"/>
      <c r="Q167" s="41"/>
      <c r="R167" s="41"/>
      <c r="S167" s="88">
        <v>10</v>
      </c>
      <c r="T167" s="88"/>
      <c r="U167" s="41"/>
    </row>
    <row r="168" spans="1:21">
      <c r="A168" s="12"/>
      <c r="B168" s="142"/>
      <c r="C168" s="88"/>
      <c r="D168" s="88"/>
      <c r="E168" s="41"/>
      <c r="F168" s="41"/>
      <c r="G168" s="88"/>
      <c r="H168" s="88"/>
      <c r="I168" s="41"/>
      <c r="J168" s="41"/>
      <c r="K168" s="88"/>
      <c r="L168" s="88"/>
      <c r="M168" s="41"/>
      <c r="N168" s="41"/>
      <c r="O168" s="88"/>
      <c r="P168" s="88"/>
      <c r="Q168" s="41"/>
      <c r="R168" s="41"/>
      <c r="S168" s="88"/>
      <c r="T168" s="88"/>
      <c r="U168" s="41"/>
    </row>
    <row r="169" spans="1:21">
      <c r="A169" s="12"/>
      <c r="B169" s="124" t="s">
        <v>590</v>
      </c>
      <c r="C169" s="90" t="s">
        <v>271</v>
      </c>
      <c r="D169" s="90"/>
      <c r="E169" s="31"/>
      <c r="F169" s="31"/>
      <c r="G169" s="90">
        <v>10</v>
      </c>
      <c r="H169" s="90"/>
      <c r="I169" s="31"/>
      <c r="J169" s="31"/>
      <c r="K169" s="90">
        <v>2</v>
      </c>
      <c r="L169" s="90"/>
      <c r="M169" s="31"/>
      <c r="N169" s="31"/>
      <c r="O169" s="90">
        <v>4</v>
      </c>
      <c r="P169" s="90"/>
      <c r="Q169" s="31"/>
      <c r="R169" s="31"/>
      <c r="S169" s="90">
        <v>16</v>
      </c>
      <c r="T169" s="90"/>
      <c r="U169" s="31"/>
    </row>
    <row r="170" spans="1:21">
      <c r="A170" s="12"/>
      <c r="B170" s="124"/>
      <c r="C170" s="90"/>
      <c r="D170" s="90"/>
      <c r="E170" s="31"/>
      <c r="F170" s="31"/>
      <c r="G170" s="90"/>
      <c r="H170" s="90"/>
      <c r="I170" s="31"/>
      <c r="J170" s="31"/>
      <c r="K170" s="90"/>
      <c r="L170" s="90"/>
      <c r="M170" s="31"/>
      <c r="N170" s="31"/>
      <c r="O170" s="90"/>
      <c r="P170" s="90"/>
      <c r="Q170" s="31"/>
      <c r="R170" s="31"/>
      <c r="S170" s="90"/>
      <c r="T170" s="90"/>
      <c r="U170" s="31"/>
    </row>
    <row r="171" spans="1:21">
      <c r="A171" s="12"/>
      <c r="B171" s="123" t="s">
        <v>592</v>
      </c>
      <c r="C171" s="88" t="s">
        <v>271</v>
      </c>
      <c r="D171" s="88"/>
      <c r="E171" s="41"/>
      <c r="F171" s="41"/>
      <c r="G171" s="41"/>
      <c r="H171" s="41"/>
      <c r="I171" s="41"/>
      <c r="J171" s="41"/>
      <c r="K171" s="88" t="s">
        <v>605</v>
      </c>
      <c r="L171" s="88"/>
      <c r="M171" s="87" t="s">
        <v>281</v>
      </c>
      <c r="N171" s="41"/>
      <c r="O171" s="88" t="s">
        <v>271</v>
      </c>
      <c r="P171" s="88"/>
      <c r="Q171" s="41"/>
      <c r="R171" s="41"/>
      <c r="S171" s="88" t="s">
        <v>605</v>
      </c>
      <c r="T171" s="88"/>
      <c r="U171" s="87" t="s">
        <v>281</v>
      </c>
    </row>
    <row r="172" spans="1:21">
      <c r="A172" s="12"/>
      <c r="B172" s="123"/>
      <c r="C172" s="88"/>
      <c r="D172" s="88"/>
      <c r="E172" s="41"/>
      <c r="F172" s="41"/>
      <c r="G172" s="41"/>
      <c r="H172" s="41"/>
      <c r="I172" s="41"/>
      <c r="J172" s="41"/>
      <c r="K172" s="88"/>
      <c r="L172" s="88"/>
      <c r="M172" s="87"/>
      <c r="N172" s="41"/>
      <c r="O172" s="88"/>
      <c r="P172" s="88"/>
      <c r="Q172" s="41"/>
      <c r="R172" s="41"/>
      <c r="S172" s="88"/>
      <c r="T172" s="88"/>
      <c r="U172" s="87"/>
    </row>
    <row r="173" spans="1:21">
      <c r="A173" s="12"/>
      <c r="B173" s="124" t="s">
        <v>594</v>
      </c>
      <c r="C173" s="90" t="s">
        <v>271</v>
      </c>
      <c r="D173" s="90"/>
      <c r="E173" s="31"/>
      <c r="F173" s="31"/>
      <c r="G173" s="90" t="s">
        <v>271</v>
      </c>
      <c r="H173" s="90"/>
      <c r="I173" s="31"/>
      <c r="J173" s="31"/>
      <c r="K173" s="90" t="s">
        <v>271</v>
      </c>
      <c r="L173" s="90"/>
      <c r="M173" s="31"/>
      <c r="N173" s="31"/>
      <c r="O173" s="90">
        <v>6</v>
      </c>
      <c r="P173" s="90"/>
      <c r="Q173" s="31"/>
      <c r="R173" s="31"/>
      <c r="S173" s="90">
        <v>6</v>
      </c>
      <c r="T173" s="90"/>
      <c r="U173" s="31"/>
    </row>
    <row r="174" spans="1:21">
      <c r="A174" s="12"/>
      <c r="B174" s="124"/>
      <c r="C174" s="90"/>
      <c r="D174" s="90"/>
      <c r="E174" s="31"/>
      <c r="F174" s="31"/>
      <c r="G174" s="90"/>
      <c r="H174" s="90"/>
      <c r="I174" s="31"/>
      <c r="J174" s="31"/>
      <c r="K174" s="90"/>
      <c r="L174" s="90"/>
      <c r="M174" s="31"/>
      <c r="N174" s="31"/>
      <c r="O174" s="90"/>
      <c r="P174" s="90"/>
      <c r="Q174" s="31"/>
      <c r="R174" s="31"/>
      <c r="S174" s="90"/>
      <c r="T174" s="90"/>
      <c r="U174" s="31"/>
    </row>
    <row r="175" spans="1:21">
      <c r="A175" s="12"/>
      <c r="B175" s="123" t="s">
        <v>606</v>
      </c>
      <c r="C175" s="88" t="s">
        <v>271</v>
      </c>
      <c r="D175" s="88"/>
      <c r="E175" s="41"/>
      <c r="F175" s="41"/>
      <c r="G175" s="88" t="s">
        <v>271</v>
      </c>
      <c r="H175" s="88"/>
      <c r="I175" s="41"/>
      <c r="J175" s="41"/>
      <c r="K175" s="88" t="s">
        <v>271</v>
      </c>
      <c r="L175" s="88"/>
      <c r="M175" s="41"/>
      <c r="N175" s="41"/>
      <c r="O175" s="88">
        <v>27</v>
      </c>
      <c r="P175" s="88"/>
      <c r="Q175" s="41"/>
      <c r="R175" s="41"/>
      <c r="S175" s="88">
        <v>27</v>
      </c>
      <c r="T175" s="88"/>
      <c r="U175" s="41"/>
    </row>
    <row r="176" spans="1:21" ht="15.75" thickBot="1">
      <c r="A176" s="12"/>
      <c r="B176" s="123"/>
      <c r="C176" s="102"/>
      <c r="D176" s="102"/>
      <c r="E176" s="100"/>
      <c r="F176" s="41"/>
      <c r="G176" s="102"/>
      <c r="H176" s="102"/>
      <c r="I176" s="100"/>
      <c r="J176" s="41"/>
      <c r="K176" s="102"/>
      <c r="L176" s="102"/>
      <c r="M176" s="100"/>
      <c r="N176" s="41"/>
      <c r="O176" s="102"/>
      <c r="P176" s="102"/>
      <c r="Q176" s="100"/>
      <c r="R176" s="41"/>
      <c r="S176" s="102"/>
      <c r="T176" s="102"/>
      <c r="U176" s="100"/>
    </row>
    <row r="177" spans="1:21">
      <c r="A177" s="12"/>
      <c r="B177" s="95" t="s">
        <v>607</v>
      </c>
      <c r="C177" s="111" t="s">
        <v>427</v>
      </c>
      <c r="D177" s="105">
        <v>16</v>
      </c>
      <c r="E177" s="32"/>
      <c r="F177" s="31"/>
      <c r="G177" s="111" t="s">
        <v>427</v>
      </c>
      <c r="H177" s="105">
        <v>10</v>
      </c>
      <c r="I177" s="32"/>
      <c r="J177" s="31"/>
      <c r="K177" s="111" t="s">
        <v>427</v>
      </c>
      <c r="L177" s="105">
        <v>56</v>
      </c>
      <c r="M177" s="32"/>
      <c r="N177" s="31"/>
      <c r="O177" s="111" t="s">
        <v>427</v>
      </c>
      <c r="P177" s="105">
        <v>13</v>
      </c>
      <c r="Q177" s="32"/>
      <c r="R177" s="31"/>
      <c r="S177" s="111" t="s">
        <v>427</v>
      </c>
      <c r="T177" s="105">
        <v>95</v>
      </c>
      <c r="U177" s="32"/>
    </row>
    <row r="178" spans="1:21" ht="15.75" thickBot="1">
      <c r="A178" s="12"/>
      <c r="B178" s="95"/>
      <c r="C178" s="112"/>
      <c r="D178" s="138"/>
      <c r="E178" s="114"/>
      <c r="F178" s="31"/>
      <c r="G178" s="112"/>
      <c r="H178" s="138"/>
      <c r="I178" s="114"/>
      <c r="J178" s="31"/>
      <c r="K178" s="112"/>
      <c r="L178" s="138"/>
      <c r="M178" s="114"/>
      <c r="N178" s="31"/>
      <c r="O178" s="112"/>
      <c r="P178" s="138"/>
      <c r="Q178" s="114"/>
      <c r="R178" s="31"/>
      <c r="S178" s="112"/>
      <c r="T178" s="138"/>
      <c r="U178" s="114"/>
    </row>
    <row r="179" spans="1:21" ht="35.25" customHeight="1" thickTop="1">
      <c r="A179" s="12"/>
      <c r="B179" s="86" t="s">
        <v>608</v>
      </c>
      <c r="C179" s="146" t="s">
        <v>427</v>
      </c>
      <c r="D179" s="147" t="s">
        <v>271</v>
      </c>
      <c r="E179" s="139"/>
      <c r="F179" s="41"/>
      <c r="G179" s="146" t="s">
        <v>427</v>
      </c>
      <c r="H179" s="147" t="s">
        <v>271</v>
      </c>
      <c r="I179" s="139"/>
      <c r="J179" s="41"/>
      <c r="K179" s="146" t="s">
        <v>427</v>
      </c>
      <c r="L179" s="147" t="s">
        <v>271</v>
      </c>
      <c r="M179" s="139"/>
      <c r="N179" s="41"/>
      <c r="O179" s="146" t="s">
        <v>427</v>
      </c>
      <c r="P179" s="147">
        <v>1</v>
      </c>
      <c r="Q179" s="139"/>
      <c r="R179" s="41"/>
      <c r="S179" s="146" t="s">
        <v>427</v>
      </c>
      <c r="T179" s="147">
        <v>1</v>
      </c>
      <c r="U179" s="139"/>
    </row>
    <row r="180" spans="1:21" ht="15.75" thickBot="1">
      <c r="A180" s="12"/>
      <c r="B180" s="86"/>
      <c r="C180" s="107"/>
      <c r="D180" s="108"/>
      <c r="E180" s="58"/>
      <c r="F180" s="41"/>
      <c r="G180" s="107"/>
      <c r="H180" s="108"/>
      <c r="I180" s="58"/>
      <c r="J180" s="41"/>
      <c r="K180" s="107"/>
      <c r="L180" s="108"/>
      <c r="M180" s="58"/>
      <c r="N180" s="41"/>
      <c r="O180" s="107"/>
      <c r="P180" s="108"/>
      <c r="Q180" s="58"/>
      <c r="R180" s="41"/>
      <c r="S180" s="107"/>
      <c r="T180" s="108"/>
      <c r="U180" s="58"/>
    </row>
    <row r="181" spans="1:21" ht="15.75" thickTop="1">
      <c r="A181" s="12"/>
      <c r="B181" s="17"/>
      <c r="C181" s="17"/>
    </row>
    <row r="182" spans="1:21">
      <c r="A182" s="12"/>
      <c r="B182" s="134" t="s">
        <v>568</v>
      </c>
      <c r="C182" s="134" t="s">
        <v>598</v>
      </c>
    </row>
    <row r="183" spans="1:21">
      <c r="A183" s="12"/>
      <c r="B183" s="17"/>
      <c r="C183" s="17"/>
    </row>
    <row r="184" spans="1:21" ht="45">
      <c r="A184" s="12"/>
      <c r="B184" s="134" t="s">
        <v>599</v>
      </c>
      <c r="C184" s="134" t="s">
        <v>600</v>
      </c>
    </row>
    <row r="185" spans="1:21" ht="25.5" customHeight="1">
      <c r="A185" s="12" t="s">
        <v>2446</v>
      </c>
      <c r="B185" s="62" t="s">
        <v>2447</v>
      </c>
      <c r="C185" s="62"/>
      <c r="D185" s="62"/>
      <c r="E185" s="62"/>
      <c r="F185" s="62"/>
      <c r="G185" s="62"/>
      <c r="H185" s="62"/>
      <c r="I185" s="62"/>
      <c r="J185" s="62"/>
      <c r="K185" s="62"/>
      <c r="L185" s="62"/>
      <c r="M185" s="62"/>
      <c r="N185" s="62"/>
      <c r="O185" s="62"/>
      <c r="P185" s="62"/>
      <c r="Q185" s="62"/>
      <c r="R185" s="62"/>
      <c r="S185" s="62"/>
      <c r="T185" s="62"/>
      <c r="U185" s="62"/>
    </row>
    <row r="186" spans="1:21">
      <c r="A186" s="12"/>
      <c r="B186" s="27"/>
      <c r="C186" s="27"/>
      <c r="D186" s="27"/>
    </row>
    <row r="187" spans="1:21">
      <c r="A187" s="12"/>
      <c r="B187" s="17"/>
      <c r="C187" s="17"/>
      <c r="D187" s="17"/>
    </row>
    <row r="188" spans="1:21">
      <c r="A188" s="12"/>
      <c r="B188" s="152" t="s">
        <v>620</v>
      </c>
      <c r="C188" s="127" t="s">
        <v>621</v>
      </c>
      <c r="D188" s="127"/>
    </row>
    <row r="189" spans="1:21" ht="15.75" thickBot="1">
      <c r="A189" s="12"/>
      <c r="B189" s="152"/>
      <c r="C189" s="84" t="s">
        <v>622</v>
      </c>
      <c r="D189" s="84"/>
    </row>
    <row r="190" spans="1:21">
      <c r="A190" s="12"/>
      <c r="B190" s="74" t="s">
        <v>623</v>
      </c>
      <c r="C190" s="79">
        <v>54</v>
      </c>
      <c r="D190" s="83" t="s">
        <v>624</v>
      </c>
    </row>
    <row r="191" spans="1:21">
      <c r="A191" s="12"/>
      <c r="B191" s="95" t="s">
        <v>625</v>
      </c>
      <c r="C191" s="90">
        <v>32</v>
      </c>
      <c r="D191" s="31"/>
    </row>
    <row r="192" spans="1:21">
      <c r="A192" s="12"/>
      <c r="B192" s="95"/>
      <c r="C192" s="90"/>
      <c r="D192" s="31"/>
    </row>
    <row r="193" spans="1:4">
      <c r="A193" s="12"/>
      <c r="B193" s="87" t="s">
        <v>626</v>
      </c>
      <c r="C193" s="88">
        <v>14</v>
      </c>
      <c r="D193" s="41"/>
    </row>
    <row r="194" spans="1:4" ht="15.75" thickBot="1">
      <c r="A194" s="12"/>
      <c r="B194" s="87"/>
      <c r="C194" s="102"/>
      <c r="D194" s="100"/>
    </row>
    <row r="195" spans="1:4" ht="15.75" thickBot="1">
      <c r="A195" s="12"/>
      <c r="B195" s="149" t="s">
        <v>220</v>
      </c>
      <c r="C195" s="150">
        <v>100</v>
      </c>
      <c r="D195" s="151" t="s">
        <v>624</v>
      </c>
    </row>
    <row r="196" spans="1:4" ht="15.75" thickTop="1">
      <c r="A196" s="12"/>
      <c r="B196" s="27"/>
      <c r="C196" s="27"/>
      <c r="D196" s="27"/>
    </row>
    <row r="197" spans="1:4">
      <c r="A197" s="12"/>
      <c r="B197" s="17"/>
      <c r="C197" s="17"/>
      <c r="D197" s="17"/>
    </row>
    <row r="198" spans="1:4">
      <c r="A198" s="12"/>
      <c r="B198" s="152" t="s">
        <v>620</v>
      </c>
      <c r="C198" s="127" t="s">
        <v>627</v>
      </c>
      <c r="D198" s="127"/>
    </row>
    <row r="199" spans="1:4" ht="15.75" thickBot="1">
      <c r="A199" s="12"/>
      <c r="B199" s="152"/>
      <c r="C199" s="84" t="s">
        <v>622</v>
      </c>
      <c r="D199" s="84"/>
    </row>
    <row r="200" spans="1:4">
      <c r="A200" s="12"/>
      <c r="B200" s="74" t="s">
        <v>628</v>
      </c>
      <c r="C200" s="75">
        <v>96</v>
      </c>
      <c r="D200" s="74" t="s">
        <v>624</v>
      </c>
    </row>
    <row r="201" spans="1:4">
      <c r="A201" s="12"/>
      <c r="B201" s="95" t="s">
        <v>629</v>
      </c>
      <c r="C201" s="90">
        <v>1</v>
      </c>
      <c r="D201" s="31"/>
    </row>
    <row r="202" spans="1:4">
      <c r="A202" s="12"/>
      <c r="B202" s="95"/>
      <c r="C202" s="90"/>
      <c r="D202" s="31"/>
    </row>
    <row r="203" spans="1:4">
      <c r="A203" s="12"/>
      <c r="B203" s="87" t="s">
        <v>630</v>
      </c>
      <c r="C203" s="88">
        <v>3</v>
      </c>
      <c r="D203" s="41"/>
    </row>
    <row r="204" spans="1:4" ht="15.75" thickBot="1">
      <c r="A204" s="12"/>
      <c r="B204" s="87"/>
      <c r="C204" s="102"/>
      <c r="D204" s="100"/>
    </row>
    <row r="205" spans="1:4" ht="15.75" thickBot="1">
      <c r="A205" s="12"/>
      <c r="B205" s="149" t="s">
        <v>220</v>
      </c>
      <c r="C205" s="150">
        <v>100</v>
      </c>
      <c r="D205" s="151" t="s">
        <v>624</v>
      </c>
    </row>
    <row r="206" spans="1:4" ht="15.75" thickTop="1">
      <c r="A206" s="12"/>
      <c r="B206" s="17"/>
      <c r="C206" s="17"/>
    </row>
    <row r="207" spans="1:4" ht="33.75">
      <c r="A207" s="12"/>
      <c r="B207" s="134" t="s">
        <v>568</v>
      </c>
      <c r="C207" s="134" t="s">
        <v>631</v>
      </c>
    </row>
  </sheetData>
  <mergeCells count="987">
    <mergeCell ref="A18:A117"/>
    <mergeCell ref="B18:U18"/>
    <mergeCell ref="A118:A184"/>
    <mergeCell ref="B118:U118"/>
    <mergeCell ref="A185:A207"/>
    <mergeCell ref="B185:U185"/>
    <mergeCell ref="A1:A2"/>
    <mergeCell ref="B1:U1"/>
    <mergeCell ref="B2:U2"/>
    <mergeCell ref="B3:U3"/>
    <mergeCell ref="A4:A17"/>
    <mergeCell ref="B4:U4"/>
    <mergeCell ref="B17:U17"/>
    <mergeCell ref="B201:B202"/>
    <mergeCell ref="C201:C202"/>
    <mergeCell ref="D201:D202"/>
    <mergeCell ref="B203:B204"/>
    <mergeCell ref="C203:C204"/>
    <mergeCell ref="D203:D204"/>
    <mergeCell ref="B193:B194"/>
    <mergeCell ref="C193:C194"/>
    <mergeCell ref="D193:D194"/>
    <mergeCell ref="B196:D196"/>
    <mergeCell ref="B198:B199"/>
    <mergeCell ref="C198:D198"/>
    <mergeCell ref="C199:D199"/>
    <mergeCell ref="B186:D186"/>
    <mergeCell ref="B188:B189"/>
    <mergeCell ref="C188:D188"/>
    <mergeCell ref="C189:D189"/>
    <mergeCell ref="B191:B192"/>
    <mergeCell ref="C191:C192"/>
    <mergeCell ref="D191:D192"/>
    <mergeCell ref="P179:P180"/>
    <mergeCell ref="Q179:Q180"/>
    <mergeCell ref="R179:R180"/>
    <mergeCell ref="S179:S180"/>
    <mergeCell ref="T179:T180"/>
    <mergeCell ref="U179:U180"/>
    <mergeCell ref="J179:J180"/>
    <mergeCell ref="K179:K180"/>
    <mergeCell ref="L179:L180"/>
    <mergeCell ref="M179:M180"/>
    <mergeCell ref="N179:N180"/>
    <mergeCell ref="O179:O180"/>
    <mergeCell ref="T177:T178"/>
    <mergeCell ref="U177:U178"/>
    <mergeCell ref="B179:B180"/>
    <mergeCell ref="C179:C180"/>
    <mergeCell ref="D179:D180"/>
    <mergeCell ref="E179:E180"/>
    <mergeCell ref="F179:F180"/>
    <mergeCell ref="G179:G180"/>
    <mergeCell ref="H179:H180"/>
    <mergeCell ref="I179:I180"/>
    <mergeCell ref="N177:N178"/>
    <mergeCell ref="O177:O178"/>
    <mergeCell ref="P177:P178"/>
    <mergeCell ref="Q177:Q178"/>
    <mergeCell ref="R177:R178"/>
    <mergeCell ref="S177:S178"/>
    <mergeCell ref="H177:H178"/>
    <mergeCell ref="I177:I178"/>
    <mergeCell ref="J177:J178"/>
    <mergeCell ref="K177:K178"/>
    <mergeCell ref="L177:L178"/>
    <mergeCell ref="M177:M178"/>
    <mergeCell ref="B177:B178"/>
    <mergeCell ref="C177:C178"/>
    <mergeCell ref="D177:D178"/>
    <mergeCell ref="E177:E178"/>
    <mergeCell ref="F177:F178"/>
    <mergeCell ref="G177:G178"/>
    <mergeCell ref="N175:N176"/>
    <mergeCell ref="O175:P176"/>
    <mergeCell ref="Q175:Q176"/>
    <mergeCell ref="R175:R176"/>
    <mergeCell ref="S175:T176"/>
    <mergeCell ref="U175:U176"/>
    <mergeCell ref="U173:U174"/>
    <mergeCell ref="B175:B176"/>
    <mergeCell ref="C175:D176"/>
    <mergeCell ref="E175:E176"/>
    <mergeCell ref="F175:F176"/>
    <mergeCell ref="G175:H176"/>
    <mergeCell ref="I175:I176"/>
    <mergeCell ref="J175:J176"/>
    <mergeCell ref="K175:L176"/>
    <mergeCell ref="M175:M176"/>
    <mergeCell ref="M173:M174"/>
    <mergeCell ref="N173:N174"/>
    <mergeCell ref="O173:P174"/>
    <mergeCell ref="Q173:Q174"/>
    <mergeCell ref="R173:R174"/>
    <mergeCell ref="S173:T174"/>
    <mergeCell ref="S171:T172"/>
    <mergeCell ref="U171:U172"/>
    <mergeCell ref="B173:B174"/>
    <mergeCell ref="C173:D174"/>
    <mergeCell ref="E173:E174"/>
    <mergeCell ref="F173:F174"/>
    <mergeCell ref="G173:H174"/>
    <mergeCell ref="I173:I174"/>
    <mergeCell ref="J173:J174"/>
    <mergeCell ref="K173:L174"/>
    <mergeCell ref="K171:L172"/>
    <mergeCell ref="M171:M172"/>
    <mergeCell ref="N171:N172"/>
    <mergeCell ref="O171:P172"/>
    <mergeCell ref="Q171:Q172"/>
    <mergeCell ref="R171:R172"/>
    <mergeCell ref="B171:B172"/>
    <mergeCell ref="C171:D172"/>
    <mergeCell ref="E171:E172"/>
    <mergeCell ref="F171:F172"/>
    <mergeCell ref="G171:I172"/>
    <mergeCell ref="J171:J172"/>
    <mergeCell ref="N169:N170"/>
    <mergeCell ref="O169:P170"/>
    <mergeCell ref="Q169:Q170"/>
    <mergeCell ref="R169:R170"/>
    <mergeCell ref="S169:T170"/>
    <mergeCell ref="U169:U170"/>
    <mergeCell ref="U167:U168"/>
    <mergeCell ref="B169:B170"/>
    <mergeCell ref="C169:D170"/>
    <mergeCell ref="E169:E170"/>
    <mergeCell ref="F169:F170"/>
    <mergeCell ref="G169:H170"/>
    <mergeCell ref="I169:I170"/>
    <mergeCell ref="J169:J170"/>
    <mergeCell ref="K169:L170"/>
    <mergeCell ref="M169:M170"/>
    <mergeCell ref="M167:M168"/>
    <mergeCell ref="N167:N168"/>
    <mergeCell ref="O167:P168"/>
    <mergeCell ref="Q167:Q168"/>
    <mergeCell ref="R167:R168"/>
    <mergeCell ref="S167:T168"/>
    <mergeCell ref="S165:T166"/>
    <mergeCell ref="U165:U166"/>
    <mergeCell ref="B167:B168"/>
    <mergeCell ref="C167:D168"/>
    <mergeCell ref="E167:E168"/>
    <mergeCell ref="F167:F168"/>
    <mergeCell ref="G167:H168"/>
    <mergeCell ref="I167:I168"/>
    <mergeCell ref="J167:J168"/>
    <mergeCell ref="K167:L168"/>
    <mergeCell ref="K165:L166"/>
    <mergeCell ref="M165:M166"/>
    <mergeCell ref="N165:N166"/>
    <mergeCell ref="O165:P166"/>
    <mergeCell ref="Q165:Q166"/>
    <mergeCell ref="R165:R166"/>
    <mergeCell ref="R163:R164"/>
    <mergeCell ref="S163:T164"/>
    <mergeCell ref="U163:U164"/>
    <mergeCell ref="B165:B166"/>
    <mergeCell ref="C165:D166"/>
    <mergeCell ref="E165:E166"/>
    <mergeCell ref="F165:F166"/>
    <mergeCell ref="G165:H166"/>
    <mergeCell ref="I165:I166"/>
    <mergeCell ref="J165:J166"/>
    <mergeCell ref="J163:J164"/>
    <mergeCell ref="K163:L164"/>
    <mergeCell ref="M163:M164"/>
    <mergeCell ref="N163:N164"/>
    <mergeCell ref="O163:P164"/>
    <mergeCell ref="Q163:Q164"/>
    <mergeCell ref="B163:B164"/>
    <mergeCell ref="C163:D164"/>
    <mergeCell ref="E163:E164"/>
    <mergeCell ref="F163:F164"/>
    <mergeCell ref="G163:H164"/>
    <mergeCell ref="I163:I164"/>
    <mergeCell ref="T160:T161"/>
    <mergeCell ref="U160:U161"/>
    <mergeCell ref="C162:E162"/>
    <mergeCell ref="G162:I162"/>
    <mergeCell ref="K162:M162"/>
    <mergeCell ref="O162:Q162"/>
    <mergeCell ref="S162:U162"/>
    <mergeCell ref="N160:N161"/>
    <mergeCell ref="O160:O161"/>
    <mergeCell ref="P160:P161"/>
    <mergeCell ref="Q160:Q161"/>
    <mergeCell ref="R160:R161"/>
    <mergeCell ref="S160:S161"/>
    <mergeCell ref="H160:H161"/>
    <mergeCell ref="I160:I161"/>
    <mergeCell ref="J160:J161"/>
    <mergeCell ref="K160:K161"/>
    <mergeCell ref="L160:L161"/>
    <mergeCell ref="M160:M161"/>
    <mergeCell ref="B160:B161"/>
    <mergeCell ref="C160:C161"/>
    <mergeCell ref="D160:D161"/>
    <mergeCell ref="E160:E161"/>
    <mergeCell ref="F160:F161"/>
    <mergeCell ref="G160:G161"/>
    <mergeCell ref="K158:M158"/>
    <mergeCell ref="N157:N158"/>
    <mergeCell ref="O157:Q158"/>
    <mergeCell ref="R157:R158"/>
    <mergeCell ref="S157:U158"/>
    <mergeCell ref="C159:U159"/>
    <mergeCell ref="B153:U153"/>
    <mergeCell ref="C155:U155"/>
    <mergeCell ref="C156:U156"/>
    <mergeCell ref="B157:B158"/>
    <mergeCell ref="C157:E157"/>
    <mergeCell ref="C158:E158"/>
    <mergeCell ref="F157:F158"/>
    <mergeCell ref="G157:I158"/>
    <mergeCell ref="J157:J158"/>
    <mergeCell ref="K157:M157"/>
    <mergeCell ref="P147:P148"/>
    <mergeCell ref="Q147:Q148"/>
    <mergeCell ref="R147:R148"/>
    <mergeCell ref="S147:S148"/>
    <mergeCell ref="T147:T148"/>
    <mergeCell ref="U147:U148"/>
    <mergeCell ref="J147:J148"/>
    <mergeCell ref="K147:K148"/>
    <mergeCell ref="L147:L148"/>
    <mergeCell ref="M147:M148"/>
    <mergeCell ref="N147:N148"/>
    <mergeCell ref="O147:O148"/>
    <mergeCell ref="T145:T146"/>
    <mergeCell ref="U145:U146"/>
    <mergeCell ref="B147:B148"/>
    <mergeCell ref="C147:C148"/>
    <mergeCell ref="D147:D148"/>
    <mergeCell ref="E147:E148"/>
    <mergeCell ref="F147:F148"/>
    <mergeCell ref="G147:G148"/>
    <mergeCell ref="H147:H148"/>
    <mergeCell ref="I147:I148"/>
    <mergeCell ref="N145:N146"/>
    <mergeCell ref="O145:O146"/>
    <mergeCell ref="P145:P146"/>
    <mergeCell ref="Q145:Q146"/>
    <mergeCell ref="R145:R146"/>
    <mergeCell ref="S145:S146"/>
    <mergeCell ref="H145:H146"/>
    <mergeCell ref="I145:I146"/>
    <mergeCell ref="J145:J146"/>
    <mergeCell ref="K145:K146"/>
    <mergeCell ref="L145:L146"/>
    <mergeCell ref="M145:M146"/>
    <mergeCell ref="B145:B146"/>
    <mergeCell ref="C145:C146"/>
    <mergeCell ref="D145:D146"/>
    <mergeCell ref="E145:E146"/>
    <mergeCell ref="F145:F146"/>
    <mergeCell ref="G145:G146"/>
    <mergeCell ref="N143:N144"/>
    <mergeCell ref="O143:P144"/>
    <mergeCell ref="Q143:Q144"/>
    <mergeCell ref="R143:R144"/>
    <mergeCell ref="S143:T144"/>
    <mergeCell ref="U143:U144"/>
    <mergeCell ref="U141:U142"/>
    <mergeCell ref="B143:B144"/>
    <mergeCell ref="C143:D144"/>
    <mergeCell ref="E143:E144"/>
    <mergeCell ref="F143:F144"/>
    <mergeCell ref="G143:H144"/>
    <mergeCell ref="I143:I144"/>
    <mergeCell ref="J143:J144"/>
    <mergeCell ref="K143:L144"/>
    <mergeCell ref="M143:M144"/>
    <mergeCell ref="M141:M142"/>
    <mergeCell ref="N141:N142"/>
    <mergeCell ref="O141:P142"/>
    <mergeCell ref="Q141:Q142"/>
    <mergeCell ref="R141:R142"/>
    <mergeCell ref="S141:T142"/>
    <mergeCell ref="S139:T140"/>
    <mergeCell ref="U139:U140"/>
    <mergeCell ref="B141:B142"/>
    <mergeCell ref="C141:D142"/>
    <mergeCell ref="E141:E142"/>
    <mergeCell ref="F141:F142"/>
    <mergeCell ref="G141:H142"/>
    <mergeCell ref="I141:I142"/>
    <mergeCell ref="J141:J142"/>
    <mergeCell ref="K141:L142"/>
    <mergeCell ref="K139:L140"/>
    <mergeCell ref="M139:M140"/>
    <mergeCell ref="N139:N140"/>
    <mergeCell ref="O139:P140"/>
    <mergeCell ref="Q139:Q140"/>
    <mergeCell ref="R139:R140"/>
    <mergeCell ref="R137:R138"/>
    <mergeCell ref="S137:T138"/>
    <mergeCell ref="U137:U138"/>
    <mergeCell ref="B139:B140"/>
    <mergeCell ref="C139:D140"/>
    <mergeCell ref="E139:E140"/>
    <mergeCell ref="F139:F140"/>
    <mergeCell ref="G139:H140"/>
    <mergeCell ref="I139:I140"/>
    <mergeCell ref="J139:J140"/>
    <mergeCell ref="J137:J138"/>
    <mergeCell ref="K137:L138"/>
    <mergeCell ref="M137:M138"/>
    <mergeCell ref="N137:N138"/>
    <mergeCell ref="O137:P138"/>
    <mergeCell ref="Q137:Q138"/>
    <mergeCell ref="B137:B138"/>
    <mergeCell ref="C137:D138"/>
    <mergeCell ref="E137:E138"/>
    <mergeCell ref="F137:F138"/>
    <mergeCell ref="G137:H138"/>
    <mergeCell ref="I137:I138"/>
    <mergeCell ref="N135:N136"/>
    <mergeCell ref="O135:P136"/>
    <mergeCell ref="Q135:Q136"/>
    <mergeCell ref="R135:R136"/>
    <mergeCell ref="S135:T136"/>
    <mergeCell ref="U135:U136"/>
    <mergeCell ref="U133:U134"/>
    <mergeCell ref="B135:B136"/>
    <mergeCell ref="C135:D136"/>
    <mergeCell ref="E135:E136"/>
    <mergeCell ref="F135:F136"/>
    <mergeCell ref="G135:H136"/>
    <mergeCell ref="I135:I136"/>
    <mergeCell ref="J135:J136"/>
    <mergeCell ref="K135:L136"/>
    <mergeCell ref="M135:M136"/>
    <mergeCell ref="M133:M134"/>
    <mergeCell ref="N133:N134"/>
    <mergeCell ref="O133:P134"/>
    <mergeCell ref="Q133:Q134"/>
    <mergeCell ref="R133:R134"/>
    <mergeCell ref="S133:T134"/>
    <mergeCell ref="S131:T132"/>
    <mergeCell ref="U131:U132"/>
    <mergeCell ref="B133:B134"/>
    <mergeCell ref="C133:D134"/>
    <mergeCell ref="E133:E134"/>
    <mergeCell ref="F133:F134"/>
    <mergeCell ref="G133:H134"/>
    <mergeCell ref="I133:I134"/>
    <mergeCell ref="J133:J134"/>
    <mergeCell ref="K133:L134"/>
    <mergeCell ref="K131:L132"/>
    <mergeCell ref="M131:M132"/>
    <mergeCell ref="N131:N132"/>
    <mergeCell ref="O131:P132"/>
    <mergeCell ref="Q131:Q132"/>
    <mergeCell ref="R131:R132"/>
    <mergeCell ref="R129:R130"/>
    <mergeCell ref="S129:T130"/>
    <mergeCell ref="U129:U130"/>
    <mergeCell ref="B131:B132"/>
    <mergeCell ref="C131:D132"/>
    <mergeCell ref="E131:E132"/>
    <mergeCell ref="F131:F132"/>
    <mergeCell ref="G131:H132"/>
    <mergeCell ref="I131:I132"/>
    <mergeCell ref="J131:J132"/>
    <mergeCell ref="J129:J130"/>
    <mergeCell ref="K129:L130"/>
    <mergeCell ref="M129:M130"/>
    <mergeCell ref="N129:N130"/>
    <mergeCell ref="O129:P130"/>
    <mergeCell ref="Q129:Q130"/>
    <mergeCell ref="B129:B130"/>
    <mergeCell ref="C129:D130"/>
    <mergeCell ref="E129:E130"/>
    <mergeCell ref="F129:F130"/>
    <mergeCell ref="G129:H130"/>
    <mergeCell ref="I129:I130"/>
    <mergeCell ref="S126:S127"/>
    <mergeCell ref="T126:T127"/>
    <mergeCell ref="U126:U127"/>
    <mergeCell ref="C128:E128"/>
    <mergeCell ref="G128:I128"/>
    <mergeCell ref="K128:M128"/>
    <mergeCell ref="O128:Q128"/>
    <mergeCell ref="S128:U128"/>
    <mergeCell ref="M126:M127"/>
    <mergeCell ref="N126:N127"/>
    <mergeCell ref="O126:O127"/>
    <mergeCell ref="P126:P127"/>
    <mergeCell ref="Q126:Q127"/>
    <mergeCell ref="R126:R127"/>
    <mergeCell ref="G126:G127"/>
    <mergeCell ref="H126:H127"/>
    <mergeCell ref="I126:I127"/>
    <mergeCell ref="J126:J127"/>
    <mergeCell ref="K126:K127"/>
    <mergeCell ref="L126:L127"/>
    <mergeCell ref="N123:N124"/>
    <mergeCell ref="O123:Q124"/>
    <mergeCell ref="R123:R124"/>
    <mergeCell ref="S123:U124"/>
    <mergeCell ref="C125:U125"/>
    <mergeCell ref="B126:B127"/>
    <mergeCell ref="C126:C127"/>
    <mergeCell ref="D126:D127"/>
    <mergeCell ref="E126:E127"/>
    <mergeCell ref="F126:F127"/>
    <mergeCell ref="C121:U121"/>
    <mergeCell ref="C122:U122"/>
    <mergeCell ref="B123:B124"/>
    <mergeCell ref="C123:E123"/>
    <mergeCell ref="C124:E124"/>
    <mergeCell ref="F123:F124"/>
    <mergeCell ref="G123:I124"/>
    <mergeCell ref="J123:J124"/>
    <mergeCell ref="K123:M123"/>
    <mergeCell ref="K124:M124"/>
    <mergeCell ref="M114:M115"/>
    <mergeCell ref="N114:N115"/>
    <mergeCell ref="O114:O115"/>
    <mergeCell ref="P114:P115"/>
    <mergeCell ref="Q114:Q115"/>
    <mergeCell ref="B119:U119"/>
    <mergeCell ref="G114:G115"/>
    <mergeCell ref="H114:H115"/>
    <mergeCell ref="I114:I115"/>
    <mergeCell ref="J114:J115"/>
    <mergeCell ref="K114:K115"/>
    <mergeCell ref="L114:L115"/>
    <mergeCell ref="K112:L113"/>
    <mergeCell ref="M112:M113"/>
    <mergeCell ref="N112:N113"/>
    <mergeCell ref="O112:P113"/>
    <mergeCell ref="Q112:Q113"/>
    <mergeCell ref="B114:B115"/>
    <mergeCell ref="C114:C115"/>
    <mergeCell ref="D114:D115"/>
    <mergeCell ref="E114:E115"/>
    <mergeCell ref="F114:F115"/>
    <mergeCell ref="O110:O111"/>
    <mergeCell ref="P110:P111"/>
    <mergeCell ref="Q110:Q111"/>
    <mergeCell ref="B112:B113"/>
    <mergeCell ref="C112:D113"/>
    <mergeCell ref="E112:E113"/>
    <mergeCell ref="F112:F113"/>
    <mergeCell ref="G112:H113"/>
    <mergeCell ref="I112:I113"/>
    <mergeCell ref="J112:J113"/>
    <mergeCell ref="I110:I111"/>
    <mergeCell ref="J110:J111"/>
    <mergeCell ref="K110:K111"/>
    <mergeCell ref="L110:L111"/>
    <mergeCell ref="M110:M111"/>
    <mergeCell ref="N110:N111"/>
    <mergeCell ref="N108:N109"/>
    <mergeCell ref="O108:P109"/>
    <mergeCell ref="Q108:Q109"/>
    <mergeCell ref="B110:B111"/>
    <mergeCell ref="C110:C111"/>
    <mergeCell ref="D110:D111"/>
    <mergeCell ref="E110:E111"/>
    <mergeCell ref="F110:F111"/>
    <mergeCell ref="G110:G111"/>
    <mergeCell ref="H110:H111"/>
    <mergeCell ref="N106:N107"/>
    <mergeCell ref="O106:O107"/>
    <mergeCell ref="P106:P107"/>
    <mergeCell ref="Q106:Q107"/>
    <mergeCell ref="B108:B109"/>
    <mergeCell ref="C108:E109"/>
    <mergeCell ref="F108:F109"/>
    <mergeCell ref="G108:I109"/>
    <mergeCell ref="J108:J109"/>
    <mergeCell ref="K108:M109"/>
    <mergeCell ref="H106:H107"/>
    <mergeCell ref="I106:I107"/>
    <mergeCell ref="J106:J107"/>
    <mergeCell ref="K106:K107"/>
    <mergeCell ref="L106:L107"/>
    <mergeCell ref="M106:M107"/>
    <mergeCell ref="B106:B107"/>
    <mergeCell ref="C106:C107"/>
    <mergeCell ref="D106:D107"/>
    <mergeCell ref="E106:E107"/>
    <mergeCell ref="F106:F107"/>
    <mergeCell ref="G106:G107"/>
    <mergeCell ref="J104:J105"/>
    <mergeCell ref="K104:L105"/>
    <mergeCell ref="M104:M105"/>
    <mergeCell ref="N104:N105"/>
    <mergeCell ref="O104:P105"/>
    <mergeCell ref="Q104:Q105"/>
    <mergeCell ref="B104:B105"/>
    <mergeCell ref="C104:D105"/>
    <mergeCell ref="E104:E105"/>
    <mergeCell ref="F104:F105"/>
    <mergeCell ref="G104:H105"/>
    <mergeCell ref="I104:I105"/>
    <mergeCell ref="J102:J103"/>
    <mergeCell ref="K102:L103"/>
    <mergeCell ref="M102:M103"/>
    <mergeCell ref="N102:N103"/>
    <mergeCell ref="O102:P103"/>
    <mergeCell ref="Q102:Q103"/>
    <mergeCell ref="C101:E101"/>
    <mergeCell ref="G101:I101"/>
    <mergeCell ref="K101:M101"/>
    <mergeCell ref="O101:Q101"/>
    <mergeCell ref="B102:B103"/>
    <mergeCell ref="C102:D103"/>
    <mergeCell ref="E102:E103"/>
    <mergeCell ref="F102:F103"/>
    <mergeCell ref="G102:H103"/>
    <mergeCell ref="I102:I103"/>
    <mergeCell ref="J99:J100"/>
    <mergeCell ref="K99:L100"/>
    <mergeCell ref="M99:M100"/>
    <mergeCell ref="N99:N100"/>
    <mergeCell ref="O99:P100"/>
    <mergeCell ref="Q99:Q100"/>
    <mergeCell ref="C98:E98"/>
    <mergeCell ref="G98:I98"/>
    <mergeCell ref="K98:M98"/>
    <mergeCell ref="O98:Q98"/>
    <mergeCell ref="B99:B100"/>
    <mergeCell ref="C99:D100"/>
    <mergeCell ref="E99:E100"/>
    <mergeCell ref="F99:F100"/>
    <mergeCell ref="G99:H100"/>
    <mergeCell ref="I99:I100"/>
    <mergeCell ref="J96:J97"/>
    <mergeCell ref="K96:L97"/>
    <mergeCell ref="M96:M97"/>
    <mergeCell ref="N96:N97"/>
    <mergeCell ref="O96:P97"/>
    <mergeCell ref="Q96:Q97"/>
    <mergeCell ref="B96:B97"/>
    <mergeCell ref="C96:D97"/>
    <mergeCell ref="E96:E97"/>
    <mergeCell ref="F96:F97"/>
    <mergeCell ref="G96:H97"/>
    <mergeCell ref="I96:I97"/>
    <mergeCell ref="J94:J95"/>
    <mergeCell ref="K94:L95"/>
    <mergeCell ref="M94:M95"/>
    <mergeCell ref="N94:N95"/>
    <mergeCell ref="O94:P95"/>
    <mergeCell ref="Q94:Q95"/>
    <mergeCell ref="B94:B95"/>
    <mergeCell ref="C94:D95"/>
    <mergeCell ref="E94:E95"/>
    <mergeCell ref="F94:F95"/>
    <mergeCell ref="G94:H95"/>
    <mergeCell ref="I94:I95"/>
    <mergeCell ref="J92:J93"/>
    <mergeCell ref="K92:L93"/>
    <mergeCell ref="M92:M93"/>
    <mergeCell ref="N92:N93"/>
    <mergeCell ref="O92:P93"/>
    <mergeCell ref="Q92:Q93"/>
    <mergeCell ref="B92:B93"/>
    <mergeCell ref="C92:D93"/>
    <mergeCell ref="E92:E93"/>
    <mergeCell ref="F92:F93"/>
    <mergeCell ref="G92:H93"/>
    <mergeCell ref="I92:I93"/>
    <mergeCell ref="J90:J91"/>
    <mergeCell ref="K90:L91"/>
    <mergeCell ref="M90:M91"/>
    <mergeCell ref="N90:N91"/>
    <mergeCell ref="O90:P91"/>
    <mergeCell ref="Q90:Q91"/>
    <mergeCell ref="B90:B91"/>
    <mergeCell ref="C90:D91"/>
    <mergeCell ref="E90:E91"/>
    <mergeCell ref="F90:F91"/>
    <mergeCell ref="G90:H91"/>
    <mergeCell ref="I90:I91"/>
    <mergeCell ref="J88:J89"/>
    <mergeCell ref="K88:L89"/>
    <mergeCell ref="M88:M89"/>
    <mergeCell ref="N88:N89"/>
    <mergeCell ref="O88:P89"/>
    <mergeCell ref="Q88:Q89"/>
    <mergeCell ref="B88:B89"/>
    <mergeCell ref="C88:D89"/>
    <mergeCell ref="E88:E89"/>
    <mergeCell ref="F88:F89"/>
    <mergeCell ref="G88:H89"/>
    <mergeCell ref="I88:I89"/>
    <mergeCell ref="J86:J87"/>
    <mergeCell ref="K86:L87"/>
    <mergeCell ref="M86:M87"/>
    <mergeCell ref="N86:N87"/>
    <mergeCell ref="O86:P87"/>
    <mergeCell ref="Q86:Q87"/>
    <mergeCell ref="B86:B87"/>
    <mergeCell ref="C86:D87"/>
    <mergeCell ref="E86:E87"/>
    <mergeCell ref="F86:F87"/>
    <mergeCell ref="G86:H87"/>
    <mergeCell ref="I86:I87"/>
    <mergeCell ref="J84:J85"/>
    <mergeCell ref="K84:L85"/>
    <mergeCell ref="M84:M85"/>
    <mergeCell ref="N84:N85"/>
    <mergeCell ref="O84:P85"/>
    <mergeCell ref="Q84:Q85"/>
    <mergeCell ref="K82:M83"/>
    <mergeCell ref="N82:N83"/>
    <mergeCell ref="O82:P83"/>
    <mergeCell ref="Q82:Q83"/>
    <mergeCell ref="B84:B85"/>
    <mergeCell ref="C84:D85"/>
    <mergeCell ref="E84:E85"/>
    <mergeCell ref="F84:F85"/>
    <mergeCell ref="G84:H85"/>
    <mergeCell ref="I84:I85"/>
    <mergeCell ref="B82:B83"/>
    <mergeCell ref="C82:E83"/>
    <mergeCell ref="F82:F83"/>
    <mergeCell ref="G82:H83"/>
    <mergeCell ref="I82:I83"/>
    <mergeCell ref="J82:J83"/>
    <mergeCell ref="J80:J81"/>
    <mergeCell ref="K80:L81"/>
    <mergeCell ref="M80:M81"/>
    <mergeCell ref="N80:N81"/>
    <mergeCell ref="O80:P81"/>
    <mergeCell ref="Q80:Q81"/>
    <mergeCell ref="M78:M79"/>
    <mergeCell ref="N78:N79"/>
    <mergeCell ref="O78:P79"/>
    <mergeCell ref="Q78:Q79"/>
    <mergeCell ref="B80:B81"/>
    <mergeCell ref="C80:D81"/>
    <mergeCell ref="E80:E81"/>
    <mergeCell ref="F80:F81"/>
    <mergeCell ref="G80:H81"/>
    <mergeCell ref="I80:I81"/>
    <mergeCell ref="P76:P77"/>
    <mergeCell ref="Q76:Q77"/>
    <mergeCell ref="B78:B79"/>
    <mergeCell ref="C78:D79"/>
    <mergeCell ref="E78:E79"/>
    <mergeCell ref="F78:F79"/>
    <mergeCell ref="G78:H79"/>
    <mergeCell ref="I78:I79"/>
    <mergeCell ref="J78:J79"/>
    <mergeCell ref="K78:L79"/>
    <mergeCell ref="J76:J77"/>
    <mergeCell ref="K76:K77"/>
    <mergeCell ref="L76:L77"/>
    <mergeCell ref="M76:M77"/>
    <mergeCell ref="N76:N77"/>
    <mergeCell ref="O76:O77"/>
    <mergeCell ref="N74:N75"/>
    <mergeCell ref="O74:Q75"/>
    <mergeCell ref="B76:B77"/>
    <mergeCell ref="C76:C77"/>
    <mergeCell ref="D76:D77"/>
    <mergeCell ref="E76:E77"/>
    <mergeCell ref="F76:F77"/>
    <mergeCell ref="G76:G77"/>
    <mergeCell ref="H76:H77"/>
    <mergeCell ref="I76:I77"/>
    <mergeCell ref="B74:B75"/>
    <mergeCell ref="C74:E75"/>
    <mergeCell ref="F74:F75"/>
    <mergeCell ref="G74:I75"/>
    <mergeCell ref="J74:J75"/>
    <mergeCell ref="K74:M75"/>
    <mergeCell ref="C71:Q71"/>
    <mergeCell ref="C72:E72"/>
    <mergeCell ref="G72:I72"/>
    <mergeCell ref="K72:M72"/>
    <mergeCell ref="O72:Q72"/>
    <mergeCell ref="C73:Q73"/>
    <mergeCell ref="N64:N65"/>
    <mergeCell ref="O64:O65"/>
    <mergeCell ref="P64:P65"/>
    <mergeCell ref="Q64:Q65"/>
    <mergeCell ref="B68:Q68"/>
    <mergeCell ref="C70:Q70"/>
    <mergeCell ref="H64:H65"/>
    <mergeCell ref="I64:I65"/>
    <mergeCell ref="J64:J65"/>
    <mergeCell ref="K64:K65"/>
    <mergeCell ref="L64:L65"/>
    <mergeCell ref="M64:M65"/>
    <mergeCell ref="B64:B65"/>
    <mergeCell ref="C64:C65"/>
    <mergeCell ref="D64:D65"/>
    <mergeCell ref="E64:E65"/>
    <mergeCell ref="F64:F65"/>
    <mergeCell ref="G64:G65"/>
    <mergeCell ref="J62:J63"/>
    <mergeCell ref="K62:L63"/>
    <mergeCell ref="M62:M63"/>
    <mergeCell ref="N62:N63"/>
    <mergeCell ref="O62:P63"/>
    <mergeCell ref="Q62:Q63"/>
    <mergeCell ref="N60:N61"/>
    <mergeCell ref="O60:O61"/>
    <mergeCell ref="P60:P61"/>
    <mergeCell ref="Q60:Q61"/>
    <mergeCell ref="B62:B63"/>
    <mergeCell ref="C62:D63"/>
    <mergeCell ref="E62:E63"/>
    <mergeCell ref="F62:F63"/>
    <mergeCell ref="G62:H63"/>
    <mergeCell ref="I62:I63"/>
    <mergeCell ref="H60:H61"/>
    <mergeCell ref="I60:I61"/>
    <mergeCell ref="J60:J61"/>
    <mergeCell ref="K60:K61"/>
    <mergeCell ref="L60:L61"/>
    <mergeCell ref="M60:M61"/>
    <mergeCell ref="B60:B61"/>
    <mergeCell ref="C60:C61"/>
    <mergeCell ref="D60:D61"/>
    <mergeCell ref="E60:E61"/>
    <mergeCell ref="F60:F61"/>
    <mergeCell ref="G60:G61"/>
    <mergeCell ref="N57:N58"/>
    <mergeCell ref="O57:O58"/>
    <mergeCell ref="P57:P58"/>
    <mergeCell ref="Q57:Q58"/>
    <mergeCell ref="C59:E59"/>
    <mergeCell ref="G59:I59"/>
    <mergeCell ref="K59:M59"/>
    <mergeCell ref="O59:Q59"/>
    <mergeCell ref="H57:H58"/>
    <mergeCell ref="I57:I58"/>
    <mergeCell ref="J57:J58"/>
    <mergeCell ref="K57:K58"/>
    <mergeCell ref="L57:L58"/>
    <mergeCell ref="M57:M58"/>
    <mergeCell ref="B57:B58"/>
    <mergeCell ref="C57:C58"/>
    <mergeCell ref="D57:D58"/>
    <mergeCell ref="E57:E58"/>
    <mergeCell ref="F57:F58"/>
    <mergeCell ref="G57:G58"/>
    <mergeCell ref="J55:J56"/>
    <mergeCell ref="K55:L56"/>
    <mergeCell ref="M55:M56"/>
    <mergeCell ref="N55:N56"/>
    <mergeCell ref="O55:P56"/>
    <mergeCell ref="Q55:Q56"/>
    <mergeCell ref="B55:B56"/>
    <mergeCell ref="C55:D56"/>
    <mergeCell ref="E55:E56"/>
    <mergeCell ref="F55:F56"/>
    <mergeCell ref="G55:H56"/>
    <mergeCell ref="I55:I56"/>
    <mergeCell ref="J53:J54"/>
    <mergeCell ref="K53:L54"/>
    <mergeCell ref="M53:M54"/>
    <mergeCell ref="N53:N54"/>
    <mergeCell ref="O53:P54"/>
    <mergeCell ref="Q53:Q54"/>
    <mergeCell ref="B53:B54"/>
    <mergeCell ref="C53:D54"/>
    <mergeCell ref="E53:E54"/>
    <mergeCell ref="F53:F54"/>
    <mergeCell ref="G53:H54"/>
    <mergeCell ref="I53:I54"/>
    <mergeCell ref="J51:J52"/>
    <mergeCell ref="K51:L52"/>
    <mergeCell ref="M51:M52"/>
    <mergeCell ref="N51:N52"/>
    <mergeCell ref="O51:P52"/>
    <mergeCell ref="Q51:Q52"/>
    <mergeCell ref="C50:E50"/>
    <mergeCell ref="G50:I50"/>
    <mergeCell ref="K50:M50"/>
    <mergeCell ref="O50:Q50"/>
    <mergeCell ref="B51:B52"/>
    <mergeCell ref="C51:D52"/>
    <mergeCell ref="E51:E52"/>
    <mergeCell ref="F51:F52"/>
    <mergeCell ref="G51:H52"/>
    <mergeCell ref="I51:I52"/>
    <mergeCell ref="J48:J49"/>
    <mergeCell ref="K48:L49"/>
    <mergeCell ref="M48:M49"/>
    <mergeCell ref="N48:N49"/>
    <mergeCell ref="O48:P49"/>
    <mergeCell ref="Q48:Q49"/>
    <mergeCell ref="C47:E47"/>
    <mergeCell ref="G47:I47"/>
    <mergeCell ref="K47:M47"/>
    <mergeCell ref="O47:Q47"/>
    <mergeCell ref="B48:B49"/>
    <mergeCell ref="C48:D49"/>
    <mergeCell ref="E48:E49"/>
    <mergeCell ref="F48:F49"/>
    <mergeCell ref="G48:H49"/>
    <mergeCell ref="I48:I49"/>
    <mergeCell ref="J45:J46"/>
    <mergeCell ref="K45:L46"/>
    <mergeCell ref="M45:M46"/>
    <mergeCell ref="N45:N46"/>
    <mergeCell ref="O45:P46"/>
    <mergeCell ref="Q45:Q46"/>
    <mergeCell ref="B45:B46"/>
    <mergeCell ref="C45:D46"/>
    <mergeCell ref="E45:E46"/>
    <mergeCell ref="F45:F46"/>
    <mergeCell ref="G45:H46"/>
    <mergeCell ref="I45:I46"/>
    <mergeCell ref="J43:J44"/>
    <mergeCell ref="K43:L44"/>
    <mergeCell ref="M43:M44"/>
    <mergeCell ref="N43:N44"/>
    <mergeCell ref="O43:P44"/>
    <mergeCell ref="Q43:Q44"/>
    <mergeCell ref="B43:B44"/>
    <mergeCell ref="C43:D44"/>
    <mergeCell ref="E43:E44"/>
    <mergeCell ref="F43:F44"/>
    <mergeCell ref="G43:H44"/>
    <mergeCell ref="I43:I44"/>
    <mergeCell ref="J41:J42"/>
    <mergeCell ref="K41:L42"/>
    <mergeCell ref="M41:M42"/>
    <mergeCell ref="N41:N42"/>
    <mergeCell ref="O41:P42"/>
    <mergeCell ref="Q41:Q42"/>
    <mergeCell ref="B41:B42"/>
    <mergeCell ref="C41:D42"/>
    <mergeCell ref="E41:E42"/>
    <mergeCell ref="F41:F42"/>
    <mergeCell ref="G41:H42"/>
    <mergeCell ref="I41:I42"/>
    <mergeCell ref="J39:J40"/>
    <mergeCell ref="K39:L40"/>
    <mergeCell ref="M39:M40"/>
    <mergeCell ref="N39:N40"/>
    <mergeCell ref="O39:P40"/>
    <mergeCell ref="Q39:Q40"/>
    <mergeCell ref="B39:B40"/>
    <mergeCell ref="C39:D40"/>
    <mergeCell ref="E39:E40"/>
    <mergeCell ref="F39:F40"/>
    <mergeCell ref="G39:H40"/>
    <mergeCell ref="I39:I40"/>
    <mergeCell ref="J37:J38"/>
    <mergeCell ref="K37:L38"/>
    <mergeCell ref="M37:M38"/>
    <mergeCell ref="N37:N38"/>
    <mergeCell ref="O37:P38"/>
    <mergeCell ref="Q37:Q38"/>
    <mergeCell ref="B37:B38"/>
    <mergeCell ref="C37:D38"/>
    <mergeCell ref="E37:E38"/>
    <mergeCell ref="F37:F38"/>
    <mergeCell ref="G37:H38"/>
    <mergeCell ref="I37:I38"/>
    <mergeCell ref="J35:J36"/>
    <mergeCell ref="K35:L36"/>
    <mergeCell ref="M35:M36"/>
    <mergeCell ref="N35:N36"/>
    <mergeCell ref="O35:P36"/>
    <mergeCell ref="Q35:Q36"/>
    <mergeCell ref="B35:B36"/>
    <mergeCell ref="C35:D36"/>
    <mergeCell ref="E35:E36"/>
    <mergeCell ref="F35:F36"/>
    <mergeCell ref="G35:H36"/>
    <mergeCell ref="I35:I36"/>
    <mergeCell ref="J33:J34"/>
    <mergeCell ref="K33:L34"/>
    <mergeCell ref="M33:M34"/>
    <mergeCell ref="N33:N34"/>
    <mergeCell ref="O33:P34"/>
    <mergeCell ref="Q33:Q34"/>
    <mergeCell ref="B33:B34"/>
    <mergeCell ref="C33:D34"/>
    <mergeCell ref="E33:E34"/>
    <mergeCell ref="F33:F34"/>
    <mergeCell ref="G33:H34"/>
    <mergeCell ref="I33:I34"/>
    <mergeCell ref="N30:N31"/>
    <mergeCell ref="O30:P31"/>
    <mergeCell ref="Q30:Q31"/>
    <mergeCell ref="C32:E32"/>
    <mergeCell ref="G32:I32"/>
    <mergeCell ref="K32:M32"/>
    <mergeCell ref="O32:Q32"/>
    <mergeCell ref="Q28:Q29"/>
    <mergeCell ref="B30:B31"/>
    <mergeCell ref="C30:D31"/>
    <mergeCell ref="E30:E31"/>
    <mergeCell ref="F30:F31"/>
    <mergeCell ref="G30:H31"/>
    <mergeCell ref="I30:I31"/>
    <mergeCell ref="J30:J31"/>
    <mergeCell ref="K30:L31"/>
    <mergeCell ref="M30:M31"/>
    <mergeCell ref="I28:I29"/>
    <mergeCell ref="J28:J29"/>
    <mergeCell ref="K28:L29"/>
    <mergeCell ref="M28:M29"/>
    <mergeCell ref="N28:N29"/>
    <mergeCell ref="O28:P29"/>
    <mergeCell ref="M26:M27"/>
    <mergeCell ref="N26:N27"/>
    <mergeCell ref="O26:O27"/>
    <mergeCell ref="P26:P27"/>
    <mergeCell ref="Q26:Q27"/>
    <mergeCell ref="B28:B29"/>
    <mergeCell ref="C28:D29"/>
    <mergeCell ref="E28:E29"/>
    <mergeCell ref="F28:F29"/>
    <mergeCell ref="G28:H29"/>
    <mergeCell ref="G26:G27"/>
    <mergeCell ref="H26:H27"/>
    <mergeCell ref="I26:I27"/>
    <mergeCell ref="J26:J27"/>
    <mergeCell ref="K26:K27"/>
    <mergeCell ref="L26:L27"/>
    <mergeCell ref="C24:Q24"/>
    <mergeCell ref="C25:E25"/>
    <mergeCell ref="G25:I25"/>
    <mergeCell ref="K25:M25"/>
    <mergeCell ref="O25:Q25"/>
    <mergeCell ref="B26:B27"/>
    <mergeCell ref="C26:C27"/>
    <mergeCell ref="D26:D27"/>
    <mergeCell ref="E26:E27"/>
    <mergeCell ref="F26:F27"/>
    <mergeCell ref="B19:Q19"/>
    <mergeCell ref="C21:Q21"/>
    <mergeCell ref="C22:Q22"/>
    <mergeCell ref="C23:E23"/>
    <mergeCell ref="G23:I23"/>
    <mergeCell ref="K23:M23"/>
    <mergeCell ref="O23:Q23"/>
    <mergeCell ref="J15:J16"/>
    <mergeCell ref="K15:L16"/>
    <mergeCell ref="M15:M16"/>
    <mergeCell ref="N15:N16"/>
    <mergeCell ref="O15:P16"/>
    <mergeCell ref="Q15:Q16"/>
    <mergeCell ref="B15:B16"/>
    <mergeCell ref="C15:D16"/>
    <mergeCell ref="E15:E16"/>
    <mergeCell ref="F15:F16"/>
    <mergeCell ref="G15:H16"/>
    <mergeCell ref="I15:I16"/>
    <mergeCell ref="M12:M13"/>
    <mergeCell ref="N12:N13"/>
    <mergeCell ref="O12:O13"/>
    <mergeCell ref="P12:P13"/>
    <mergeCell ref="Q12:Q13"/>
    <mergeCell ref="C14:E14"/>
    <mergeCell ref="G14:I14"/>
    <mergeCell ref="K14:M14"/>
    <mergeCell ref="O14:Q14"/>
    <mergeCell ref="G12:G13"/>
    <mergeCell ref="H12:H13"/>
    <mergeCell ref="I12:I13"/>
    <mergeCell ref="J12:J13"/>
    <mergeCell ref="K12:K13"/>
    <mergeCell ref="L12:L13"/>
    <mergeCell ref="C10:Q10"/>
    <mergeCell ref="C11:E11"/>
    <mergeCell ref="G11:I11"/>
    <mergeCell ref="K11:M11"/>
    <mergeCell ref="O11:Q11"/>
    <mergeCell ref="B12:B13"/>
    <mergeCell ref="C12:C13"/>
    <mergeCell ref="D12:D13"/>
    <mergeCell ref="E12:E13"/>
    <mergeCell ref="F12:F13"/>
    <mergeCell ref="B5:Q5"/>
    <mergeCell ref="C7:Q7"/>
    <mergeCell ref="C8:I8"/>
    <mergeCell ref="K8:Q8"/>
    <mergeCell ref="C9:E9"/>
    <mergeCell ref="G9:I9"/>
    <mergeCell ref="K9:M9"/>
    <mergeCell ref="O9:Q9"/>
  </mergeCells>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86"/>
  <sheetViews>
    <sheetView showGridLines="0" workbookViewId="0"/>
  </sheetViews>
  <sheetFormatPr defaultRowHeight="15"/>
  <cols>
    <col min="1" max="2" width="36.5703125" bestFit="1" customWidth="1"/>
    <col min="3" max="3" width="36.5703125" customWidth="1"/>
    <col min="4" max="5" width="23.85546875" customWidth="1"/>
    <col min="6" max="6" width="6.7109375" customWidth="1"/>
    <col min="7" max="7" width="8.42578125" customWidth="1"/>
    <col min="8" max="8" width="26.28515625" customWidth="1"/>
    <col min="9" max="9" width="23.85546875" customWidth="1"/>
    <col min="10" max="10" width="6.7109375" customWidth="1"/>
    <col min="11" max="11" width="8.42578125" customWidth="1"/>
    <col min="12" max="12" width="23.85546875" customWidth="1"/>
    <col min="13" max="13" width="6.7109375" customWidth="1"/>
    <col min="14" max="14" width="36.5703125" customWidth="1"/>
    <col min="15" max="15" width="8.42578125" customWidth="1"/>
    <col min="16" max="16" width="23.85546875" customWidth="1"/>
    <col min="17" max="17" width="6.7109375" customWidth="1"/>
  </cols>
  <sheetData>
    <row r="1" spans="1:17" ht="15" customHeight="1">
      <c r="A1" s="8" t="s">
        <v>2448</v>
      </c>
      <c r="B1" s="8" t="s">
        <v>1</v>
      </c>
      <c r="C1" s="8"/>
      <c r="D1" s="8"/>
      <c r="E1" s="8"/>
      <c r="F1" s="8"/>
      <c r="G1" s="8"/>
      <c r="H1" s="8"/>
      <c r="I1" s="8"/>
      <c r="J1" s="8"/>
      <c r="K1" s="8"/>
      <c r="L1" s="8"/>
      <c r="M1" s="8"/>
      <c r="N1" s="8"/>
      <c r="O1" s="8"/>
      <c r="P1" s="8"/>
      <c r="Q1" s="8"/>
    </row>
    <row r="2" spans="1:17" ht="15" customHeight="1">
      <c r="A2" s="8"/>
      <c r="B2" s="8" t="s">
        <v>2</v>
      </c>
      <c r="C2" s="8"/>
      <c r="D2" s="8"/>
      <c r="E2" s="8"/>
      <c r="F2" s="8"/>
      <c r="G2" s="8"/>
      <c r="H2" s="8"/>
      <c r="I2" s="8"/>
      <c r="J2" s="8"/>
      <c r="K2" s="8"/>
      <c r="L2" s="8"/>
      <c r="M2" s="8"/>
      <c r="N2" s="8"/>
      <c r="O2" s="8"/>
      <c r="P2" s="8"/>
      <c r="Q2" s="8"/>
    </row>
    <row r="3" spans="1:17" ht="45">
      <c r="A3" s="3" t="s">
        <v>638</v>
      </c>
      <c r="B3" s="11"/>
      <c r="C3" s="11"/>
      <c r="D3" s="11"/>
      <c r="E3" s="11"/>
      <c r="F3" s="11"/>
      <c r="G3" s="11"/>
      <c r="H3" s="11"/>
      <c r="I3" s="11"/>
      <c r="J3" s="11"/>
      <c r="K3" s="11"/>
      <c r="L3" s="11"/>
      <c r="M3" s="11"/>
      <c r="N3" s="11"/>
      <c r="O3" s="11"/>
      <c r="P3" s="11"/>
      <c r="Q3" s="11"/>
    </row>
    <row r="4" spans="1:17" ht="25.5" customHeight="1">
      <c r="A4" s="12" t="s">
        <v>2449</v>
      </c>
      <c r="B4" s="62" t="s">
        <v>671</v>
      </c>
      <c r="C4" s="62"/>
      <c r="D4" s="62"/>
      <c r="E4" s="62"/>
      <c r="F4" s="62"/>
      <c r="G4" s="62"/>
      <c r="H4" s="62"/>
      <c r="I4" s="62"/>
      <c r="J4" s="62"/>
      <c r="K4" s="62"/>
      <c r="L4" s="62"/>
      <c r="M4" s="62"/>
      <c r="N4" s="62"/>
      <c r="O4" s="62"/>
      <c r="P4" s="62"/>
      <c r="Q4" s="62"/>
    </row>
    <row r="5" spans="1:17">
      <c r="A5" s="12"/>
      <c r="B5" s="27"/>
      <c r="C5" s="27"/>
      <c r="D5" s="27"/>
      <c r="E5" s="27"/>
      <c r="F5" s="27"/>
      <c r="G5" s="27"/>
      <c r="H5" s="27"/>
      <c r="I5" s="27"/>
      <c r="J5" s="27"/>
    </row>
    <row r="6" spans="1:17">
      <c r="A6" s="12"/>
      <c r="B6" s="17"/>
      <c r="C6" s="17"/>
      <c r="D6" s="17"/>
      <c r="E6" s="17"/>
      <c r="F6" s="17"/>
      <c r="G6" s="17"/>
      <c r="H6" s="17"/>
      <c r="I6" s="17"/>
      <c r="J6" s="17"/>
    </row>
    <row r="7" spans="1:17" ht="15.75" thickBot="1">
      <c r="A7" s="12"/>
      <c r="B7" s="72"/>
      <c r="C7" s="72"/>
      <c r="D7" s="84" t="s">
        <v>672</v>
      </c>
      <c r="E7" s="84"/>
      <c r="F7" s="84"/>
      <c r="G7" s="84"/>
      <c r="H7" s="84"/>
      <c r="I7" s="84"/>
      <c r="J7" s="84"/>
    </row>
    <row r="8" spans="1:17" ht="15.75" thickBot="1">
      <c r="A8" s="12"/>
      <c r="B8" s="148" t="s">
        <v>673</v>
      </c>
      <c r="C8" s="148" t="s">
        <v>674</v>
      </c>
      <c r="D8" s="121" t="s">
        <v>675</v>
      </c>
      <c r="E8" s="121"/>
      <c r="F8" s="121"/>
      <c r="G8" s="18"/>
      <c r="H8" s="121" t="s">
        <v>676</v>
      </c>
      <c r="I8" s="121"/>
      <c r="J8" s="121"/>
    </row>
    <row r="9" spans="1:17">
      <c r="A9" s="12"/>
      <c r="B9" s="125"/>
      <c r="C9" s="125"/>
      <c r="D9" s="127" t="s">
        <v>581</v>
      </c>
      <c r="E9" s="127"/>
      <c r="F9" s="127"/>
      <c r="G9" s="127"/>
      <c r="H9" s="127"/>
      <c r="I9" s="127"/>
      <c r="J9" s="127"/>
    </row>
    <row r="10" spans="1:17">
      <c r="A10" s="12"/>
      <c r="B10" s="154" t="s">
        <v>677</v>
      </c>
      <c r="C10" s="154" t="s">
        <v>678</v>
      </c>
      <c r="D10" s="88">
        <v>2</v>
      </c>
      <c r="E10" s="88"/>
      <c r="F10" s="41"/>
      <c r="G10" s="41"/>
      <c r="H10" s="88" t="s">
        <v>271</v>
      </c>
      <c r="I10" s="88"/>
      <c r="J10" s="41"/>
    </row>
    <row r="11" spans="1:17">
      <c r="A11" s="12"/>
      <c r="B11" s="154"/>
      <c r="C11" s="154"/>
      <c r="D11" s="88"/>
      <c r="E11" s="88"/>
      <c r="F11" s="41"/>
      <c r="G11" s="41"/>
      <c r="H11" s="88"/>
      <c r="I11" s="88"/>
      <c r="J11" s="41"/>
    </row>
    <row r="12" spans="1:17">
      <c r="A12" s="12"/>
      <c r="B12" s="155" t="s">
        <v>272</v>
      </c>
      <c r="C12" s="155" t="s">
        <v>678</v>
      </c>
      <c r="D12" s="90">
        <v>57</v>
      </c>
      <c r="E12" s="90"/>
      <c r="F12" s="31"/>
      <c r="G12" s="31"/>
      <c r="H12" s="90">
        <v>51</v>
      </c>
      <c r="I12" s="90"/>
      <c r="J12" s="31"/>
    </row>
    <row r="13" spans="1:17">
      <c r="A13" s="12"/>
      <c r="B13" s="155"/>
      <c r="C13" s="155"/>
      <c r="D13" s="90"/>
      <c r="E13" s="90"/>
      <c r="F13" s="31"/>
      <c r="G13" s="31"/>
      <c r="H13" s="90"/>
      <c r="I13" s="90"/>
      <c r="J13" s="31"/>
    </row>
    <row r="14" spans="1:17">
      <c r="A14" s="12"/>
      <c r="B14" s="153" t="s">
        <v>679</v>
      </c>
      <c r="C14" s="153" t="s">
        <v>680</v>
      </c>
      <c r="D14" s="88" t="s">
        <v>512</v>
      </c>
      <c r="E14" s="88"/>
      <c r="F14" s="74" t="s">
        <v>281</v>
      </c>
      <c r="G14" s="23"/>
      <c r="H14" s="88" t="s">
        <v>681</v>
      </c>
      <c r="I14" s="88"/>
      <c r="J14" s="74" t="s">
        <v>281</v>
      </c>
    </row>
    <row r="15" spans="1:17">
      <c r="A15" s="12"/>
      <c r="B15" s="155" t="s">
        <v>273</v>
      </c>
      <c r="C15" s="155" t="s">
        <v>682</v>
      </c>
      <c r="D15" s="90">
        <v>1</v>
      </c>
      <c r="E15" s="90"/>
      <c r="F15" s="31"/>
      <c r="G15" s="31"/>
      <c r="H15" s="90">
        <v>1</v>
      </c>
      <c r="I15" s="90"/>
      <c r="J15" s="31"/>
    </row>
    <row r="16" spans="1:17">
      <c r="A16" s="12"/>
      <c r="B16" s="155"/>
      <c r="C16" s="155"/>
      <c r="D16" s="90"/>
      <c r="E16" s="90"/>
      <c r="F16" s="31"/>
      <c r="G16" s="31"/>
      <c r="H16" s="90"/>
      <c r="I16" s="90"/>
      <c r="J16" s="31"/>
    </row>
    <row r="17" spans="1:17">
      <c r="A17" s="12"/>
      <c r="B17" s="153" t="s">
        <v>683</v>
      </c>
      <c r="C17" s="153" t="s">
        <v>684</v>
      </c>
      <c r="D17" s="88" t="s">
        <v>685</v>
      </c>
      <c r="E17" s="88"/>
      <c r="F17" s="74" t="s">
        <v>281</v>
      </c>
      <c r="G17" s="23"/>
      <c r="H17" s="88" t="s">
        <v>686</v>
      </c>
      <c r="I17" s="88"/>
      <c r="J17" s="74" t="s">
        <v>281</v>
      </c>
    </row>
    <row r="18" spans="1:17">
      <c r="A18" s="12"/>
      <c r="B18" s="155" t="s">
        <v>687</v>
      </c>
      <c r="C18" s="155" t="s">
        <v>688</v>
      </c>
      <c r="D18" s="95" t="s">
        <v>427</v>
      </c>
      <c r="E18" s="92">
        <v>3440</v>
      </c>
      <c r="F18" s="31"/>
      <c r="G18" s="31"/>
      <c r="H18" s="95" t="s">
        <v>427</v>
      </c>
      <c r="I18" s="92">
        <v>1444</v>
      </c>
      <c r="J18" s="31"/>
    </row>
    <row r="19" spans="1:17">
      <c r="A19" s="12"/>
      <c r="B19" s="155"/>
      <c r="C19" s="155"/>
      <c r="D19" s="95"/>
      <c r="E19" s="92"/>
      <c r="F19" s="31"/>
      <c r="G19" s="31"/>
      <c r="H19" s="95"/>
      <c r="I19" s="92"/>
      <c r="J19" s="31"/>
    </row>
    <row r="20" spans="1:17">
      <c r="A20" s="12"/>
      <c r="B20" s="154" t="s">
        <v>689</v>
      </c>
      <c r="C20" s="154" t="s">
        <v>690</v>
      </c>
      <c r="D20" s="88">
        <v>2</v>
      </c>
      <c r="E20" s="88"/>
      <c r="F20" s="41"/>
      <c r="G20" s="41"/>
      <c r="H20" s="88" t="s">
        <v>271</v>
      </c>
      <c r="I20" s="88"/>
      <c r="J20" s="41"/>
    </row>
    <row r="21" spans="1:17">
      <c r="A21" s="12"/>
      <c r="B21" s="154"/>
      <c r="C21" s="154"/>
      <c r="D21" s="88"/>
      <c r="E21" s="88"/>
      <c r="F21" s="41"/>
      <c r="G21" s="41"/>
      <c r="H21" s="88"/>
      <c r="I21" s="88"/>
      <c r="J21" s="41"/>
    </row>
    <row r="22" spans="1:17">
      <c r="A22" s="12" t="s">
        <v>2450</v>
      </c>
      <c r="B22" s="62" t="s">
        <v>693</v>
      </c>
      <c r="C22" s="62"/>
      <c r="D22" s="62"/>
      <c r="E22" s="62"/>
      <c r="F22" s="62"/>
      <c r="G22" s="62"/>
      <c r="H22" s="62"/>
      <c r="I22" s="62"/>
      <c r="J22" s="62"/>
      <c r="K22" s="62"/>
      <c r="L22" s="62"/>
      <c r="M22" s="62"/>
      <c r="N22" s="62"/>
      <c r="O22" s="62"/>
      <c r="P22" s="62"/>
      <c r="Q22" s="62"/>
    </row>
    <row r="23" spans="1:17">
      <c r="A23" s="12"/>
      <c r="B23" s="27"/>
      <c r="C23" s="27"/>
      <c r="D23" s="27"/>
      <c r="E23" s="27"/>
      <c r="F23" s="27"/>
      <c r="G23" s="27"/>
      <c r="H23" s="27"/>
      <c r="I23" s="27"/>
      <c r="J23" s="27"/>
      <c r="K23" s="27"/>
      <c r="L23" s="27"/>
      <c r="M23" s="27"/>
      <c r="N23" s="27"/>
      <c r="O23" s="27"/>
      <c r="P23" s="27"/>
      <c r="Q23" s="27"/>
    </row>
    <row r="24" spans="1:17">
      <c r="A24" s="12"/>
      <c r="B24" s="17"/>
      <c r="C24" s="17"/>
      <c r="D24" s="17"/>
      <c r="E24" s="17"/>
      <c r="F24" s="17"/>
      <c r="G24" s="17"/>
      <c r="H24" s="17"/>
      <c r="I24" s="17"/>
      <c r="J24" s="17"/>
      <c r="K24" s="17"/>
      <c r="L24" s="17"/>
      <c r="M24" s="17"/>
      <c r="N24" s="17"/>
      <c r="O24" s="17"/>
      <c r="P24" s="17"/>
      <c r="Q24" s="17"/>
    </row>
    <row r="25" spans="1:17" ht="15.75" thickBot="1">
      <c r="A25" s="12"/>
      <c r="B25" s="72"/>
      <c r="C25" s="84" t="s">
        <v>694</v>
      </c>
      <c r="D25" s="84"/>
      <c r="E25" s="84"/>
      <c r="F25" s="84"/>
      <c r="G25" s="84"/>
      <c r="H25" s="84"/>
      <c r="I25" s="84"/>
      <c r="J25" s="84"/>
      <c r="K25" s="84"/>
      <c r="L25" s="84"/>
      <c r="M25" s="84"/>
      <c r="N25" s="84"/>
      <c r="O25" s="84"/>
      <c r="P25" s="84"/>
      <c r="Q25" s="84"/>
    </row>
    <row r="26" spans="1:17" ht="15.75" thickBot="1">
      <c r="A26" s="12"/>
      <c r="B26" s="125"/>
      <c r="C26" s="121" t="s">
        <v>695</v>
      </c>
      <c r="D26" s="121"/>
      <c r="E26" s="121"/>
      <c r="F26" s="121"/>
      <c r="G26" s="121"/>
      <c r="H26" s="121"/>
      <c r="I26" s="121"/>
      <c r="J26" s="18"/>
      <c r="K26" s="121" t="s">
        <v>696</v>
      </c>
      <c r="L26" s="121"/>
      <c r="M26" s="121"/>
      <c r="N26" s="121"/>
      <c r="O26" s="121"/>
      <c r="P26" s="121"/>
      <c r="Q26" s="121"/>
    </row>
    <row r="27" spans="1:17" ht="15.75" thickBot="1">
      <c r="A27" s="12"/>
      <c r="B27" s="125" t="s">
        <v>581</v>
      </c>
      <c r="C27" s="121" t="s">
        <v>675</v>
      </c>
      <c r="D27" s="121"/>
      <c r="E27" s="121"/>
      <c r="F27" s="18"/>
      <c r="G27" s="121" t="s">
        <v>676</v>
      </c>
      <c r="H27" s="121"/>
      <c r="I27" s="121"/>
      <c r="J27" s="18"/>
      <c r="K27" s="121" t="s">
        <v>675</v>
      </c>
      <c r="L27" s="121"/>
      <c r="M27" s="121"/>
      <c r="N27" s="18"/>
      <c r="O27" s="121" t="s">
        <v>676</v>
      </c>
      <c r="P27" s="121"/>
      <c r="Q27" s="121"/>
    </row>
    <row r="28" spans="1:17" ht="26.25">
      <c r="A28" s="12"/>
      <c r="B28" s="156" t="s">
        <v>697</v>
      </c>
      <c r="C28" s="106"/>
      <c r="D28" s="106"/>
      <c r="E28" s="106"/>
      <c r="F28" s="23"/>
      <c r="G28" s="106"/>
      <c r="H28" s="106"/>
      <c r="I28" s="106"/>
      <c r="J28" s="23"/>
      <c r="K28" s="106"/>
      <c r="L28" s="106"/>
      <c r="M28" s="106"/>
      <c r="N28" s="23"/>
      <c r="O28" s="106"/>
      <c r="P28" s="106"/>
      <c r="Q28" s="106"/>
    </row>
    <row r="29" spans="1:17">
      <c r="A29" s="12"/>
      <c r="B29" s="95" t="s">
        <v>698</v>
      </c>
      <c r="C29" s="95" t="s">
        <v>427</v>
      </c>
      <c r="D29" s="90" t="s">
        <v>271</v>
      </c>
      <c r="E29" s="31"/>
      <c r="F29" s="31"/>
      <c r="G29" s="95" t="s">
        <v>427</v>
      </c>
      <c r="H29" s="90" t="s">
        <v>271</v>
      </c>
      <c r="I29" s="31"/>
      <c r="J29" s="31"/>
      <c r="K29" s="95" t="s">
        <v>427</v>
      </c>
      <c r="L29" s="90">
        <v>55</v>
      </c>
      <c r="M29" s="31"/>
      <c r="N29" s="31"/>
      <c r="O29" s="95" t="s">
        <v>427</v>
      </c>
      <c r="P29" s="90">
        <v>35</v>
      </c>
      <c r="Q29" s="31"/>
    </row>
    <row r="30" spans="1:17">
      <c r="A30" s="12"/>
      <c r="B30" s="95"/>
      <c r="C30" s="95"/>
      <c r="D30" s="90"/>
      <c r="E30" s="31"/>
      <c r="F30" s="31"/>
      <c r="G30" s="95"/>
      <c r="H30" s="90"/>
      <c r="I30" s="31"/>
      <c r="J30" s="31"/>
      <c r="K30" s="95"/>
      <c r="L30" s="90"/>
      <c r="M30" s="31"/>
      <c r="N30" s="31"/>
      <c r="O30" s="95"/>
      <c r="P30" s="90"/>
      <c r="Q30" s="31"/>
    </row>
    <row r="31" spans="1:17">
      <c r="A31" s="12"/>
      <c r="B31" s="87" t="s">
        <v>699</v>
      </c>
      <c r="C31" s="88">
        <v>2</v>
      </c>
      <c r="D31" s="88"/>
      <c r="E31" s="41"/>
      <c r="F31" s="41"/>
      <c r="G31" s="88">
        <v>14</v>
      </c>
      <c r="H31" s="88"/>
      <c r="I31" s="41"/>
      <c r="J31" s="41"/>
      <c r="K31" s="88">
        <v>74</v>
      </c>
      <c r="L31" s="88"/>
      <c r="M31" s="41"/>
      <c r="N31" s="41"/>
      <c r="O31" s="88">
        <v>29</v>
      </c>
      <c r="P31" s="88"/>
      <c r="Q31" s="41"/>
    </row>
    <row r="32" spans="1:17">
      <c r="A32" s="12"/>
      <c r="B32" s="87"/>
      <c r="C32" s="88"/>
      <c r="D32" s="88"/>
      <c r="E32" s="41"/>
      <c r="F32" s="41"/>
      <c r="G32" s="88"/>
      <c r="H32" s="88"/>
      <c r="I32" s="41"/>
      <c r="J32" s="41"/>
      <c r="K32" s="88"/>
      <c r="L32" s="88"/>
      <c r="M32" s="41"/>
      <c r="N32" s="41"/>
      <c r="O32" s="88"/>
      <c r="P32" s="88"/>
      <c r="Q32" s="41"/>
    </row>
    <row r="33" spans="1:17">
      <c r="A33" s="12"/>
      <c r="B33" s="95" t="s">
        <v>700</v>
      </c>
      <c r="C33" s="90" t="s">
        <v>271</v>
      </c>
      <c r="D33" s="90"/>
      <c r="E33" s="31"/>
      <c r="F33" s="31"/>
      <c r="G33" s="90" t="s">
        <v>271</v>
      </c>
      <c r="H33" s="90"/>
      <c r="I33" s="31"/>
      <c r="J33" s="31"/>
      <c r="K33" s="90" t="s">
        <v>271</v>
      </c>
      <c r="L33" s="90"/>
      <c r="M33" s="31"/>
      <c r="N33" s="31"/>
      <c r="O33" s="90">
        <v>1</v>
      </c>
      <c r="P33" s="90"/>
      <c r="Q33" s="31"/>
    </row>
    <row r="34" spans="1:17">
      <c r="A34" s="12"/>
      <c r="B34" s="95"/>
      <c r="C34" s="90"/>
      <c r="D34" s="90"/>
      <c r="E34" s="31"/>
      <c r="F34" s="31"/>
      <c r="G34" s="90"/>
      <c r="H34" s="90"/>
      <c r="I34" s="31"/>
      <c r="J34" s="31"/>
      <c r="K34" s="90"/>
      <c r="L34" s="90"/>
      <c r="M34" s="31"/>
      <c r="N34" s="31"/>
      <c r="O34" s="90"/>
      <c r="P34" s="90"/>
      <c r="Q34" s="31"/>
    </row>
    <row r="35" spans="1:17">
      <c r="A35" s="12"/>
      <c r="B35" s="87" t="s">
        <v>701</v>
      </c>
      <c r="C35" s="88" t="s">
        <v>271</v>
      </c>
      <c r="D35" s="88"/>
      <c r="E35" s="41"/>
      <c r="F35" s="41"/>
      <c r="G35" s="88" t="s">
        <v>271</v>
      </c>
      <c r="H35" s="88"/>
      <c r="I35" s="41"/>
      <c r="J35" s="41"/>
      <c r="K35" s="88" t="s">
        <v>271</v>
      </c>
      <c r="L35" s="88"/>
      <c r="M35" s="41"/>
      <c r="N35" s="41"/>
      <c r="O35" s="88">
        <v>1</v>
      </c>
      <c r="P35" s="88"/>
      <c r="Q35" s="41"/>
    </row>
    <row r="36" spans="1:17" ht="15.75" thickBot="1">
      <c r="A36" s="12"/>
      <c r="B36" s="87"/>
      <c r="C36" s="102"/>
      <c r="D36" s="102"/>
      <c r="E36" s="100"/>
      <c r="F36" s="41"/>
      <c r="G36" s="102"/>
      <c r="H36" s="102"/>
      <c r="I36" s="100"/>
      <c r="J36" s="41"/>
      <c r="K36" s="102"/>
      <c r="L36" s="102"/>
      <c r="M36" s="100"/>
      <c r="N36" s="41"/>
      <c r="O36" s="102"/>
      <c r="P36" s="102"/>
      <c r="Q36" s="100"/>
    </row>
    <row r="37" spans="1:17">
      <c r="A37" s="12"/>
      <c r="B37" s="157" t="s">
        <v>702</v>
      </c>
      <c r="C37" s="105">
        <v>2</v>
      </c>
      <c r="D37" s="105"/>
      <c r="E37" s="32"/>
      <c r="F37" s="31"/>
      <c r="G37" s="105">
        <v>14</v>
      </c>
      <c r="H37" s="105"/>
      <c r="I37" s="32"/>
      <c r="J37" s="31"/>
      <c r="K37" s="105">
        <v>129</v>
      </c>
      <c r="L37" s="105"/>
      <c r="M37" s="32"/>
      <c r="N37" s="31"/>
      <c r="O37" s="105">
        <v>66</v>
      </c>
      <c r="P37" s="105"/>
      <c r="Q37" s="32"/>
    </row>
    <row r="38" spans="1:17" ht="15.75" thickBot="1">
      <c r="A38" s="12"/>
      <c r="B38" s="157"/>
      <c r="C38" s="94"/>
      <c r="D38" s="94"/>
      <c r="E38" s="48"/>
      <c r="F38" s="31"/>
      <c r="G38" s="94"/>
      <c r="H38" s="94"/>
      <c r="I38" s="48"/>
      <c r="J38" s="31"/>
      <c r="K38" s="94"/>
      <c r="L38" s="94"/>
      <c r="M38" s="48"/>
      <c r="N38" s="31"/>
      <c r="O38" s="94"/>
      <c r="P38" s="94"/>
      <c r="Q38" s="48"/>
    </row>
    <row r="39" spans="1:17" ht="26.25">
      <c r="A39" s="12"/>
      <c r="B39" s="156" t="s">
        <v>703</v>
      </c>
      <c r="C39" s="106"/>
      <c r="D39" s="106"/>
      <c r="E39" s="106"/>
      <c r="F39" s="23"/>
      <c r="G39" s="106"/>
      <c r="H39" s="106"/>
      <c r="I39" s="106"/>
      <c r="J39" s="23"/>
      <c r="K39" s="106"/>
      <c r="L39" s="106"/>
      <c r="M39" s="106"/>
      <c r="N39" s="23"/>
      <c r="O39" s="106"/>
      <c r="P39" s="106"/>
      <c r="Q39" s="106"/>
    </row>
    <row r="40" spans="1:17">
      <c r="A40" s="12"/>
      <c r="B40" s="95" t="s">
        <v>698</v>
      </c>
      <c r="C40" s="90" t="s">
        <v>271</v>
      </c>
      <c r="D40" s="90"/>
      <c r="E40" s="31"/>
      <c r="F40" s="31"/>
      <c r="G40" s="90" t="s">
        <v>271</v>
      </c>
      <c r="H40" s="90"/>
      <c r="I40" s="31"/>
      <c r="J40" s="31"/>
      <c r="K40" s="90">
        <v>8</v>
      </c>
      <c r="L40" s="90"/>
      <c r="M40" s="31"/>
      <c r="N40" s="31"/>
      <c r="O40" s="90">
        <v>4</v>
      </c>
      <c r="P40" s="90"/>
      <c r="Q40" s="31"/>
    </row>
    <row r="41" spans="1:17">
      <c r="A41" s="12"/>
      <c r="B41" s="95"/>
      <c r="C41" s="90"/>
      <c r="D41" s="90"/>
      <c r="E41" s="31"/>
      <c r="F41" s="31"/>
      <c r="G41" s="90"/>
      <c r="H41" s="90"/>
      <c r="I41" s="31"/>
      <c r="J41" s="31"/>
      <c r="K41" s="90"/>
      <c r="L41" s="90"/>
      <c r="M41" s="31"/>
      <c r="N41" s="31"/>
      <c r="O41" s="90"/>
      <c r="P41" s="90"/>
      <c r="Q41" s="31"/>
    </row>
    <row r="42" spans="1:17">
      <c r="A42" s="12"/>
      <c r="B42" s="87" t="s">
        <v>699</v>
      </c>
      <c r="C42" s="88" t="s">
        <v>271</v>
      </c>
      <c r="D42" s="88"/>
      <c r="E42" s="41"/>
      <c r="F42" s="41"/>
      <c r="G42" s="88">
        <v>6</v>
      </c>
      <c r="H42" s="88"/>
      <c r="I42" s="41"/>
      <c r="J42" s="41"/>
      <c r="K42" s="88">
        <v>28</v>
      </c>
      <c r="L42" s="88"/>
      <c r="M42" s="41"/>
      <c r="N42" s="41"/>
      <c r="O42" s="88">
        <v>1</v>
      </c>
      <c r="P42" s="88"/>
      <c r="Q42" s="41"/>
    </row>
    <row r="43" spans="1:17">
      <c r="A43" s="12"/>
      <c r="B43" s="87"/>
      <c r="C43" s="88"/>
      <c r="D43" s="88"/>
      <c r="E43" s="41"/>
      <c r="F43" s="41"/>
      <c r="G43" s="88"/>
      <c r="H43" s="88"/>
      <c r="I43" s="41"/>
      <c r="J43" s="41"/>
      <c r="K43" s="88"/>
      <c r="L43" s="88"/>
      <c r="M43" s="41"/>
      <c r="N43" s="41"/>
      <c r="O43" s="88"/>
      <c r="P43" s="88"/>
      <c r="Q43" s="41"/>
    </row>
    <row r="44" spans="1:17">
      <c r="A44" s="12"/>
      <c r="B44" s="95" t="s">
        <v>700</v>
      </c>
      <c r="C44" s="92">
        <v>2425</v>
      </c>
      <c r="D44" s="92"/>
      <c r="E44" s="31"/>
      <c r="F44" s="31"/>
      <c r="G44" s="92">
        <v>1328</v>
      </c>
      <c r="H44" s="92"/>
      <c r="I44" s="31"/>
      <c r="J44" s="31"/>
      <c r="K44" s="92">
        <v>1991</v>
      </c>
      <c r="L44" s="92"/>
      <c r="M44" s="31"/>
      <c r="N44" s="31"/>
      <c r="O44" s="92">
        <v>1015</v>
      </c>
      <c r="P44" s="92"/>
      <c r="Q44" s="31"/>
    </row>
    <row r="45" spans="1:17">
      <c r="A45" s="12"/>
      <c r="B45" s="95"/>
      <c r="C45" s="92"/>
      <c r="D45" s="92"/>
      <c r="E45" s="31"/>
      <c r="F45" s="31"/>
      <c r="G45" s="92"/>
      <c r="H45" s="92"/>
      <c r="I45" s="31"/>
      <c r="J45" s="31"/>
      <c r="K45" s="92"/>
      <c r="L45" s="92"/>
      <c r="M45" s="31"/>
      <c r="N45" s="31"/>
      <c r="O45" s="92"/>
      <c r="P45" s="92"/>
      <c r="Q45" s="31"/>
    </row>
    <row r="46" spans="1:17">
      <c r="A46" s="12"/>
      <c r="B46" s="87" t="s">
        <v>701</v>
      </c>
      <c r="C46" s="88">
        <v>477</v>
      </c>
      <c r="D46" s="88"/>
      <c r="E46" s="41"/>
      <c r="F46" s="41"/>
      <c r="G46" s="88">
        <v>291</v>
      </c>
      <c r="H46" s="88"/>
      <c r="I46" s="41"/>
      <c r="J46" s="41"/>
      <c r="K46" s="88">
        <v>336</v>
      </c>
      <c r="L46" s="88"/>
      <c r="M46" s="41"/>
      <c r="N46" s="41"/>
      <c r="O46" s="88">
        <v>164</v>
      </c>
      <c r="P46" s="88"/>
      <c r="Q46" s="41"/>
    </row>
    <row r="47" spans="1:17">
      <c r="A47" s="12"/>
      <c r="B47" s="87"/>
      <c r="C47" s="88"/>
      <c r="D47" s="88"/>
      <c r="E47" s="41"/>
      <c r="F47" s="41"/>
      <c r="G47" s="88"/>
      <c r="H47" s="88"/>
      <c r="I47" s="41"/>
      <c r="J47" s="41"/>
      <c r="K47" s="88"/>
      <c r="L47" s="88"/>
      <c r="M47" s="41"/>
      <c r="N47" s="41"/>
      <c r="O47" s="88"/>
      <c r="P47" s="88"/>
      <c r="Q47" s="41"/>
    </row>
    <row r="48" spans="1:17">
      <c r="A48" s="12"/>
      <c r="B48" s="95" t="s">
        <v>704</v>
      </c>
      <c r="C48" s="90">
        <v>1</v>
      </c>
      <c r="D48" s="90"/>
      <c r="E48" s="31"/>
      <c r="F48" s="31"/>
      <c r="G48" s="90" t="s">
        <v>271</v>
      </c>
      <c r="H48" s="90"/>
      <c r="I48" s="31"/>
      <c r="J48" s="31"/>
      <c r="K48" s="90" t="s">
        <v>271</v>
      </c>
      <c r="L48" s="90"/>
      <c r="M48" s="31"/>
      <c r="N48" s="31"/>
      <c r="O48" s="90" t="s">
        <v>271</v>
      </c>
      <c r="P48" s="90"/>
      <c r="Q48" s="31"/>
    </row>
    <row r="49" spans="1:17" ht="15.75" thickBot="1">
      <c r="A49" s="12"/>
      <c r="B49" s="95"/>
      <c r="C49" s="94"/>
      <c r="D49" s="94"/>
      <c r="E49" s="48"/>
      <c r="F49" s="31"/>
      <c r="G49" s="94"/>
      <c r="H49" s="94"/>
      <c r="I49" s="48"/>
      <c r="J49" s="31"/>
      <c r="K49" s="94"/>
      <c r="L49" s="94"/>
      <c r="M49" s="48"/>
      <c r="N49" s="31"/>
      <c r="O49" s="94"/>
      <c r="P49" s="94"/>
      <c r="Q49" s="48"/>
    </row>
    <row r="50" spans="1:17">
      <c r="A50" s="12"/>
      <c r="B50" s="158" t="s">
        <v>705</v>
      </c>
      <c r="C50" s="98">
        <v>2903</v>
      </c>
      <c r="D50" s="98"/>
      <c r="E50" s="51"/>
      <c r="F50" s="41"/>
      <c r="G50" s="98">
        <v>1625</v>
      </c>
      <c r="H50" s="98"/>
      <c r="I50" s="51"/>
      <c r="J50" s="41"/>
      <c r="K50" s="98">
        <v>2363</v>
      </c>
      <c r="L50" s="98"/>
      <c r="M50" s="51"/>
      <c r="N50" s="41"/>
      <c r="O50" s="98">
        <v>1184</v>
      </c>
      <c r="P50" s="98"/>
      <c r="Q50" s="51"/>
    </row>
    <row r="51" spans="1:17" ht="15.75" thickBot="1">
      <c r="A51" s="12"/>
      <c r="B51" s="158"/>
      <c r="C51" s="99"/>
      <c r="D51" s="99"/>
      <c r="E51" s="100"/>
      <c r="F51" s="41"/>
      <c r="G51" s="99"/>
      <c r="H51" s="99"/>
      <c r="I51" s="100"/>
      <c r="J51" s="41"/>
      <c r="K51" s="99"/>
      <c r="L51" s="99"/>
      <c r="M51" s="100"/>
      <c r="N51" s="41"/>
      <c r="O51" s="99"/>
      <c r="P51" s="99"/>
      <c r="Q51" s="100"/>
    </row>
    <row r="52" spans="1:17">
      <c r="A52" s="12"/>
      <c r="B52" s="159" t="s">
        <v>706</v>
      </c>
      <c r="C52" s="111" t="s">
        <v>427</v>
      </c>
      <c r="D52" s="104">
        <v>2905</v>
      </c>
      <c r="E52" s="32"/>
      <c r="F52" s="31"/>
      <c r="G52" s="111" t="s">
        <v>427</v>
      </c>
      <c r="H52" s="104">
        <v>1639</v>
      </c>
      <c r="I52" s="32"/>
      <c r="J52" s="31"/>
      <c r="K52" s="111" t="s">
        <v>427</v>
      </c>
      <c r="L52" s="104">
        <v>2492</v>
      </c>
      <c r="M52" s="32"/>
      <c r="N52" s="31"/>
      <c r="O52" s="111" t="s">
        <v>427</v>
      </c>
      <c r="P52" s="104">
        <v>1250</v>
      </c>
      <c r="Q52" s="32"/>
    </row>
    <row r="53" spans="1:17" ht="15.75" thickBot="1">
      <c r="A53" s="12"/>
      <c r="B53" s="159"/>
      <c r="C53" s="112"/>
      <c r="D53" s="113"/>
      <c r="E53" s="114"/>
      <c r="F53" s="31"/>
      <c r="G53" s="112"/>
      <c r="H53" s="113"/>
      <c r="I53" s="114"/>
      <c r="J53" s="31"/>
      <c r="K53" s="112"/>
      <c r="L53" s="113"/>
      <c r="M53" s="114"/>
      <c r="N53" s="31"/>
      <c r="O53" s="112"/>
      <c r="P53" s="113"/>
      <c r="Q53" s="114"/>
    </row>
    <row r="54" spans="1:17" ht="15.75" thickTop="1">
      <c r="A54" s="12" t="s">
        <v>2451</v>
      </c>
      <c r="B54" s="62" t="s">
        <v>2452</v>
      </c>
      <c r="C54" s="62"/>
      <c r="D54" s="62"/>
      <c r="E54" s="62"/>
      <c r="F54" s="62"/>
      <c r="G54" s="62"/>
      <c r="H54" s="62"/>
      <c r="I54" s="62"/>
      <c r="J54" s="62"/>
      <c r="K54" s="62"/>
      <c r="L54" s="62"/>
      <c r="M54" s="62"/>
      <c r="N54" s="62"/>
      <c r="O54" s="62"/>
      <c r="P54" s="62"/>
      <c r="Q54" s="62"/>
    </row>
    <row r="55" spans="1:17">
      <c r="A55" s="12"/>
      <c r="B55" s="27"/>
      <c r="C55" s="27"/>
      <c r="D55" s="27"/>
      <c r="E55" s="27"/>
      <c r="F55" s="27"/>
      <c r="G55" s="27"/>
      <c r="H55" s="27"/>
      <c r="I55" s="27"/>
      <c r="J55" s="27"/>
      <c r="K55" s="27"/>
      <c r="L55" s="27"/>
      <c r="M55" s="27"/>
      <c r="N55" s="27"/>
      <c r="O55" s="27"/>
      <c r="P55" s="27"/>
      <c r="Q55" s="27"/>
    </row>
    <row r="56" spans="1:17">
      <c r="A56" s="12"/>
      <c r="B56" s="17"/>
      <c r="C56" s="17"/>
      <c r="D56" s="17"/>
      <c r="E56" s="17"/>
      <c r="F56" s="17"/>
      <c r="G56" s="17"/>
      <c r="H56" s="17"/>
      <c r="I56" s="17"/>
      <c r="J56" s="17"/>
      <c r="K56" s="17"/>
      <c r="L56" s="17"/>
      <c r="M56" s="17"/>
      <c r="N56" s="17"/>
      <c r="O56" s="17"/>
      <c r="P56" s="17"/>
      <c r="Q56" s="17"/>
    </row>
    <row r="57" spans="1:17" ht="15.75" thickBot="1">
      <c r="A57" s="12"/>
      <c r="B57" s="18"/>
      <c r="C57" s="84" t="s">
        <v>708</v>
      </c>
      <c r="D57" s="84"/>
      <c r="E57" s="84"/>
      <c r="F57" s="84"/>
      <c r="G57" s="84"/>
      <c r="H57" s="84"/>
      <c r="I57" s="84"/>
      <c r="J57" s="84"/>
      <c r="K57" s="84"/>
      <c r="L57" s="84"/>
      <c r="M57" s="84"/>
      <c r="N57" s="84"/>
      <c r="O57" s="84"/>
      <c r="P57" s="84"/>
      <c r="Q57" s="84"/>
    </row>
    <row r="58" spans="1:17" ht="15.75" thickBot="1">
      <c r="A58" s="12"/>
      <c r="B58" s="18"/>
      <c r="C58" s="121" t="s">
        <v>709</v>
      </c>
      <c r="D58" s="121"/>
      <c r="E58" s="121"/>
      <c r="F58" s="18"/>
      <c r="G58" s="121" t="s">
        <v>710</v>
      </c>
      <c r="H58" s="121"/>
      <c r="I58" s="121"/>
      <c r="J58" s="18"/>
      <c r="K58" s="121" t="s">
        <v>711</v>
      </c>
      <c r="L58" s="121"/>
      <c r="M58" s="121"/>
      <c r="N58" s="18"/>
      <c r="O58" s="121" t="s">
        <v>712</v>
      </c>
      <c r="P58" s="121"/>
      <c r="Q58" s="121"/>
    </row>
    <row r="59" spans="1:17">
      <c r="A59" s="12"/>
      <c r="B59" s="72" t="s">
        <v>545</v>
      </c>
      <c r="C59" s="127" t="s">
        <v>713</v>
      </c>
      <c r="D59" s="127"/>
      <c r="E59" s="127"/>
      <c r="F59" s="127"/>
      <c r="G59" s="127"/>
      <c r="H59" s="127"/>
      <c r="I59" s="127"/>
      <c r="J59" s="127"/>
      <c r="K59" s="127"/>
      <c r="L59" s="127"/>
      <c r="M59" s="127"/>
      <c r="N59" s="127"/>
      <c r="O59" s="127"/>
      <c r="P59" s="127"/>
      <c r="Q59" s="127"/>
    </row>
    <row r="60" spans="1:17">
      <c r="A60" s="12"/>
      <c r="B60" s="80" t="s">
        <v>714</v>
      </c>
      <c r="C60" s="41"/>
      <c r="D60" s="41"/>
      <c r="E60" s="41"/>
      <c r="F60" s="23"/>
      <c r="G60" s="41"/>
      <c r="H60" s="41"/>
      <c r="I60" s="41"/>
      <c r="J60" s="23"/>
      <c r="K60" s="41"/>
      <c r="L60" s="41"/>
      <c r="M60" s="41"/>
      <c r="N60" s="23"/>
      <c r="O60" s="41"/>
      <c r="P60" s="41"/>
      <c r="Q60" s="41"/>
    </row>
    <row r="61" spans="1:17">
      <c r="A61" s="12"/>
      <c r="B61" s="130" t="s">
        <v>511</v>
      </c>
      <c r="C61" s="95" t="s">
        <v>427</v>
      </c>
      <c r="D61" s="92">
        <v>2902</v>
      </c>
      <c r="E61" s="31"/>
      <c r="F61" s="31"/>
      <c r="G61" s="95" t="s">
        <v>427</v>
      </c>
      <c r="H61" s="90" t="s">
        <v>715</v>
      </c>
      <c r="I61" s="95" t="s">
        <v>281</v>
      </c>
      <c r="J61" s="31"/>
      <c r="K61" s="95" t="s">
        <v>427</v>
      </c>
      <c r="L61" s="90" t="s">
        <v>716</v>
      </c>
      <c r="M61" s="95" t="s">
        <v>281</v>
      </c>
      <c r="N61" s="31"/>
      <c r="O61" s="95" t="s">
        <v>427</v>
      </c>
      <c r="P61" s="90">
        <v>675</v>
      </c>
      <c r="Q61" s="31"/>
    </row>
    <row r="62" spans="1:17">
      <c r="A62" s="12"/>
      <c r="B62" s="130"/>
      <c r="C62" s="95"/>
      <c r="D62" s="92"/>
      <c r="E62" s="31"/>
      <c r="F62" s="31"/>
      <c r="G62" s="95"/>
      <c r="H62" s="90"/>
      <c r="I62" s="95"/>
      <c r="J62" s="31"/>
      <c r="K62" s="95"/>
      <c r="L62" s="90"/>
      <c r="M62" s="95"/>
      <c r="N62" s="31"/>
      <c r="O62" s="95"/>
      <c r="P62" s="90"/>
      <c r="Q62" s="31"/>
    </row>
    <row r="63" spans="1:17">
      <c r="A63" s="12"/>
      <c r="B63" s="128" t="s">
        <v>514</v>
      </c>
      <c r="C63" s="88" t="s">
        <v>717</v>
      </c>
      <c r="D63" s="88"/>
      <c r="E63" s="87" t="s">
        <v>281</v>
      </c>
      <c r="F63" s="41"/>
      <c r="G63" s="91">
        <v>2155</v>
      </c>
      <c r="H63" s="91"/>
      <c r="I63" s="41"/>
      <c r="J63" s="41"/>
      <c r="K63" s="88">
        <v>27</v>
      </c>
      <c r="L63" s="88"/>
      <c r="M63" s="41"/>
      <c r="N63" s="41"/>
      <c r="O63" s="88" t="s">
        <v>513</v>
      </c>
      <c r="P63" s="88"/>
      <c r="Q63" s="87" t="s">
        <v>281</v>
      </c>
    </row>
    <row r="64" spans="1:17" ht="15.75" thickBot="1">
      <c r="A64" s="12"/>
      <c r="B64" s="128"/>
      <c r="C64" s="102"/>
      <c r="D64" s="102"/>
      <c r="E64" s="131"/>
      <c r="F64" s="41"/>
      <c r="G64" s="99"/>
      <c r="H64" s="99"/>
      <c r="I64" s="100"/>
      <c r="J64" s="41"/>
      <c r="K64" s="102"/>
      <c r="L64" s="102"/>
      <c r="M64" s="100"/>
      <c r="N64" s="41"/>
      <c r="O64" s="102"/>
      <c r="P64" s="102"/>
      <c r="Q64" s="131"/>
    </row>
    <row r="65" spans="1:17">
      <c r="A65" s="12"/>
      <c r="B65" s="159" t="s">
        <v>718</v>
      </c>
      <c r="C65" s="105">
        <v>575</v>
      </c>
      <c r="D65" s="105"/>
      <c r="E65" s="32"/>
      <c r="F65" s="31"/>
      <c r="G65" s="105" t="s">
        <v>271</v>
      </c>
      <c r="H65" s="105"/>
      <c r="I65" s="32"/>
      <c r="J65" s="31"/>
      <c r="K65" s="105" t="s">
        <v>719</v>
      </c>
      <c r="L65" s="105"/>
      <c r="M65" s="111" t="s">
        <v>281</v>
      </c>
      <c r="N65" s="31"/>
      <c r="O65" s="105">
        <v>530</v>
      </c>
      <c r="P65" s="105"/>
      <c r="Q65" s="32"/>
    </row>
    <row r="66" spans="1:17" ht="15.75" thickBot="1">
      <c r="A66" s="12"/>
      <c r="B66" s="159"/>
      <c r="C66" s="94"/>
      <c r="D66" s="94"/>
      <c r="E66" s="48"/>
      <c r="F66" s="31"/>
      <c r="G66" s="94"/>
      <c r="H66" s="94"/>
      <c r="I66" s="48"/>
      <c r="J66" s="31"/>
      <c r="K66" s="94"/>
      <c r="L66" s="94"/>
      <c r="M66" s="96"/>
      <c r="N66" s="31"/>
      <c r="O66" s="94"/>
      <c r="P66" s="94"/>
      <c r="Q66" s="48"/>
    </row>
    <row r="67" spans="1:17">
      <c r="A67" s="12"/>
      <c r="B67" s="80" t="s">
        <v>720</v>
      </c>
      <c r="C67" s="51"/>
      <c r="D67" s="51"/>
      <c r="E67" s="51"/>
      <c r="F67" s="23"/>
      <c r="G67" s="51"/>
      <c r="H67" s="51"/>
      <c r="I67" s="51"/>
      <c r="J67" s="23"/>
      <c r="K67" s="51"/>
      <c r="L67" s="51"/>
      <c r="M67" s="51"/>
      <c r="N67" s="23"/>
      <c r="O67" s="51"/>
      <c r="P67" s="51"/>
      <c r="Q67" s="51"/>
    </row>
    <row r="68" spans="1:17">
      <c r="A68" s="12"/>
      <c r="B68" s="130" t="s">
        <v>511</v>
      </c>
      <c r="C68" s="90">
        <v>2</v>
      </c>
      <c r="D68" s="90"/>
      <c r="E68" s="31"/>
      <c r="F68" s="31"/>
      <c r="G68" s="90" t="s">
        <v>721</v>
      </c>
      <c r="H68" s="90"/>
      <c r="I68" s="95" t="s">
        <v>281</v>
      </c>
      <c r="J68" s="31"/>
      <c r="K68" s="90" t="s">
        <v>271</v>
      </c>
      <c r="L68" s="90"/>
      <c r="M68" s="31"/>
      <c r="N68" s="31"/>
      <c r="O68" s="90" t="s">
        <v>271</v>
      </c>
      <c r="P68" s="90"/>
      <c r="Q68" s="31"/>
    </row>
    <row r="69" spans="1:17">
      <c r="A69" s="12"/>
      <c r="B69" s="130"/>
      <c r="C69" s="90"/>
      <c r="D69" s="90"/>
      <c r="E69" s="31"/>
      <c r="F69" s="31"/>
      <c r="G69" s="90"/>
      <c r="H69" s="90"/>
      <c r="I69" s="95"/>
      <c r="J69" s="31"/>
      <c r="K69" s="90"/>
      <c r="L69" s="90"/>
      <c r="M69" s="31"/>
      <c r="N69" s="31"/>
      <c r="O69" s="90"/>
      <c r="P69" s="90"/>
      <c r="Q69" s="31"/>
    </row>
    <row r="70" spans="1:17">
      <c r="A70" s="12"/>
      <c r="B70" s="128" t="s">
        <v>514</v>
      </c>
      <c r="C70" s="88" t="s">
        <v>722</v>
      </c>
      <c r="D70" s="88"/>
      <c r="E70" s="87" t="s">
        <v>281</v>
      </c>
      <c r="F70" s="41"/>
      <c r="G70" s="88">
        <v>2</v>
      </c>
      <c r="H70" s="88"/>
      <c r="I70" s="41"/>
      <c r="J70" s="41"/>
      <c r="K70" s="88" t="s">
        <v>271</v>
      </c>
      <c r="L70" s="88"/>
      <c r="M70" s="41"/>
      <c r="N70" s="41"/>
      <c r="O70" s="88" t="s">
        <v>723</v>
      </c>
      <c r="P70" s="88"/>
      <c r="Q70" s="87" t="s">
        <v>281</v>
      </c>
    </row>
    <row r="71" spans="1:17" ht="15.75" thickBot="1">
      <c r="A71" s="12"/>
      <c r="B71" s="128"/>
      <c r="C71" s="102"/>
      <c r="D71" s="102"/>
      <c r="E71" s="131"/>
      <c r="F71" s="41"/>
      <c r="G71" s="102"/>
      <c r="H71" s="102"/>
      <c r="I71" s="100"/>
      <c r="J71" s="41"/>
      <c r="K71" s="102"/>
      <c r="L71" s="102"/>
      <c r="M71" s="100"/>
      <c r="N71" s="41"/>
      <c r="O71" s="102"/>
      <c r="P71" s="102"/>
      <c r="Q71" s="131"/>
    </row>
    <row r="72" spans="1:17">
      <c r="A72" s="12"/>
      <c r="B72" s="159" t="s">
        <v>724</v>
      </c>
      <c r="C72" s="105" t="s">
        <v>723</v>
      </c>
      <c r="D72" s="105"/>
      <c r="E72" s="111" t="s">
        <v>281</v>
      </c>
      <c r="F72" s="31"/>
      <c r="G72" s="105" t="s">
        <v>271</v>
      </c>
      <c r="H72" s="105"/>
      <c r="I72" s="32"/>
      <c r="J72" s="31"/>
      <c r="K72" s="105" t="s">
        <v>271</v>
      </c>
      <c r="L72" s="105"/>
      <c r="M72" s="32"/>
      <c r="N72" s="31"/>
      <c r="O72" s="105" t="s">
        <v>723</v>
      </c>
      <c r="P72" s="105"/>
      <c r="Q72" s="111" t="s">
        <v>281</v>
      </c>
    </row>
    <row r="73" spans="1:17" ht="15.75" thickBot="1">
      <c r="A73" s="12"/>
      <c r="B73" s="159"/>
      <c r="C73" s="94"/>
      <c r="D73" s="94"/>
      <c r="E73" s="96"/>
      <c r="F73" s="31"/>
      <c r="G73" s="94"/>
      <c r="H73" s="94"/>
      <c r="I73" s="48"/>
      <c r="J73" s="31"/>
      <c r="K73" s="94"/>
      <c r="L73" s="94"/>
      <c r="M73" s="48"/>
      <c r="N73" s="31"/>
      <c r="O73" s="94"/>
      <c r="P73" s="94"/>
      <c r="Q73" s="96"/>
    </row>
    <row r="74" spans="1:17">
      <c r="A74" s="12"/>
      <c r="B74" s="80" t="s">
        <v>725</v>
      </c>
      <c r="C74" s="51"/>
      <c r="D74" s="51"/>
      <c r="E74" s="51"/>
      <c r="F74" s="23"/>
      <c r="G74" s="51"/>
      <c r="H74" s="51"/>
      <c r="I74" s="51"/>
      <c r="J74" s="23"/>
      <c r="K74" s="51"/>
      <c r="L74" s="51"/>
      <c r="M74" s="51"/>
      <c r="N74" s="23"/>
      <c r="O74" s="51"/>
      <c r="P74" s="51"/>
      <c r="Q74" s="51"/>
    </row>
    <row r="75" spans="1:17">
      <c r="A75" s="12"/>
      <c r="B75" s="130" t="s">
        <v>511</v>
      </c>
      <c r="C75" s="90">
        <v>1</v>
      </c>
      <c r="D75" s="90"/>
      <c r="E75" s="31"/>
      <c r="F75" s="31"/>
      <c r="G75" s="90" t="s">
        <v>271</v>
      </c>
      <c r="H75" s="90"/>
      <c r="I75" s="31"/>
      <c r="J75" s="31"/>
      <c r="K75" s="90" t="s">
        <v>271</v>
      </c>
      <c r="L75" s="90"/>
      <c r="M75" s="31"/>
      <c r="N75" s="31"/>
      <c r="O75" s="95" t="s">
        <v>427</v>
      </c>
      <c r="P75" s="90">
        <v>1</v>
      </c>
      <c r="Q75" s="31"/>
    </row>
    <row r="76" spans="1:17" ht="15.75" thickBot="1">
      <c r="A76" s="12"/>
      <c r="B76" s="130"/>
      <c r="C76" s="94"/>
      <c r="D76" s="94"/>
      <c r="E76" s="48"/>
      <c r="F76" s="31"/>
      <c r="G76" s="94"/>
      <c r="H76" s="94"/>
      <c r="I76" s="48"/>
      <c r="J76" s="31"/>
      <c r="K76" s="94"/>
      <c r="L76" s="94"/>
      <c r="M76" s="48"/>
      <c r="N76" s="31"/>
      <c r="O76" s="96"/>
      <c r="P76" s="94"/>
      <c r="Q76" s="48"/>
    </row>
    <row r="77" spans="1:17">
      <c r="A77" s="12"/>
      <c r="B77" s="160" t="s">
        <v>726</v>
      </c>
      <c r="C77" s="106" t="s">
        <v>427</v>
      </c>
      <c r="D77" s="101">
        <v>413</v>
      </c>
      <c r="E77" s="51"/>
      <c r="F77" s="41"/>
      <c r="G77" s="106" t="s">
        <v>427</v>
      </c>
      <c r="H77" s="101" t="s">
        <v>271</v>
      </c>
      <c r="I77" s="51"/>
      <c r="J77" s="41"/>
      <c r="K77" s="106" t="s">
        <v>427</v>
      </c>
      <c r="L77" s="101" t="s">
        <v>719</v>
      </c>
      <c r="M77" s="106" t="s">
        <v>281</v>
      </c>
      <c r="N77" s="41"/>
      <c r="O77" s="106" t="s">
        <v>427</v>
      </c>
      <c r="P77" s="101">
        <v>368</v>
      </c>
      <c r="Q77" s="51"/>
    </row>
    <row r="78" spans="1:17" ht="15.75" thickBot="1">
      <c r="A78" s="12"/>
      <c r="B78" s="160"/>
      <c r="C78" s="107"/>
      <c r="D78" s="108"/>
      <c r="E78" s="58"/>
      <c r="F78" s="41"/>
      <c r="G78" s="107"/>
      <c r="H78" s="108"/>
      <c r="I78" s="58"/>
      <c r="J78" s="41"/>
      <c r="K78" s="107"/>
      <c r="L78" s="108"/>
      <c r="M78" s="107"/>
      <c r="N78" s="41"/>
      <c r="O78" s="107"/>
      <c r="P78" s="108"/>
      <c r="Q78" s="58"/>
    </row>
    <row r="79" spans="1:17" ht="15.75" thickTop="1">
      <c r="A79" s="12"/>
      <c r="B79" s="27"/>
      <c r="C79" s="27"/>
      <c r="D79" s="27"/>
      <c r="E79" s="27"/>
      <c r="F79" s="27"/>
      <c r="G79" s="27"/>
      <c r="H79" s="27"/>
      <c r="I79" s="27"/>
      <c r="J79" s="27"/>
      <c r="K79" s="27"/>
      <c r="L79" s="27"/>
      <c r="M79" s="27"/>
      <c r="N79" s="27"/>
      <c r="O79" s="27"/>
      <c r="P79" s="27"/>
      <c r="Q79" s="27"/>
    </row>
    <row r="80" spans="1:17">
      <c r="A80" s="12"/>
      <c r="B80" s="17"/>
      <c r="C80" s="17"/>
      <c r="D80" s="17"/>
      <c r="E80" s="17"/>
      <c r="F80" s="17"/>
      <c r="G80" s="17"/>
      <c r="H80" s="17"/>
      <c r="I80" s="17"/>
      <c r="J80" s="17"/>
      <c r="K80" s="17"/>
      <c r="L80" s="17"/>
      <c r="M80" s="17"/>
      <c r="N80" s="17"/>
      <c r="O80" s="17"/>
      <c r="P80" s="17"/>
      <c r="Q80" s="17"/>
    </row>
    <row r="81" spans="1:17" ht="15.75" thickBot="1">
      <c r="A81" s="12"/>
      <c r="B81" s="18"/>
      <c r="C81" s="84" t="s">
        <v>708</v>
      </c>
      <c r="D81" s="84"/>
      <c r="E81" s="84"/>
      <c r="F81" s="84"/>
      <c r="G81" s="84"/>
      <c r="H81" s="84"/>
      <c r="I81" s="84"/>
      <c r="J81" s="84"/>
      <c r="K81" s="84"/>
      <c r="L81" s="84"/>
      <c r="M81" s="84"/>
      <c r="N81" s="84"/>
      <c r="O81" s="84"/>
      <c r="P81" s="84"/>
      <c r="Q81" s="84"/>
    </row>
    <row r="82" spans="1:17" ht="15.75" thickBot="1">
      <c r="A82" s="12"/>
      <c r="B82" s="18"/>
      <c r="C82" s="121" t="s">
        <v>709</v>
      </c>
      <c r="D82" s="121"/>
      <c r="E82" s="121"/>
      <c r="F82" s="18"/>
      <c r="G82" s="121" t="s">
        <v>710</v>
      </c>
      <c r="H82" s="121"/>
      <c r="I82" s="121"/>
      <c r="J82" s="18"/>
      <c r="K82" s="121" t="s">
        <v>711</v>
      </c>
      <c r="L82" s="121"/>
      <c r="M82" s="121"/>
      <c r="N82" s="18"/>
      <c r="O82" s="121" t="s">
        <v>712</v>
      </c>
      <c r="P82" s="121"/>
      <c r="Q82" s="121"/>
    </row>
    <row r="83" spans="1:17">
      <c r="A83" s="12"/>
      <c r="B83" s="72" t="s">
        <v>570</v>
      </c>
      <c r="C83" s="127" t="s">
        <v>713</v>
      </c>
      <c r="D83" s="127"/>
      <c r="E83" s="127"/>
      <c r="F83" s="127"/>
      <c r="G83" s="127"/>
      <c r="H83" s="127"/>
      <c r="I83" s="127"/>
      <c r="J83" s="127"/>
      <c r="K83" s="127"/>
      <c r="L83" s="127"/>
      <c r="M83" s="127"/>
      <c r="N83" s="127"/>
      <c r="O83" s="127"/>
      <c r="P83" s="127"/>
      <c r="Q83" s="127"/>
    </row>
    <row r="84" spans="1:17">
      <c r="A84" s="12"/>
      <c r="B84" s="80" t="s">
        <v>714</v>
      </c>
      <c r="C84" s="41"/>
      <c r="D84" s="41"/>
      <c r="E84" s="41"/>
      <c r="F84" s="23"/>
      <c r="G84" s="41"/>
      <c r="H84" s="41"/>
      <c r="I84" s="41"/>
      <c r="J84" s="23"/>
      <c r="K84" s="41"/>
      <c r="L84" s="41"/>
      <c r="M84" s="41"/>
      <c r="N84" s="23"/>
      <c r="O84" s="41"/>
      <c r="P84" s="41"/>
      <c r="Q84" s="41"/>
    </row>
    <row r="85" spans="1:17">
      <c r="A85" s="12"/>
      <c r="B85" s="130" t="s">
        <v>511</v>
      </c>
      <c r="C85" s="95" t="s">
        <v>427</v>
      </c>
      <c r="D85" s="92">
        <v>1619</v>
      </c>
      <c r="E85" s="31"/>
      <c r="F85" s="31"/>
      <c r="G85" s="95" t="s">
        <v>427</v>
      </c>
      <c r="H85" s="90" t="s">
        <v>727</v>
      </c>
      <c r="I85" s="95" t="s">
        <v>281</v>
      </c>
      <c r="J85" s="31"/>
      <c r="K85" s="95" t="s">
        <v>427</v>
      </c>
      <c r="L85" s="90" t="s">
        <v>728</v>
      </c>
      <c r="M85" s="95" t="s">
        <v>281</v>
      </c>
      <c r="N85" s="31"/>
      <c r="O85" s="95" t="s">
        <v>427</v>
      </c>
      <c r="P85" s="90">
        <v>525</v>
      </c>
      <c r="Q85" s="31"/>
    </row>
    <row r="86" spans="1:17">
      <c r="A86" s="12"/>
      <c r="B86" s="130"/>
      <c r="C86" s="95"/>
      <c r="D86" s="92"/>
      <c r="E86" s="31"/>
      <c r="F86" s="31"/>
      <c r="G86" s="95"/>
      <c r="H86" s="90"/>
      <c r="I86" s="95"/>
      <c r="J86" s="31"/>
      <c r="K86" s="95"/>
      <c r="L86" s="90"/>
      <c r="M86" s="95"/>
      <c r="N86" s="31"/>
      <c r="O86" s="95"/>
      <c r="P86" s="90"/>
      <c r="Q86" s="31"/>
    </row>
    <row r="87" spans="1:17">
      <c r="A87" s="12"/>
      <c r="B87" s="128" t="s">
        <v>514</v>
      </c>
      <c r="C87" s="88" t="s">
        <v>729</v>
      </c>
      <c r="D87" s="88"/>
      <c r="E87" s="87" t="s">
        <v>281</v>
      </c>
      <c r="F87" s="41"/>
      <c r="G87" s="91">
        <v>1032</v>
      </c>
      <c r="H87" s="91"/>
      <c r="I87" s="41"/>
      <c r="J87" s="41"/>
      <c r="K87" s="88">
        <v>18</v>
      </c>
      <c r="L87" s="88"/>
      <c r="M87" s="41"/>
      <c r="N87" s="41"/>
      <c r="O87" s="88" t="s">
        <v>730</v>
      </c>
      <c r="P87" s="88"/>
      <c r="Q87" s="87" t="s">
        <v>281</v>
      </c>
    </row>
    <row r="88" spans="1:17" ht="15.75" thickBot="1">
      <c r="A88" s="12"/>
      <c r="B88" s="128"/>
      <c r="C88" s="102"/>
      <c r="D88" s="102"/>
      <c r="E88" s="131"/>
      <c r="F88" s="41"/>
      <c r="G88" s="99"/>
      <c r="H88" s="99"/>
      <c r="I88" s="100"/>
      <c r="J88" s="41"/>
      <c r="K88" s="102"/>
      <c r="L88" s="102"/>
      <c r="M88" s="100"/>
      <c r="N88" s="41"/>
      <c r="O88" s="102"/>
      <c r="P88" s="102"/>
      <c r="Q88" s="131"/>
    </row>
    <row r="89" spans="1:17">
      <c r="A89" s="12"/>
      <c r="B89" s="159" t="s">
        <v>718</v>
      </c>
      <c r="C89" s="105">
        <v>438</v>
      </c>
      <c r="D89" s="105"/>
      <c r="E89" s="32"/>
      <c r="F89" s="31"/>
      <c r="G89" s="105" t="s">
        <v>271</v>
      </c>
      <c r="H89" s="105"/>
      <c r="I89" s="32"/>
      <c r="J89" s="31"/>
      <c r="K89" s="105" t="s">
        <v>731</v>
      </c>
      <c r="L89" s="105"/>
      <c r="M89" s="111" t="s">
        <v>281</v>
      </c>
      <c r="N89" s="31"/>
      <c r="O89" s="105">
        <v>394</v>
      </c>
      <c r="P89" s="105"/>
      <c r="Q89" s="32"/>
    </row>
    <row r="90" spans="1:17" ht="15.75" thickBot="1">
      <c r="A90" s="12"/>
      <c r="B90" s="159"/>
      <c r="C90" s="94"/>
      <c r="D90" s="94"/>
      <c r="E90" s="48"/>
      <c r="F90" s="31"/>
      <c r="G90" s="94"/>
      <c r="H90" s="94"/>
      <c r="I90" s="48"/>
      <c r="J90" s="31"/>
      <c r="K90" s="94"/>
      <c r="L90" s="94"/>
      <c r="M90" s="96"/>
      <c r="N90" s="31"/>
      <c r="O90" s="94"/>
      <c r="P90" s="94"/>
      <c r="Q90" s="48"/>
    </row>
    <row r="91" spans="1:17">
      <c r="A91" s="12"/>
      <c r="B91" s="80" t="s">
        <v>720</v>
      </c>
      <c r="C91" s="51"/>
      <c r="D91" s="51"/>
      <c r="E91" s="51"/>
      <c r="F91" s="23"/>
      <c r="G91" s="51"/>
      <c r="H91" s="51"/>
      <c r="I91" s="51"/>
      <c r="J91" s="23"/>
      <c r="K91" s="51"/>
      <c r="L91" s="51"/>
      <c r="M91" s="51"/>
      <c r="N91" s="23"/>
      <c r="O91" s="51"/>
      <c r="P91" s="51"/>
      <c r="Q91" s="51"/>
    </row>
    <row r="92" spans="1:17">
      <c r="A92" s="12"/>
      <c r="B92" s="130" t="s">
        <v>511</v>
      </c>
      <c r="C92" s="90">
        <v>20</v>
      </c>
      <c r="D92" s="90"/>
      <c r="E92" s="31"/>
      <c r="F92" s="31"/>
      <c r="G92" s="90" t="s">
        <v>604</v>
      </c>
      <c r="H92" s="90"/>
      <c r="I92" s="95" t="s">
        <v>281</v>
      </c>
      <c r="J92" s="31"/>
      <c r="K92" s="90" t="s">
        <v>271</v>
      </c>
      <c r="L92" s="90"/>
      <c r="M92" s="31"/>
      <c r="N92" s="31"/>
      <c r="O92" s="90">
        <v>8</v>
      </c>
      <c r="P92" s="90"/>
      <c r="Q92" s="31"/>
    </row>
    <row r="93" spans="1:17">
      <c r="A93" s="12"/>
      <c r="B93" s="130"/>
      <c r="C93" s="90"/>
      <c r="D93" s="90"/>
      <c r="E93" s="31"/>
      <c r="F93" s="31"/>
      <c r="G93" s="90"/>
      <c r="H93" s="90"/>
      <c r="I93" s="95"/>
      <c r="J93" s="31"/>
      <c r="K93" s="90"/>
      <c r="L93" s="90"/>
      <c r="M93" s="31"/>
      <c r="N93" s="31"/>
      <c r="O93" s="90"/>
      <c r="P93" s="90"/>
      <c r="Q93" s="31"/>
    </row>
    <row r="94" spans="1:17">
      <c r="A94" s="12"/>
      <c r="B94" s="128" t="s">
        <v>514</v>
      </c>
      <c r="C94" s="88" t="s">
        <v>732</v>
      </c>
      <c r="D94" s="88"/>
      <c r="E94" s="87" t="s">
        <v>281</v>
      </c>
      <c r="F94" s="41"/>
      <c r="G94" s="88">
        <v>12</v>
      </c>
      <c r="H94" s="88"/>
      <c r="I94" s="41"/>
      <c r="J94" s="41"/>
      <c r="K94" s="88" t="s">
        <v>271</v>
      </c>
      <c r="L94" s="88"/>
      <c r="M94" s="41"/>
      <c r="N94" s="41"/>
      <c r="O94" s="88" t="s">
        <v>733</v>
      </c>
      <c r="P94" s="88"/>
      <c r="Q94" s="87" t="s">
        <v>281</v>
      </c>
    </row>
    <row r="95" spans="1:17" ht="15.75" thickBot="1">
      <c r="A95" s="12"/>
      <c r="B95" s="128"/>
      <c r="C95" s="102"/>
      <c r="D95" s="102"/>
      <c r="E95" s="131"/>
      <c r="F95" s="41"/>
      <c r="G95" s="102"/>
      <c r="H95" s="102"/>
      <c r="I95" s="100"/>
      <c r="J95" s="41"/>
      <c r="K95" s="102"/>
      <c r="L95" s="102"/>
      <c r="M95" s="100"/>
      <c r="N95" s="41"/>
      <c r="O95" s="102"/>
      <c r="P95" s="102"/>
      <c r="Q95" s="131"/>
    </row>
    <row r="96" spans="1:17">
      <c r="A96" s="12"/>
      <c r="B96" s="159" t="s">
        <v>724</v>
      </c>
      <c r="C96" s="105" t="s">
        <v>734</v>
      </c>
      <c r="D96" s="105"/>
      <c r="E96" s="111" t="s">
        <v>281</v>
      </c>
      <c r="F96" s="31"/>
      <c r="G96" s="105" t="s">
        <v>271</v>
      </c>
      <c r="H96" s="105"/>
      <c r="I96" s="32"/>
      <c r="J96" s="31"/>
      <c r="K96" s="105" t="s">
        <v>271</v>
      </c>
      <c r="L96" s="105"/>
      <c r="M96" s="32"/>
      <c r="N96" s="31"/>
      <c r="O96" s="105" t="s">
        <v>734</v>
      </c>
      <c r="P96" s="105"/>
      <c r="Q96" s="111" t="s">
        <v>281</v>
      </c>
    </row>
    <row r="97" spans="1:17" ht="15.75" thickBot="1">
      <c r="A97" s="12"/>
      <c r="B97" s="159"/>
      <c r="C97" s="94"/>
      <c r="D97" s="94"/>
      <c r="E97" s="96"/>
      <c r="F97" s="31"/>
      <c r="G97" s="94"/>
      <c r="H97" s="94"/>
      <c r="I97" s="48"/>
      <c r="J97" s="31"/>
      <c r="K97" s="94"/>
      <c r="L97" s="94"/>
      <c r="M97" s="48"/>
      <c r="N97" s="31"/>
      <c r="O97" s="94"/>
      <c r="P97" s="94"/>
      <c r="Q97" s="96"/>
    </row>
    <row r="98" spans="1:17">
      <c r="A98" s="12"/>
      <c r="B98" s="160" t="s">
        <v>726</v>
      </c>
      <c r="C98" s="106" t="s">
        <v>427</v>
      </c>
      <c r="D98" s="101">
        <v>389</v>
      </c>
      <c r="E98" s="51"/>
      <c r="F98" s="41"/>
      <c r="G98" s="106" t="s">
        <v>427</v>
      </c>
      <c r="H98" s="101" t="s">
        <v>271</v>
      </c>
      <c r="I98" s="51"/>
      <c r="J98" s="41"/>
      <c r="K98" s="106" t="s">
        <v>427</v>
      </c>
      <c r="L98" s="101" t="s">
        <v>731</v>
      </c>
      <c r="M98" s="106" t="s">
        <v>281</v>
      </c>
      <c r="N98" s="41"/>
      <c r="O98" s="106" t="s">
        <v>427</v>
      </c>
      <c r="P98" s="101">
        <v>345</v>
      </c>
      <c r="Q98" s="51"/>
    </row>
    <row r="99" spans="1:17" ht="15.75" thickBot="1">
      <c r="A99" s="12"/>
      <c r="B99" s="160"/>
      <c r="C99" s="107"/>
      <c r="D99" s="108"/>
      <c r="E99" s="58"/>
      <c r="F99" s="41"/>
      <c r="G99" s="107"/>
      <c r="H99" s="108"/>
      <c r="I99" s="58"/>
      <c r="J99" s="41"/>
      <c r="K99" s="107"/>
      <c r="L99" s="108"/>
      <c r="M99" s="107"/>
      <c r="N99" s="41"/>
      <c r="O99" s="107"/>
      <c r="P99" s="108"/>
      <c r="Q99" s="58"/>
    </row>
    <row r="100" spans="1:17" ht="15.75" thickTop="1">
      <c r="A100" s="12" t="s">
        <v>2453</v>
      </c>
      <c r="B100" s="62" t="s">
        <v>736</v>
      </c>
      <c r="C100" s="62"/>
      <c r="D100" s="62"/>
      <c r="E100" s="62"/>
      <c r="F100" s="62"/>
      <c r="G100" s="62"/>
      <c r="H100" s="62"/>
      <c r="I100" s="62"/>
      <c r="J100" s="62"/>
      <c r="K100" s="62"/>
      <c r="L100" s="62"/>
      <c r="M100" s="62"/>
      <c r="N100" s="62"/>
      <c r="O100" s="62"/>
      <c r="P100" s="62"/>
      <c r="Q100" s="62"/>
    </row>
    <row r="101" spans="1:17">
      <c r="A101" s="12"/>
      <c r="B101" s="27"/>
      <c r="C101" s="27"/>
      <c r="D101" s="27"/>
      <c r="E101" s="27"/>
      <c r="F101" s="27"/>
      <c r="G101" s="27"/>
      <c r="H101" s="27"/>
      <c r="I101" s="27"/>
      <c r="J101" s="27"/>
      <c r="K101" s="27"/>
      <c r="L101" s="27"/>
      <c r="M101" s="27"/>
    </row>
    <row r="102" spans="1:17">
      <c r="A102" s="12"/>
      <c r="B102" s="17"/>
      <c r="C102" s="17"/>
      <c r="D102" s="17"/>
      <c r="E102" s="17"/>
      <c r="F102" s="17"/>
      <c r="G102" s="17"/>
      <c r="H102" s="17"/>
      <c r="I102" s="17"/>
      <c r="J102" s="17"/>
      <c r="K102" s="17"/>
      <c r="L102" s="17"/>
      <c r="M102" s="17"/>
    </row>
    <row r="103" spans="1:17" ht="15.75" thickBot="1">
      <c r="A103" s="12"/>
      <c r="B103" s="72"/>
      <c r="C103" s="84" t="s">
        <v>737</v>
      </c>
      <c r="D103" s="84"/>
      <c r="E103" s="84"/>
      <c r="F103" s="84"/>
      <c r="G103" s="84"/>
      <c r="H103" s="84"/>
      <c r="I103" s="84"/>
      <c r="J103" s="84"/>
      <c r="K103" s="84"/>
      <c r="L103" s="84"/>
      <c r="M103" s="84"/>
    </row>
    <row r="104" spans="1:17">
      <c r="A104" s="12"/>
      <c r="B104" s="126"/>
      <c r="C104" s="141" t="s">
        <v>738</v>
      </c>
      <c r="D104" s="141"/>
      <c r="E104" s="141"/>
      <c r="F104" s="32"/>
      <c r="G104" s="141" t="s">
        <v>687</v>
      </c>
      <c r="H104" s="141"/>
      <c r="I104" s="141"/>
      <c r="J104" s="32"/>
      <c r="K104" s="141" t="s">
        <v>220</v>
      </c>
      <c r="L104" s="141"/>
      <c r="M104" s="141"/>
    </row>
    <row r="105" spans="1:17" ht="15.75" thickBot="1">
      <c r="A105" s="12"/>
      <c r="B105" s="126"/>
      <c r="C105" s="84" t="s">
        <v>739</v>
      </c>
      <c r="D105" s="84"/>
      <c r="E105" s="84"/>
      <c r="F105" s="31"/>
      <c r="G105" s="84" t="s">
        <v>740</v>
      </c>
      <c r="H105" s="84"/>
      <c r="I105" s="84"/>
      <c r="J105" s="31"/>
      <c r="K105" s="84"/>
      <c r="L105" s="84"/>
      <c r="M105" s="84"/>
    </row>
    <row r="106" spans="1:17">
      <c r="A106" s="12"/>
      <c r="B106" s="125"/>
      <c r="C106" s="127" t="s">
        <v>424</v>
      </c>
      <c r="D106" s="127"/>
      <c r="E106" s="127"/>
      <c r="F106" s="127"/>
      <c r="G106" s="127"/>
      <c r="H106" s="127"/>
      <c r="I106" s="127"/>
      <c r="J106" s="127"/>
      <c r="K106" s="127"/>
      <c r="L106" s="127"/>
      <c r="M106" s="127"/>
    </row>
    <row r="107" spans="1:17" ht="26.25">
      <c r="A107" s="12"/>
      <c r="B107" s="74" t="s">
        <v>741</v>
      </c>
      <c r="C107" s="74" t="s">
        <v>427</v>
      </c>
      <c r="D107" s="75" t="s">
        <v>593</v>
      </c>
      <c r="E107" s="74" t="s">
        <v>281</v>
      </c>
      <c r="F107" s="23"/>
      <c r="G107" s="74" t="s">
        <v>427</v>
      </c>
      <c r="H107" s="75" t="s">
        <v>742</v>
      </c>
      <c r="I107" s="74" t="s">
        <v>281</v>
      </c>
      <c r="J107" s="23"/>
      <c r="K107" s="74" t="s">
        <v>427</v>
      </c>
      <c r="L107" s="75" t="s">
        <v>587</v>
      </c>
      <c r="M107" s="74" t="s">
        <v>281</v>
      </c>
    </row>
    <row r="108" spans="1:17" ht="26.25">
      <c r="A108" s="12"/>
      <c r="B108" s="81" t="s">
        <v>743</v>
      </c>
      <c r="C108" s="95"/>
      <c r="D108" s="95"/>
      <c r="E108" s="95"/>
      <c r="F108" s="18"/>
      <c r="G108" s="95"/>
      <c r="H108" s="95"/>
      <c r="I108" s="95"/>
      <c r="J108" s="18"/>
      <c r="K108" s="95"/>
      <c r="L108" s="95"/>
      <c r="M108" s="95"/>
    </row>
    <row r="109" spans="1:17">
      <c r="A109" s="12"/>
      <c r="B109" s="86" t="s">
        <v>744</v>
      </c>
      <c r="C109" s="88" t="s">
        <v>271</v>
      </c>
      <c r="D109" s="88"/>
      <c r="E109" s="41"/>
      <c r="F109" s="41"/>
      <c r="G109" s="88">
        <v>13</v>
      </c>
      <c r="H109" s="88"/>
      <c r="I109" s="41"/>
      <c r="J109" s="41"/>
      <c r="K109" s="88">
        <v>13</v>
      </c>
      <c r="L109" s="88"/>
      <c r="M109" s="41"/>
    </row>
    <row r="110" spans="1:17">
      <c r="A110" s="12"/>
      <c r="B110" s="86"/>
      <c r="C110" s="88"/>
      <c r="D110" s="88"/>
      <c r="E110" s="41"/>
      <c r="F110" s="41"/>
      <c r="G110" s="88"/>
      <c r="H110" s="88"/>
      <c r="I110" s="41"/>
      <c r="J110" s="41"/>
      <c r="K110" s="88"/>
      <c r="L110" s="88"/>
      <c r="M110" s="41"/>
    </row>
    <row r="111" spans="1:17">
      <c r="A111" s="12"/>
      <c r="B111" s="103" t="s">
        <v>745</v>
      </c>
      <c r="C111" s="90" t="s">
        <v>271</v>
      </c>
      <c r="D111" s="90"/>
      <c r="E111" s="31"/>
      <c r="F111" s="31"/>
      <c r="G111" s="90" t="s">
        <v>512</v>
      </c>
      <c r="H111" s="90"/>
      <c r="I111" s="95" t="s">
        <v>281</v>
      </c>
      <c r="J111" s="31"/>
      <c r="K111" s="90" t="s">
        <v>512</v>
      </c>
      <c r="L111" s="90"/>
      <c r="M111" s="95" t="s">
        <v>281</v>
      </c>
    </row>
    <row r="112" spans="1:17" ht="15.75" thickBot="1">
      <c r="A112" s="12"/>
      <c r="B112" s="103"/>
      <c r="C112" s="94"/>
      <c r="D112" s="94"/>
      <c r="E112" s="48"/>
      <c r="F112" s="31"/>
      <c r="G112" s="94"/>
      <c r="H112" s="94"/>
      <c r="I112" s="96"/>
      <c r="J112" s="31"/>
      <c r="K112" s="94"/>
      <c r="L112" s="94"/>
      <c r="M112" s="96"/>
    </row>
    <row r="113" spans="1:17" ht="27" thickBot="1">
      <c r="A113" s="12"/>
      <c r="B113" s="74" t="s">
        <v>746</v>
      </c>
      <c r="C113" s="161" t="s">
        <v>593</v>
      </c>
      <c r="D113" s="161"/>
      <c r="E113" s="83" t="s">
        <v>281</v>
      </c>
      <c r="F113" s="23"/>
      <c r="G113" s="161" t="s">
        <v>747</v>
      </c>
      <c r="H113" s="161"/>
      <c r="I113" s="83" t="s">
        <v>281</v>
      </c>
      <c r="J113" s="23"/>
      <c r="K113" s="161" t="s">
        <v>748</v>
      </c>
      <c r="L113" s="161"/>
      <c r="M113" s="83" t="s">
        <v>281</v>
      </c>
    </row>
    <row r="114" spans="1:17" ht="39.75" thickBot="1">
      <c r="A114" s="12"/>
      <c r="B114" s="76" t="s">
        <v>749</v>
      </c>
      <c r="C114" s="151" t="s">
        <v>427</v>
      </c>
      <c r="D114" s="150" t="s">
        <v>593</v>
      </c>
      <c r="E114" s="151" t="s">
        <v>281</v>
      </c>
      <c r="F114" s="18"/>
      <c r="G114" s="151" t="s">
        <v>427</v>
      </c>
      <c r="H114" s="150" t="s">
        <v>750</v>
      </c>
      <c r="I114" s="151" t="s">
        <v>281</v>
      </c>
      <c r="J114" s="18"/>
      <c r="K114" s="151" t="s">
        <v>427</v>
      </c>
      <c r="L114" s="150" t="s">
        <v>751</v>
      </c>
      <c r="M114" s="151" t="s">
        <v>281</v>
      </c>
    </row>
    <row r="115" spans="1:17" ht="15.75" thickTop="1">
      <c r="A115" s="12"/>
      <c r="B115" s="31" t="s">
        <v>752</v>
      </c>
      <c r="C115" s="31"/>
      <c r="D115" s="31"/>
      <c r="E115" s="31"/>
      <c r="F115" s="31"/>
      <c r="G115" s="31"/>
      <c r="H115" s="31"/>
      <c r="I115" s="31"/>
      <c r="J115" s="31"/>
      <c r="K115" s="31"/>
      <c r="L115" s="31"/>
      <c r="M115" s="31"/>
      <c r="N115" s="31"/>
      <c r="O115" s="31"/>
      <c r="P115" s="31"/>
      <c r="Q115" s="31"/>
    </row>
    <row r="116" spans="1:17">
      <c r="A116" s="12"/>
      <c r="B116" s="27"/>
      <c r="C116" s="27"/>
      <c r="D116" s="27"/>
      <c r="E116" s="27"/>
      <c r="F116" s="27"/>
      <c r="G116" s="27"/>
      <c r="H116" s="27"/>
      <c r="I116" s="27"/>
      <c r="J116" s="27"/>
      <c r="K116" s="27"/>
      <c r="L116" s="27"/>
      <c r="M116" s="27"/>
    </row>
    <row r="117" spans="1:17">
      <c r="A117" s="12"/>
      <c r="B117" s="17"/>
      <c r="C117" s="17"/>
      <c r="D117" s="17"/>
      <c r="E117" s="17"/>
      <c r="F117" s="17"/>
      <c r="G117" s="17"/>
      <c r="H117" s="17"/>
      <c r="I117" s="17"/>
      <c r="J117" s="17"/>
      <c r="K117" s="17"/>
      <c r="L117" s="17"/>
      <c r="M117" s="17"/>
    </row>
    <row r="118" spans="1:17" ht="15.75" thickBot="1">
      <c r="A118" s="12"/>
      <c r="B118" s="72"/>
      <c r="C118" s="84" t="s">
        <v>753</v>
      </c>
      <c r="D118" s="84"/>
      <c r="E118" s="84"/>
      <c r="F118" s="84"/>
      <c r="G118" s="84"/>
      <c r="H118" s="84"/>
      <c r="I118" s="84"/>
      <c r="J118" s="84"/>
      <c r="K118" s="84"/>
      <c r="L118" s="84"/>
      <c r="M118" s="84"/>
    </row>
    <row r="119" spans="1:17">
      <c r="A119" s="12"/>
      <c r="B119" s="126"/>
      <c r="C119" s="141" t="s">
        <v>738</v>
      </c>
      <c r="D119" s="141"/>
      <c r="E119" s="141"/>
      <c r="F119" s="32"/>
      <c r="G119" s="141" t="s">
        <v>687</v>
      </c>
      <c r="H119" s="141"/>
      <c r="I119" s="141"/>
      <c r="J119" s="32"/>
      <c r="K119" s="141" t="s">
        <v>220</v>
      </c>
      <c r="L119" s="141"/>
      <c r="M119" s="141"/>
    </row>
    <row r="120" spans="1:17" ht="15.75" thickBot="1">
      <c r="A120" s="12"/>
      <c r="B120" s="126"/>
      <c r="C120" s="84" t="s">
        <v>739</v>
      </c>
      <c r="D120" s="84"/>
      <c r="E120" s="84"/>
      <c r="F120" s="31"/>
      <c r="G120" s="84" t="s">
        <v>740</v>
      </c>
      <c r="H120" s="84"/>
      <c r="I120" s="84"/>
      <c r="J120" s="31"/>
      <c r="K120" s="84"/>
      <c r="L120" s="84"/>
      <c r="M120" s="84"/>
    </row>
    <row r="121" spans="1:17">
      <c r="A121" s="12"/>
      <c r="B121" s="125"/>
      <c r="C121" s="127" t="s">
        <v>424</v>
      </c>
      <c r="D121" s="127"/>
      <c r="E121" s="127"/>
      <c r="F121" s="127"/>
      <c r="G121" s="127"/>
      <c r="H121" s="127"/>
      <c r="I121" s="127"/>
      <c r="J121" s="127"/>
      <c r="K121" s="127"/>
      <c r="L121" s="127"/>
      <c r="M121" s="127"/>
    </row>
    <row r="122" spans="1:17">
      <c r="A122" s="12"/>
      <c r="B122" s="87" t="s">
        <v>754</v>
      </c>
      <c r="C122" s="87" t="s">
        <v>427</v>
      </c>
      <c r="D122" s="88">
        <v>41</v>
      </c>
      <c r="E122" s="41"/>
      <c r="F122" s="41"/>
      <c r="G122" s="87" t="s">
        <v>427</v>
      </c>
      <c r="H122" s="88" t="s">
        <v>716</v>
      </c>
      <c r="I122" s="87" t="s">
        <v>281</v>
      </c>
      <c r="J122" s="41"/>
      <c r="K122" s="87" t="s">
        <v>427</v>
      </c>
      <c r="L122" s="88" t="s">
        <v>755</v>
      </c>
      <c r="M122" s="87" t="s">
        <v>281</v>
      </c>
    </row>
    <row r="123" spans="1:17">
      <c r="A123" s="12"/>
      <c r="B123" s="87"/>
      <c r="C123" s="87"/>
      <c r="D123" s="88"/>
      <c r="E123" s="41"/>
      <c r="F123" s="41"/>
      <c r="G123" s="87"/>
      <c r="H123" s="88"/>
      <c r="I123" s="87"/>
      <c r="J123" s="41"/>
      <c r="K123" s="87"/>
      <c r="L123" s="88"/>
      <c r="M123" s="87"/>
    </row>
    <row r="124" spans="1:17" ht="26.25">
      <c r="A124" s="12"/>
      <c r="B124" s="81" t="s">
        <v>743</v>
      </c>
      <c r="C124" s="95"/>
      <c r="D124" s="95"/>
      <c r="E124" s="95"/>
      <c r="F124" s="18"/>
      <c r="G124" s="95"/>
      <c r="H124" s="95"/>
      <c r="I124" s="95"/>
      <c r="J124" s="18"/>
      <c r="K124" s="95"/>
      <c r="L124" s="95"/>
      <c r="M124" s="95"/>
    </row>
    <row r="125" spans="1:17">
      <c r="A125" s="12"/>
      <c r="B125" s="86" t="s">
        <v>744</v>
      </c>
      <c r="C125" s="88" t="s">
        <v>756</v>
      </c>
      <c r="D125" s="88"/>
      <c r="E125" s="87" t="s">
        <v>281</v>
      </c>
      <c r="F125" s="41"/>
      <c r="G125" s="88">
        <v>20</v>
      </c>
      <c r="H125" s="88"/>
      <c r="I125" s="41"/>
      <c r="J125" s="41"/>
      <c r="K125" s="88" t="s">
        <v>755</v>
      </c>
      <c r="L125" s="88"/>
      <c r="M125" s="87" t="s">
        <v>281</v>
      </c>
    </row>
    <row r="126" spans="1:17">
      <c r="A126" s="12"/>
      <c r="B126" s="86"/>
      <c r="C126" s="88"/>
      <c r="D126" s="88"/>
      <c r="E126" s="87"/>
      <c r="F126" s="41"/>
      <c r="G126" s="88"/>
      <c r="H126" s="88"/>
      <c r="I126" s="41"/>
      <c r="J126" s="41"/>
      <c r="K126" s="88"/>
      <c r="L126" s="88"/>
      <c r="M126" s="87"/>
    </row>
    <row r="127" spans="1:17">
      <c r="A127" s="12"/>
      <c r="B127" s="103" t="s">
        <v>745</v>
      </c>
      <c r="C127" s="90">
        <v>9</v>
      </c>
      <c r="D127" s="90"/>
      <c r="E127" s="31"/>
      <c r="F127" s="31"/>
      <c r="G127" s="90">
        <v>30</v>
      </c>
      <c r="H127" s="90"/>
      <c r="I127" s="31"/>
      <c r="J127" s="31"/>
      <c r="K127" s="90">
        <v>39</v>
      </c>
      <c r="L127" s="90"/>
      <c r="M127" s="31"/>
    </row>
    <row r="128" spans="1:17" ht="15.75" thickBot="1">
      <c r="A128" s="12"/>
      <c r="B128" s="103"/>
      <c r="C128" s="94"/>
      <c r="D128" s="94"/>
      <c r="E128" s="48"/>
      <c r="F128" s="31"/>
      <c r="G128" s="94"/>
      <c r="H128" s="94"/>
      <c r="I128" s="48"/>
      <c r="J128" s="31"/>
      <c r="K128" s="94"/>
      <c r="L128" s="94"/>
      <c r="M128" s="48"/>
    </row>
    <row r="129" spans="1:17" ht="27" thickBot="1">
      <c r="A129" s="12"/>
      <c r="B129" s="74" t="s">
        <v>757</v>
      </c>
      <c r="C129" s="162" t="s">
        <v>427</v>
      </c>
      <c r="D129" s="163" t="s">
        <v>593</v>
      </c>
      <c r="E129" s="162" t="s">
        <v>281</v>
      </c>
      <c r="F129" s="23"/>
      <c r="G129" s="162" t="s">
        <v>427</v>
      </c>
      <c r="H129" s="163" t="s">
        <v>742</v>
      </c>
      <c r="I129" s="162" t="s">
        <v>281</v>
      </c>
      <c r="J129" s="23"/>
      <c r="K129" s="162" t="s">
        <v>427</v>
      </c>
      <c r="L129" s="163" t="s">
        <v>587</v>
      </c>
      <c r="M129" s="162" t="s">
        <v>281</v>
      </c>
    </row>
    <row r="130" spans="1:17" ht="15.75" thickTop="1">
      <c r="A130" s="12"/>
      <c r="B130" s="31" t="s">
        <v>758</v>
      </c>
      <c r="C130" s="31"/>
      <c r="D130" s="31"/>
      <c r="E130" s="31"/>
      <c r="F130" s="31"/>
      <c r="G130" s="31"/>
      <c r="H130" s="31"/>
      <c r="I130" s="31"/>
      <c r="J130" s="31"/>
      <c r="K130" s="31"/>
      <c r="L130" s="31"/>
      <c r="M130" s="31"/>
      <c r="N130" s="31"/>
      <c r="O130" s="31"/>
      <c r="P130" s="31"/>
      <c r="Q130" s="31"/>
    </row>
    <row r="131" spans="1:17">
      <c r="A131" s="12"/>
      <c r="B131" s="27"/>
      <c r="C131" s="27"/>
      <c r="D131" s="27"/>
      <c r="E131" s="27"/>
      <c r="F131" s="27"/>
      <c r="G131" s="27"/>
      <c r="H131" s="27"/>
      <c r="I131" s="27"/>
      <c r="J131" s="27"/>
      <c r="K131" s="27"/>
      <c r="L131" s="27"/>
      <c r="M131" s="27"/>
    </row>
    <row r="132" spans="1:17">
      <c r="A132" s="12"/>
      <c r="B132" s="17"/>
      <c r="C132" s="17"/>
      <c r="D132" s="17"/>
      <c r="E132" s="17"/>
      <c r="F132" s="17"/>
      <c r="G132" s="17"/>
      <c r="H132" s="17"/>
      <c r="I132" s="17"/>
      <c r="J132" s="17"/>
      <c r="K132" s="17"/>
      <c r="L132" s="17"/>
      <c r="M132" s="17"/>
    </row>
    <row r="133" spans="1:17" ht="15.75" thickBot="1">
      <c r="A133" s="12"/>
      <c r="B133" s="72"/>
      <c r="C133" s="84" t="s">
        <v>759</v>
      </c>
      <c r="D133" s="84"/>
      <c r="E133" s="84"/>
      <c r="F133" s="84"/>
      <c r="G133" s="84"/>
      <c r="H133" s="84"/>
      <c r="I133" s="84"/>
      <c r="J133" s="84"/>
      <c r="K133" s="84"/>
      <c r="L133" s="84"/>
      <c r="M133" s="84"/>
    </row>
    <row r="134" spans="1:17">
      <c r="A134" s="12"/>
      <c r="B134" s="126"/>
      <c r="C134" s="141" t="s">
        <v>738</v>
      </c>
      <c r="D134" s="141"/>
      <c r="E134" s="141"/>
      <c r="F134" s="32"/>
      <c r="G134" s="141" t="s">
        <v>687</v>
      </c>
      <c r="H134" s="141"/>
      <c r="I134" s="141"/>
      <c r="J134" s="32"/>
      <c r="K134" s="141" t="s">
        <v>220</v>
      </c>
      <c r="L134" s="141"/>
      <c r="M134" s="141"/>
    </row>
    <row r="135" spans="1:17" ht="15.75" thickBot="1">
      <c r="A135" s="12"/>
      <c r="B135" s="126"/>
      <c r="C135" s="84" t="s">
        <v>739</v>
      </c>
      <c r="D135" s="84"/>
      <c r="E135" s="84"/>
      <c r="F135" s="31"/>
      <c r="G135" s="84" t="s">
        <v>760</v>
      </c>
      <c r="H135" s="84"/>
      <c r="I135" s="84"/>
      <c r="J135" s="31"/>
      <c r="K135" s="84"/>
      <c r="L135" s="84"/>
      <c r="M135" s="84"/>
    </row>
    <row r="136" spans="1:17">
      <c r="A136" s="12"/>
      <c r="B136" s="125"/>
      <c r="C136" s="127" t="s">
        <v>424</v>
      </c>
      <c r="D136" s="127"/>
      <c r="E136" s="127"/>
      <c r="F136" s="127"/>
      <c r="G136" s="127"/>
      <c r="H136" s="127"/>
      <c r="I136" s="127"/>
      <c r="J136" s="127"/>
      <c r="K136" s="127"/>
      <c r="L136" s="127"/>
      <c r="M136" s="127"/>
    </row>
    <row r="137" spans="1:17">
      <c r="A137" s="12"/>
      <c r="B137" s="87" t="s">
        <v>761</v>
      </c>
      <c r="C137" s="87" t="s">
        <v>427</v>
      </c>
      <c r="D137" s="88">
        <v>188</v>
      </c>
      <c r="E137" s="41"/>
      <c r="F137" s="41"/>
      <c r="G137" s="87" t="s">
        <v>427</v>
      </c>
      <c r="H137" s="88" t="s">
        <v>685</v>
      </c>
      <c r="I137" s="87" t="s">
        <v>281</v>
      </c>
      <c r="J137" s="41"/>
      <c r="K137" s="87" t="s">
        <v>427</v>
      </c>
      <c r="L137" s="88">
        <v>132</v>
      </c>
      <c r="M137" s="41"/>
    </row>
    <row r="138" spans="1:17">
      <c r="A138" s="12"/>
      <c r="B138" s="87"/>
      <c r="C138" s="87"/>
      <c r="D138" s="88"/>
      <c r="E138" s="41"/>
      <c r="F138" s="41"/>
      <c r="G138" s="87"/>
      <c r="H138" s="88"/>
      <c r="I138" s="87"/>
      <c r="J138" s="41"/>
      <c r="K138" s="87"/>
      <c r="L138" s="88"/>
      <c r="M138" s="41"/>
    </row>
    <row r="139" spans="1:17" ht="26.25">
      <c r="A139" s="12"/>
      <c r="B139" s="81" t="s">
        <v>743</v>
      </c>
      <c r="C139" s="31"/>
      <c r="D139" s="31"/>
      <c r="E139" s="31"/>
      <c r="F139" s="18"/>
      <c r="G139" s="31"/>
      <c r="H139" s="31"/>
      <c r="I139" s="31"/>
      <c r="J139" s="18"/>
      <c r="K139" s="31"/>
      <c r="L139" s="31"/>
      <c r="M139" s="31"/>
    </row>
    <row r="140" spans="1:17">
      <c r="A140" s="12"/>
      <c r="B140" s="86" t="s">
        <v>744</v>
      </c>
      <c r="C140" s="88" t="s">
        <v>762</v>
      </c>
      <c r="D140" s="88"/>
      <c r="E140" s="87" t="s">
        <v>281</v>
      </c>
      <c r="F140" s="41"/>
      <c r="G140" s="88">
        <v>23</v>
      </c>
      <c r="H140" s="88"/>
      <c r="I140" s="41"/>
      <c r="J140" s="41"/>
      <c r="K140" s="88" t="s">
        <v>763</v>
      </c>
      <c r="L140" s="88"/>
      <c r="M140" s="87" t="s">
        <v>281</v>
      </c>
    </row>
    <row r="141" spans="1:17">
      <c r="A141" s="12"/>
      <c r="B141" s="86"/>
      <c r="C141" s="88"/>
      <c r="D141" s="88"/>
      <c r="E141" s="87"/>
      <c r="F141" s="41"/>
      <c r="G141" s="88"/>
      <c r="H141" s="88"/>
      <c r="I141" s="41"/>
      <c r="J141" s="41"/>
      <c r="K141" s="88"/>
      <c r="L141" s="88"/>
      <c r="M141" s="87"/>
    </row>
    <row r="142" spans="1:17" ht="27" thickBot="1">
      <c r="A142" s="12"/>
      <c r="B142" s="81" t="s">
        <v>745</v>
      </c>
      <c r="C142" s="94" t="s">
        <v>605</v>
      </c>
      <c r="D142" s="94"/>
      <c r="E142" s="164" t="s">
        <v>281</v>
      </c>
      <c r="F142" s="18"/>
      <c r="G142" s="94" t="s">
        <v>764</v>
      </c>
      <c r="H142" s="94"/>
      <c r="I142" s="164" t="s">
        <v>281</v>
      </c>
      <c r="J142" s="18"/>
      <c r="K142" s="94" t="s">
        <v>765</v>
      </c>
      <c r="L142" s="94"/>
      <c r="M142" s="78" t="s">
        <v>281</v>
      </c>
    </row>
    <row r="143" spans="1:17">
      <c r="A143" s="12"/>
      <c r="B143" s="87" t="s">
        <v>766</v>
      </c>
      <c r="C143" s="106" t="s">
        <v>427</v>
      </c>
      <c r="D143" s="101">
        <v>41</v>
      </c>
      <c r="E143" s="51"/>
      <c r="F143" s="41"/>
      <c r="G143" s="106" t="s">
        <v>427</v>
      </c>
      <c r="H143" s="101" t="s">
        <v>716</v>
      </c>
      <c r="I143" s="106" t="s">
        <v>281</v>
      </c>
      <c r="J143" s="41"/>
      <c r="K143" s="106" t="s">
        <v>427</v>
      </c>
      <c r="L143" s="101" t="s">
        <v>755</v>
      </c>
      <c r="M143" s="106" t="s">
        <v>281</v>
      </c>
    </row>
    <row r="144" spans="1:17" ht="15.75" thickBot="1">
      <c r="A144" s="12"/>
      <c r="B144" s="87"/>
      <c r="C144" s="107"/>
      <c r="D144" s="108"/>
      <c r="E144" s="58"/>
      <c r="F144" s="41"/>
      <c r="G144" s="107"/>
      <c r="H144" s="108"/>
      <c r="I144" s="107"/>
      <c r="J144" s="41"/>
      <c r="K144" s="107"/>
      <c r="L144" s="108"/>
      <c r="M144" s="107"/>
    </row>
    <row r="145" spans="1:17" ht="15.75" thickTop="1">
      <c r="A145" s="12"/>
      <c r="B145" s="89" t="s">
        <v>767</v>
      </c>
      <c r="C145" s="133" t="s">
        <v>427</v>
      </c>
      <c r="D145" s="144" t="s">
        <v>756</v>
      </c>
      <c r="E145" s="133" t="s">
        <v>281</v>
      </c>
      <c r="F145" s="31"/>
      <c r="G145" s="133" t="s">
        <v>427</v>
      </c>
      <c r="H145" s="144" t="s">
        <v>271</v>
      </c>
      <c r="I145" s="129"/>
      <c r="J145" s="31"/>
      <c r="K145" s="133" t="s">
        <v>427</v>
      </c>
      <c r="L145" s="144" t="s">
        <v>756</v>
      </c>
      <c r="M145" s="133" t="s">
        <v>281</v>
      </c>
    </row>
    <row r="146" spans="1:17" ht="15.75" thickBot="1">
      <c r="A146" s="12"/>
      <c r="B146" s="89"/>
      <c r="C146" s="112"/>
      <c r="D146" s="138"/>
      <c r="E146" s="112"/>
      <c r="F146" s="31"/>
      <c r="G146" s="112"/>
      <c r="H146" s="138"/>
      <c r="I146" s="114"/>
      <c r="J146" s="31"/>
      <c r="K146" s="112"/>
      <c r="L146" s="138"/>
      <c r="M146" s="112"/>
    </row>
    <row r="147" spans="1:17" ht="25.5" customHeight="1" thickTop="1">
      <c r="A147" s="12" t="s">
        <v>2454</v>
      </c>
      <c r="B147" s="62" t="s">
        <v>772</v>
      </c>
      <c r="C147" s="62"/>
      <c r="D147" s="62"/>
      <c r="E147" s="62"/>
      <c r="F147" s="62"/>
      <c r="G147" s="62"/>
      <c r="H147" s="62"/>
      <c r="I147" s="62"/>
      <c r="J147" s="62"/>
      <c r="K147" s="62"/>
      <c r="L147" s="62"/>
      <c r="M147" s="62"/>
      <c r="N147" s="62"/>
      <c r="O147" s="62"/>
      <c r="P147" s="62"/>
      <c r="Q147" s="62"/>
    </row>
    <row r="148" spans="1:17">
      <c r="A148" s="12"/>
      <c r="B148" s="27"/>
      <c r="C148" s="27"/>
      <c r="D148" s="27"/>
      <c r="E148" s="27"/>
      <c r="F148" s="27"/>
      <c r="G148" s="27"/>
      <c r="H148" s="27"/>
      <c r="I148" s="27"/>
      <c r="J148" s="27"/>
      <c r="K148" s="27"/>
      <c r="L148" s="27"/>
      <c r="M148" s="27"/>
    </row>
    <row r="149" spans="1:17">
      <c r="A149" s="12"/>
      <c r="B149" s="17"/>
      <c r="C149" s="17"/>
      <c r="D149" s="17"/>
      <c r="E149" s="17"/>
      <c r="F149" s="17"/>
      <c r="G149" s="17"/>
      <c r="H149" s="17"/>
      <c r="I149" s="17"/>
      <c r="J149" s="17"/>
      <c r="K149" s="17"/>
      <c r="L149" s="17"/>
      <c r="M149" s="17"/>
    </row>
    <row r="150" spans="1:17" ht="15.75" thickBot="1">
      <c r="A150" s="12"/>
      <c r="B150" s="72"/>
      <c r="C150" s="84" t="s">
        <v>773</v>
      </c>
      <c r="D150" s="84"/>
      <c r="E150" s="84"/>
      <c r="F150" s="84"/>
      <c r="G150" s="84"/>
      <c r="H150" s="84"/>
      <c r="I150" s="84"/>
      <c r="J150" s="84"/>
      <c r="K150" s="84"/>
      <c r="L150" s="84"/>
      <c r="M150" s="84"/>
    </row>
    <row r="151" spans="1:17" ht="15.75" thickBot="1">
      <c r="A151" s="12"/>
      <c r="B151" s="125"/>
      <c r="C151" s="121">
        <v>2014</v>
      </c>
      <c r="D151" s="121"/>
      <c r="E151" s="121"/>
      <c r="F151" s="18"/>
      <c r="G151" s="121">
        <v>2013</v>
      </c>
      <c r="H151" s="121"/>
      <c r="I151" s="121"/>
      <c r="J151" s="18"/>
      <c r="K151" s="121">
        <v>2012</v>
      </c>
      <c r="L151" s="121"/>
      <c r="M151" s="121"/>
    </row>
    <row r="152" spans="1:17">
      <c r="A152" s="12"/>
      <c r="B152" s="125"/>
      <c r="C152" s="127" t="s">
        <v>424</v>
      </c>
      <c r="D152" s="127"/>
      <c r="E152" s="127"/>
      <c r="F152" s="127"/>
      <c r="G152" s="127"/>
      <c r="H152" s="127"/>
      <c r="I152" s="127"/>
      <c r="J152" s="127"/>
      <c r="K152" s="127"/>
      <c r="L152" s="127"/>
      <c r="M152" s="127"/>
    </row>
    <row r="153" spans="1:17">
      <c r="A153" s="12"/>
      <c r="B153" s="80" t="s">
        <v>774</v>
      </c>
      <c r="C153" s="87"/>
      <c r="D153" s="87"/>
      <c r="E153" s="87"/>
      <c r="F153" s="23"/>
      <c r="G153" s="87"/>
      <c r="H153" s="87"/>
      <c r="I153" s="87"/>
      <c r="J153" s="23"/>
      <c r="K153" s="41"/>
      <c r="L153" s="41"/>
      <c r="M153" s="41"/>
    </row>
    <row r="154" spans="1:17" ht="39">
      <c r="A154" s="12"/>
      <c r="B154" s="76" t="s">
        <v>775</v>
      </c>
      <c r="C154" s="78" t="s">
        <v>427</v>
      </c>
      <c r="D154" s="77" t="s">
        <v>751</v>
      </c>
      <c r="E154" s="78" t="s">
        <v>281</v>
      </c>
      <c r="F154" s="18"/>
      <c r="G154" s="78" t="s">
        <v>427</v>
      </c>
      <c r="H154" s="77" t="s">
        <v>776</v>
      </c>
      <c r="I154" s="78" t="s">
        <v>281</v>
      </c>
      <c r="J154" s="18"/>
      <c r="K154" s="78" t="s">
        <v>427</v>
      </c>
      <c r="L154" s="77" t="s">
        <v>777</v>
      </c>
      <c r="M154" s="78" t="s">
        <v>281</v>
      </c>
    </row>
    <row r="155" spans="1:17">
      <c r="A155" s="12"/>
      <c r="B155" s="86" t="s">
        <v>778</v>
      </c>
      <c r="C155" s="88" t="s">
        <v>779</v>
      </c>
      <c r="D155" s="88"/>
      <c r="E155" s="87" t="s">
        <v>281</v>
      </c>
      <c r="F155" s="41"/>
      <c r="G155" s="88" t="s">
        <v>780</v>
      </c>
      <c r="H155" s="88"/>
      <c r="I155" s="87" t="s">
        <v>281</v>
      </c>
      <c r="J155" s="41"/>
      <c r="K155" s="88">
        <v>20</v>
      </c>
      <c r="L155" s="88"/>
      <c r="M155" s="41"/>
    </row>
    <row r="156" spans="1:17">
      <c r="A156" s="12"/>
      <c r="B156" s="86"/>
      <c r="C156" s="88"/>
      <c r="D156" s="88"/>
      <c r="E156" s="87"/>
      <c r="F156" s="41"/>
      <c r="G156" s="88"/>
      <c r="H156" s="88"/>
      <c r="I156" s="87"/>
      <c r="J156" s="41"/>
      <c r="K156" s="88"/>
      <c r="L156" s="88"/>
      <c r="M156" s="41"/>
    </row>
    <row r="157" spans="1:17">
      <c r="A157" s="12"/>
      <c r="B157" s="89" t="s">
        <v>781</v>
      </c>
      <c r="C157" s="90">
        <v>361</v>
      </c>
      <c r="D157" s="90"/>
      <c r="E157" s="31"/>
      <c r="F157" s="31"/>
      <c r="G157" s="90">
        <v>177</v>
      </c>
      <c r="H157" s="90"/>
      <c r="I157" s="31"/>
      <c r="J157" s="31"/>
      <c r="K157" s="90">
        <v>10</v>
      </c>
      <c r="L157" s="90"/>
      <c r="M157" s="31"/>
    </row>
    <row r="158" spans="1:17">
      <c r="A158" s="12"/>
      <c r="B158" s="89"/>
      <c r="C158" s="90"/>
      <c r="D158" s="90"/>
      <c r="E158" s="31"/>
      <c r="F158" s="31"/>
      <c r="G158" s="90"/>
      <c r="H158" s="90"/>
      <c r="I158" s="31"/>
      <c r="J158" s="31"/>
      <c r="K158" s="90"/>
      <c r="L158" s="90"/>
      <c r="M158" s="31"/>
    </row>
    <row r="159" spans="1:17">
      <c r="A159" s="12"/>
      <c r="B159" s="86" t="s">
        <v>782</v>
      </c>
      <c r="C159" s="88" t="s">
        <v>271</v>
      </c>
      <c r="D159" s="88"/>
      <c r="E159" s="41"/>
      <c r="F159" s="41"/>
      <c r="G159" s="88" t="s">
        <v>271</v>
      </c>
      <c r="H159" s="88"/>
      <c r="I159" s="41"/>
      <c r="J159" s="41"/>
      <c r="K159" s="88" t="s">
        <v>756</v>
      </c>
      <c r="L159" s="88"/>
      <c r="M159" s="87" t="s">
        <v>281</v>
      </c>
    </row>
    <row r="160" spans="1:17" ht="15.75" thickBot="1">
      <c r="A160" s="12"/>
      <c r="B160" s="86"/>
      <c r="C160" s="102"/>
      <c r="D160" s="102"/>
      <c r="E160" s="100"/>
      <c r="F160" s="41"/>
      <c r="G160" s="102"/>
      <c r="H160" s="102"/>
      <c r="I160" s="100"/>
      <c r="J160" s="41"/>
      <c r="K160" s="102"/>
      <c r="L160" s="102"/>
      <c r="M160" s="131"/>
    </row>
    <row r="161" spans="1:13" ht="22.5" customHeight="1">
      <c r="A161" s="12"/>
      <c r="B161" s="89" t="s">
        <v>783</v>
      </c>
      <c r="C161" s="105">
        <v>13</v>
      </c>
      <c r="D161" s="105"/>
      <c r="E161" s="32"/>
      <c r="F161" s="31"/>
      <c r="G161" s="105" t="s">
        <v>784</v>
      </c>
      <c r="H161" s="105"/>
      <c r="I161" s="111" t="s">
        <v>281</v>
      </c>
      <c r="J161" s="31"/>
      <c r="K161" s="105" t="s">
        <v>785</v>
      </c>
      <c r="L161" s="105"/>
      <c r="M161" s="111" t="s">
        <v>281</v>
      </c>
    </row>
    <row r="162" spans="1:13" ht="15.75" thickBot="1">
      <c r="A162" s="12"/>
      <c r="B162" s="89"/>
      <c r="C162" s="94"/>
      <c r="D162" s="94"/>
      <c r="E162" s="48"/>
      <c r="F162" s="31"/>
      <c r="G162" s="94"/>
      <c r="H162" s="94"/>
      <c r="I162" s="96"/>
      <c r="J162" s="31"/>
      <c r="K162" s="94"/>
      <c r="L162" s="94"/>
      <c r="M162" s="96"/>
    </row>
    <row r="163" spans="1:13" ht="23.25" customHeight="1">
      <c r="A163" s="12"/>
      <c r="B163" s="86" t="s">
        <v>786</v>
      </c>
      <c r="C163" s="101">
        <v>1</v>
      </c>
      <c r="D163" s="101"/>
      <c r="E163" s="51"/>
      <c r="F163" s="41"/>
      <c r="G163" s="101" t="s">
        <v>787</v>
      </c>
      <c r="H163" s="101"/>
      <c r="I163" s="106" t="s">
        <v>281</v>
      </c>
      <c r="J163" s="41"/>
      <c r="K163" s="101" t="s">
        <v>788</v>
      </c>
      <c r="L163" s="101"/>
      <c r="M163" s="106" t="s">
        <v>281</v>
      </c>
    </row>
    <row r="164" spans="1:13">
      <c r="A164" s="12"/>
      <c r="B164" s="86"/>
      <c r="C164" s="117"/>
      <c r="D164" s="117"/>
      <c r="E164" s="52"/>
      <c r="F164" s="41"/>
      <c r="G164" s="117"/>
      <c r="H164" s="117"/>
      <c r="I164" s="165"/>
      <c r="J164" s="41"/>
      <c r="K164" s="117"/>
      <c r="L164" s="117"/>
      <c r="M164" s="165"/>
    </row>
    <row r="165" spans="1:13">
      <c r="A165" s="12"/>
      <c r="B165" s="89" t="s">
        <v>789</v>
      </c>
      <c r="C165" s="90" t="s">
        <v>790</v>
      </c>
      <c r="D165" s="90"/>
      <c r="E165" s="95" t="s">
        <v>281</v>
      </c>
      <c r="F165" s="31"/>
      <c r="G165" s="90" t="s">
        <v>271</v>
      </c>
      <c r="H165" s="90"/>
      <c r="I165" s="31"/>
      <c r="J165" s="31"/>
      <c r="K165" s="90" t="s">
        <v>271</v>
      </c>
      <c r="L165" s="90"/>
      <c r="M165" s="31"/>
    </row>
    <row r="166" spans="1:13">
      <c r="A166" s="12"/>
      <c r="B166" s="89"/>
      <c r="C166" s="90"/>
      <c r="D166" s="90"/>
      <c r="E166" s="95"/>
      <c r="F166" s="31"/>
      <c r="G166" s="90"/>
      <c r="H166" s="90"/>
      <c r="I166" s="31"/>
      <c r="J166" s="31"/>
      <c r="K166" s="90"/>
      <c r="L166" s="90"/>
      <c r="M166" s="31"/>
    </row>
    <row r="167" spans="1:13">
      <c r="A167" s="12"/>
      <c r="B167" s="86" t="s">
        <v>791</v>
      </c>
      <c r="C167" s="88">
        <v>45</v>
      </c>
      <c r="D167" s="88"/>
      <c r="E167" s="41"/>
      <c r="F167" s="41"/>
      <c r="G167" s="88">
        <v>7</v>
      </c>
      <c r="H167" s="88"/>
      <c r="I167" s="41"/>
      <c r="J167" s="41"/>
      <c r="K167" s="88">
        <v>46</v>
      </c>
      <c r="L167" s="88"/>
      <c r="M167" s="41"/>
    </row>
    <row r="168" spans="1:13" ht="15.75" thickBot="1">
      <c r="A168" s="12"/>
      <c r="B168" s="86"/>
      <c r="C168" s="102"/>
      <c r="D168" s="102"/>
      <c r="E168" s="100"/>
      <c r="F168" s="41"/>
      <c r="G168" s="102"/>
      <c r="H168" s="102"/>
      <c r="I168" s="100"/>
      <c r="J168" s="41"/>
      <c r="K168" s="102"/>
      <c r="L168" s="102"/>
      <c r="M168" s="100"/>
    </row>
    <row r="169" spans="1:13">
      <c r="A169" s="12"/>
      <c r="B169" s="89" t="s">
        <v>792</v>
      </c>
      <c r="C169" s="105">
        <v>14</v>
      </c>
      <c r="D169" s="105"/>
      <c r="E169" s="32"/>
      <c r="F169" s="31"/>
      <c r="G169" s="105" t="s">
        <v>793</v>
      </c>
      <c r="H169" s="105"/>
      <c r="I169" s="111" t="s">
        <v>281</v>
      </c>
      <c r="J169" s="31"/>
      <c r="K169" s="105" t="s">
        <v>750</v>
      </c>
      <c r="L169" s="105"/>
      <c r="M169" s="111" t="s">
        <v>281</v>
      </c>
    </row>
    <row r="170" spans="1:13" ht="15.75" thickBot="1">
      <c r="A170" s="12"/>
      <c r="B170" s="89"/>
      <c r="C170" s="94"/>
      <c r="D170" s="94"/>
      <c r="E170" s="48"/>
      <c r="F170" s="31"/>
      <c r="G170" s="94"/>
      <c r="H170" s="94"/>
      <c r="I170" s="96"/>
      <c r="J170" s="31"/>
      <c r="K170" s="94"/>
      <c r="L170" s="94"/>
      <c r="M170" s="96"/>
    </row>
    <row r="171" spans="1:13">
      <c r="A171" s="12"/>
      <c r="B171" s="160" t="s">
        <v>794</v>
      </c>
      <c r="C171" s="106" t="s">
        <v>427</v>
      </c>
      <c r="D171" s="101">
        <v>27</v>
      </c>
      <c r="E171" s="51"/>
      <c r="F171" s="41"/>
      <c r="G171" s="106" t="s">
        <v>427</v>
      </c>
      <c r="H171" s="101" t="s">
        <v>795</v>
      </c>
      <c r="I171" s="106" t="s">
        <v>281</v>
      </c>
      <c r="J171" s="41"/>
      <c r="K171" s="106" t="s">
        <v>427</v>
      </c>
      <c r="L171" s="101" t="s">
        <v>796</v>
      </c>
      <c r="M171" s="106" t="s">
        <v>281</v>
      </c>
    </row>
    <row r="172" spans="1:13" ht="15.75" thickBot="1">
      <c r="A172" s="12"/>
      <c r="B172" s="160"/>
      <c r="C172" s="107"/>
      <c r="D172" s="108"/>
      <c r="E172" s="58"/>
      <c r="F172" s="41"/>
      <c r="G172" s="107"/>
      <c r="H172" s="108"/>
      <c r="I172" s="107"/>
      <c r="J172" s="41"/>
      <c r="K172" s="107"/>
      <c r="L172" s="108"/>
      <c r="M172" s="107"/>
    </row>
    <row r="173" spans="1:13" ht="15.75" thickTop="1">
      <c r="A173" s="12"/>
      <c r="B173" s="27"/>
      <c r="C173" s="27"/>
      <c r="D173" s="27"/>
      <c r="E173" s="27"/>
      <c r="F173" s="27"/>
      <c r="G173" s="27"/>
      <c r="H173" s="27"/>
      <c r="I173" s="27"/>
      <c r="J173" s="27"/>
      <c r="K173" s="27"/>
      <c r="L173" s="27"/>
      <c r="M173" s="27"/>
    </row>
    <row r="174" spans="1:13">
      <c r="A174" s="12"/>
      <c r="B174" s="17"/>
      <c r="C174" s="17"/>
      <c r="D174" s="17"/>
      <c r="E174" s="17"/>
      <c r="F174" s="17"/>
      <c r="G174" s="17"/>
      <c r="H174" s="17"/>
      <c r="I174" s="17"/>
      <c r="J174" s="17"/>
      <c r="K174" s="17"/>
      <c r="L174" s="17"/>
      <c r="M174" s="17"/>
    </row>
    <row r="175" spans="1:13" ht="15.75" thickBot="1">
      <c r="A175" s="12"/>
      <c r="B175" s="72"/>
      <c r="C175" s="84" t="s">
        <v>773</v>
      </c>
      <c r="D175" s="84"/>
      <c r="E175" s="84"/>
      <c r="F175" s="84"/>
      <c r="G175" s="84"/>
      <c r="H175" s="84"/>
      <c r="I175" s="84"/>
      <c r="J175" s="84"/>
      <c r="K175" s="84"/>
      <c r="L175" s="84"/>
      <c r="M175" s="84"/>
    </row>
    <row r="176" spans="1:13" ht="15.75" thickBot="1">
      <c r="A176" s="12"/>
      <c r="B176" s="125"/>
      <c r="C176" s="121">
        <v>2014</v>
      </c>
      <c r="D176" s="121"/>
      <c r="E176" s="121"/>
      <c r="F176" s="18"/>
      <c r="G176" s="121">
        <v>2013</v>
      </c>
      <c r="H176" s="121"/>
      <c r="I176" s="121"/>
      <c r="J176" s="18"/>
      <c r="K176" s="121">
        <v>2012</v>
      </c>
      <c r="L176" s="121"/>
      <c r="M176" s="121"/>
    </row>
    <row r="177" spans="1:13">
      <c r="A177" s="12"/>
      <c r="B177" s="125"/>
      <c r="C177" s="127" t="s">
        <v>424</v>
      </c>
      <c r="D177" s="127"/>
      <c r="E177" s="127"/>
      <c r="F177" s="127"/>
      <c r="G177" s="127"/>
      <c r="H177" s="127"/>
      <c r="I177" s="127"/>
      <c r="J177" s="127"/>
      <c r="K177" s="127"/>
      <c r="L177" s="127"/>
      <c r="M177" s="127"/>
    </row>
    <row r="178" spans="1:13">
      <c r="A178" s="12"/>
      <c r="B178" s="128" t="s">
        <v>797</v>
      </c>
      <c r="C178" s="87" t="s">
        <v>427</v>
      </c>
      <c r="D178" s="88">
        <v>515</v>
      </c>
      <c r="E178" s="41"/>
      <c r="F178" s="41"/>
      <c r="G178" s="87" t="s">
        <v>427</v>
      </c>
      <c r="H178" s="88" t="s">
        <v>798</v>
      </c>
      <c r="I178" s="87" t="s">
        <v>281</v>
      </c>
      <c r="J178" s="41"/>
      <c r="K178" s="87" t="s">
        <v>427</v>
      </c>
      <c r="L178" s="88" t="s">
        <v>799</v>
      </c>
      <c r="M178" s="87" t="s">
        <v>281</v>
      </c>
    </row>
    <row r="179" spans="1:13">
      <c r="A179" s="12"/>
      <c r="B179" s="128"/>
      <c r="C179" s="87"/>
      <c r="D179" s="88"/>
      <c r="E179" s="41"/>
      <c r="F179" s="41"/>
      <c r="G179" s="87"/>
      <c r="H179" s="88"/>
      <c r="I179" s="87"/>
      <c r="J179" s="41"/>
      <c r="K179" s="87"/>
      <c r="L179" s="88"/>
      <c r="M179" s="87"/>
    </row>
    <row r="180" spans="1:13">
      <c r="A180" s="12"/>
      <c r="B180" s="89" t="s">
        <v>800</v>
      </c>
      <c r="C180" s="90" t="s">
        <v>801</v>
      </c>
      <c r="D180" s="90"/>
      <c r="E180" s="95" t="s">
        <v>281</v>
      </c>
      <c r="F180" s="31"/>
      <c r="G180" s="90">
        <v>293</v>
      </c>
      <c r="H180" s="90"/>
      <c r="I180" s="31"/>
      <c r="J180" s="31"/>
      <c r="K180" s="90">
        <v>182</v>
      </c>
      <c r="L180" s="90"/>
      <c r="M180" s="31"/>
    </row>
    <row r="181" spans="1:13" ht="15.75" thickBot="1">
      <c r="A181" s="12"/>
      <c r="B181" s="89"/>
      <c r="C181" s="94"/>
      <c r="D181" s="94"/>
      <c r="E181" s="96"/>
      <c r="F181" s="31"/>
      <c r="G181" s="94"/>
      <c r="H181" s="94"/>
      <c r="I181" s="48"/>
      <c r="J181" s="31"/>
      <c r="K181" s="94"/>
      <c r="L181" s="94"/>
      <c r="M181" s="48"/>
    </row>
    <row r="182" spans="1:13">
      <c r="A182" s="12"/>
      <c r="B182" s="166" t="s">
        <v>802</v>
      </c>
      <c r="C182" s="106" t="s">
        <v>427</v>
      </c>
      <c r="D182" s="101">
        <v>27</v>
      </c>
      <c r="E182" s="51"/>
      <c r="F182" s="41"/>
      <c r="G182" s="106" t="s">
        <v>427</v>
      </c>
      <c r="H182" s="101" t="s">
        <v>795</v>
      </c>
      <c r="I182" s="106" t="s">
        <v>281</v>
      </c>
      <c r="J182" s="41"/>
      <c r="K182" s="106" t="s">
        <v>427</v>
      </c>
      <c r="L182" s="101" t="s">
        <v>796</v>
      </c>
      <c r="M182" s="106" t="s">
        <v>281</v>
      </c>
    </row>
    <row r="183" spans="1:13" ht="15.75" thickBot="1">
      <c r="A183" s="12"/>
      <c r="B183" s="166"/>
      <c r="C183" s="107"/>
      <c r="D183" s="108"/>
      <c r="E183" s="58"/>
      <c r="F183" s="41"/>
      <c r="G183" s="107"/>
      <c r="H183" s="108"/>
      <c r="I183" s="107"/>
      <c r="J183" s="41"/>
      <c r="K183" s="107"/>
      <c r="L183" s="108"/>
      <c r="M183" s="107"/>
    </row>
    <row r="184" spans="1:13" ht="15.75" thickTop="1">
      <c r="A184" s="12"/>
      <c r="B184" s="167" t="s">
        <v>803</v>
      </c>
      <c r="C184" s="133" t="s">
        <v>427</v>
      </c>
      <c r="D184" s="144" t="s">
        <v>755</v>
      </c>
      <c r="E184" s="133" t="s">
        <v>281</v>
      </c>
      <c r="F184" s="31"/>
      <c r="G184" s="133" t="s">
        <v>427</v>
      </c>
      <c r="H184" s="144">
        <v>15</v>
      </c>
      <c r="I184" s="129"/>
      <c r="J184" s="31"/>
      <c r="K184" s="133" t="s">
        <v>427</v>
      </c>
      <c r="L184" s="144" t="s">
        <v>804</v>
      </c>
      <c r="M184" s="133" t="s">
        <v>281</v>
      </c>
    </row>
    <row r="185" spans="1:13" ht="15.75" thickBot="1">
      <c r="A185" s="12"/>
      <c r="B185" s="167"/>
      <c r="C185" s="112"/>
      <c r="D185" s="138"/>
      <c r="E185" s="112"/>
      <c r="F185" s="31"/>
      <c r="G185" s="112"/>
      <c r="H185" s="138"/>
      <c r="I185" s="114"/>
      <c r="J185" s="31"/>
      <c r="K185" s="112"/>
      <c r="L185" s="138"/>
      <c r="M185" s="112"/>
    </row>
    <row r="186" spans="1:13" ht="15.75" thickTop="1"/>
  </sheetData>
  <mergeCells count="746">
    <mergeCell ref="A147:A185"/>
    <mergeCell ref="B147:Q147"/>
    <mergeCell ref="A22:A53"/>
    <mergeCell ref="B22:Q22"/>
    <mergeCell ref="A54:A99"/>
    <mergeCell ref="B54:Q54"/>
    <mergeCell ref="A100:A146"/>
    <mergeCell ref="B100:Q100"/>
    <mergeCell ref="B115:Q115"/>
    <mergeCell ref="B130:Q130"/>
    <mergeCell ref="A1:A2"/>
    <mergeCell ref="B1:Q1"/>
    <mergeCell ref="B2:Q2"/>
    <mergeCell ref="B3:Q3"/>
    <mergeCell ref="A4:A21"/>
    <mergeCell ref="B4:Q4"/>
    <mergeCell ref="H184:H185"/>
    <mergeCell ref="I184:I185"/>
    <mergeCell ref="J184:J185"/>
    <mergeCell ref="K184:K185"/>
    <mergeCell ref="L184:L185"/>
    <mergeCell ref="M184:M185"/>
    <mergeCell ref="B184:B185"/>
    <mergeCell ref="C184:C185"/>
    <mergeCell ref="D184:D185"/>
    <mergeCell ref="E184:E185"/>
    <mergeCell ref="F184:F185"/>
    <mergeCell ref="G184:G185"/>
    <mergeCell ref="H182:H183"/>
    <mergeCell ref="I182:I183"/>
    <mergeCell ref="J182:J183"/>
    <mergeCell ref="K182:K183"/>
    <mergeCell ref="L182:L183"/>
    <mergeCell ref="M182:M183"/>
    <mergeCell ref="B182:B183"/>
    <mergeCell ref="C182:C183"/>
    <mergeCell ref="D182:D183"/>
    <mergeCell ref="E182:E183"/>
    <mergeCell ref="F182:F183"/>
    <mergeCell ref="G182:G183"/>
    <mergeCell ref="M178:M179"/>
    <mergeCell ref="B180:B181"/>
    <mergeCell ref="C180:D181"/>
    <mergeCell ref="E180:E181"/>
    <mergeCell ref="F180:F181"/>
    <mergeCell ref="G180:H181"/>
    <mergeCell ref="I180:I181"/>
    <mergeCell ref="J180:J181"/>
    <mergeCell ref="K180:L181"/>
    <mergeCell ref="M180:M181"/>
    <mergeCell ref="G178:G179"/>
    <mergeCell ref="H178:H179"/>
    <mergeCell ref="I178:I179"/>
    <mergeCell ref="J178:J179"/>
    <mergeCell ref="K178:K179"/>
    <mergeCell ref="L178:L179"/>
    <mergeCell ref="C175:M175"/>
    <mergeCell ref="C176:E176"/>
    <mergeCell ref="G176:I176"/>
    <mergeCell ref="K176:M176"/>
    <mergeCell ref="C177:M177"/>
    <mergeCell ref="B178:B179"/>
    <mergeCell ref="C178:C179"/>
    <mergeCell ref="D178:D179"/>
    <mergeCell ref="E178:E179"/>
    <mergeCell ref="F178:F179"/>
    <mergeCell ref="I171:I172"/>
    <mergeCell ref="J171:J172"/>
    <mergeCell ref="K171:K172"/>
    <mergeCell ref="L171:L172"/>
    <mergeCell ref="M171:M172"/>
    <mergeCell ref="B173:M173"/>
    <mergeCell ref="J169:J170"/>
    <mergeCell ref="K169:L170"/>
    <mergeCell ref="M169:M170"/>
    <mergeCell ref="B171:B172"/>
    <mergeCell ref="C171:C172"/>
    <mergeCell ref="D171:D172"/>
    <mergeCell ref="E171:E172"/>
    <mergeCell ref="F171:F172"/>
    <mergeCell ref="G171:G172"/>
    <mergeCell ref="H171:H172"/>
    <mergeCell ref="B169:B170"/>
    <mergeCell ref="C169:D170"/>
    <mergeCell ref="E169:E170"/>
    <mergeCell ref="F169:F170"/>
    <mergeCell ref="G169:H170"/>
    <mergeCell ref="I169:I170"/>
    <mergeCell ref="M165:M166"/>
    <mergeCell ref="B167:B168"/>
    <mergeCell ref="C167:D168"/>
    <mergeCell ref="E167:E168"/>
    <mergeCell ref="F167:F168"/>
    <mergeCell ref="G167:H168"/>
    <mergeCell ref="I167:I168"/>
    <mergeCell ref="J167:J168"/>
    <mergeCell ref="K167:L168"/>
    <mergeCell ref="M167:M168"/>
    <mergeCell ref="K163:L164"/>
    <mergeCell ref="M163:M164"/>
    <mergeCell ref="B165:B166"/>
    <mergeCell ref="C165:D166"/>
    <mergeCell ref="E165:E166"/>
    <mergeCell ref="F165:F166"/>
    <mergeCell ref="G165:H166"/>
    <mergeCell ref="I165:I166"/>
    <mergeCell ref="J165:J166"/>
    <mergeCell ref="K165:L166"/>
    <mergeCell ref="J161:J162"/>
    <mergeCell ref="K161:L162"/>
    <mergeCell ref="M161:M162"/>
    <mergeCell ref="B163:B164"/>
    <mergeCell ref="C163:D164"/>
    <mergeCell ref="E163:E164"/>
    <mergeCell ref="F163:F164"/>
    <mergeCell ref="G163:H164"/>
    <mergeCell ref="I163:I164"/>
    <mergeCell ref="J163:J164"/>
    <mergeCell ref="B161:B162"/>
    <mergeCell ref="C161:D162"/>
    <mergeCell ref="E161:E162"/>
    <mergeCell ref="F161:F162"/>
    <mergeCell ref="G161:H162"/>
    <mergeCell ref="I161:I162"/>
    <mergeCell ref="M157:M158"/>
    <mergeCell ref="B159:B160"/>
    <mergeCell ref="C159:D160"/>
    <mergeCell ref="E159:E160"/>
    <mergeCell ref="F159:F160"/>
    <mergeCell ref="G159:H160"/>
    <mergeCell ref="I159:I160"/>
    <mergeCell ref="J159:J160"/>
    <mergeCell ref="K159:L160"/>
    <mergeCell ref="M159:M160"/>
    <mergeCell ref="K155:L156"/>
    <mergeCell ref="M155:M156"/>
    <mergeCell ref="B157:B158"/>
    <mergeCell ref="C157:D158"/>
    <mergeCell ref="E157:E158"/>
    <mergeCell ref="F157:F158"/>
    <mergeCell ref="G157:H158"/>
    <mergeCell ref="I157:I158"/>
    <mergeCell ref="J157:J158"/>
    <mergeCell ref="K157:L158"/>
    <mergeCell ref="C153:E153"/>
    <mergeCell ref="G153:I153"/>
    <mergeCell ref="K153:M153"/>
    <mergeCell ref="B155:B156"/>
    <mergeCell ref="C155:D156"/>
    <mergeCell ref="E155:E156"/>
    <mergeCell ref="F155:F156"/>
    <mergeCell ref="G155:H156"/>
    <mergeCell ref="I155:I156"/>
    <mergeCell ref="J155:J156"/>
    <mergeCell ref="B148:M148"/>
    <mergeCell ref="C150:M150"/>
    <mergeCell ref="C151:E151"/>
    <mergeCell ref="G151:I151"/>
    <mergeCell ref="K151:M151"/>
    <mergeCell ref="C152:M152"/>
    <mergeCell ref="H145:H146"/>
    <mergeCell ref="I145:I146"/>
    <mergeCell ref="J145:J146"/>
    <mergeCell ref="K145:K146"/>
    <mergeCell ref="L145:L146"/>
    <mergeCell ref="M145:M146"/>
    <mergeCell ref="B145:B146"/>
    <mergeCell ref="C145:C146"/>
    <mergeCell ref="D145:D146"/>
    <mergeCell ref="E145:E146"/>
    <mergeCell ref="F145:F146"/>
    <mergeCell ref="G145:G146"/>
    <mergeCell ref="H143:H144"/>
    <mergeCell ref="I143:I144"/>
    <mergeCell ref="J143:J144"/>
    <mergeCell ref="K143:K144"/>
    <mergeCell ref="L143:L144"/>
    <mergeCell ref="M143:M144"/>
    <mergeCell ref="B143:B144"/>
    <mergeCell ref="C143:C144"/>
    <mergeCell ref="D143:D144"/>
    <mergeCell ref="E143:E144"/>
    <mergeCell ref="F143:F144"/>
    <mergeCell ref="G143:G144"/>
    <mergeCell ref="J140:J141"/>
    <mergeCell ref="K140:L141"/>
    <mergeCell ref="M140:M141"/>
    <mergeCell ref="C142:D142"/>
    <mergeCell ref="G142:H142"/>
    <mergeCell ref="K142:L142"/>
    <mergeCell ref="B140:B141"/>
    <mergeCell ref="C140:D141"/>
    <mergeCell ref="E140:E141"/>
    <mergeCell ref="F140:F141"/>
    <mergeCell ref="G140:H141"/>
    <mergeCell ref="I140:I141"/>
    <mergeCell ref="I137:I138"/>
    <mergeCell ref="J137:J138"/>
    <mergeCell ref="K137:K138"/>
    <mergeCell ref="L137:L138"/>
    <mergeCell ref="M137:M138"/>
    <mergeCell ref="C139:E139"/>
    <mergeCell ref="G139:I139"/>
    <mergeCell ref="K139:M139"/>
    <mergeCell ref="J134:J135"/>
    <mergeCell ref="K134:M135"/>
    <mergeCell ref="C136:M136"/>
    <mergeCell ref="B137:B138"/>
    <mergeCell ref="C137:C138"/>
    <mergeCell ref="D137:D138"/>
    <mergeCell ref="E137:E138"/>
    <mergeCell ref="F137:F138"/>
    <mergeCell ref="G137:G138"/>
    <mergeCell ref="H137:H138"/>
    <mergeCell ref="K127:L128"/>
    <mergeCell ref="M127:M128"/>
    <mergeCell ref="B131:M131"/>
    <mergeCell ref="C133:M133"/>
    <mergeCell ref="B134:B135"/>
    <mergeCell ref="C134:E134"/>
    <mergeCell ref="C135:E135"/>
    <mergeCell ref="F134:F135"/>
    <mergeCell ref="G134:I134"/>
    <mergeCell ref="G135:I135"/>
    <mergeCell ref="J125:J126"/>
    <mergeCell ref="K125:L126"/>
    <mergeCell ref="M125:M126"/>
    <mergeCell ref="B127:B128"/>
    <mergeCell ref="C127:D128"/>
    <mergeCell ref="E127:E128"/>
    <mergeCell ref="F127:F128"/>
    <mergeCell ref="G127:H128"/>
    <mergeCell ref="I127:I128"/>
    <mergeCell ref="J127:J128"/>
    <mergeCell ref="B125:B126"/>
    <mergeCell ref="C125:D126"/>
    <mergeCell ref="E125:E126"/>
    <mergeCell ref="F125:F126"/>
    <mergeCell ref="G125:H126"/>
    <mergeCell ref="I125:I126"/>
    <mergeCell ref="K122:K123"/>
    <mergeCell ref="L122:L123"/>
    <mergeCell ref="M122:M123"/>
    <mergeCell ref="C124:E124"/>
    <mergeCell ref="G124:I124"/>
    <mergeCell ref="K124:M124"/>
    <mergeCell ref="C121:M121"/>
    <mergeCell ref="B122:B123"/>
    <mergeCell ref="C122:C123"/>
    <mergeCell ref="D122:D123"/>
    <mergeCell ref="E122:E123"/>
    <mergeCell ref="F122:F123"/>
    <mergeCell ref="G122:G123"/>
    <mergeCell ref="H122:H123"/>
    <mergeCell ref="I122:I123"/>
    <mergeCell ref="J122:J123"/>
    <mergeCell ref="C118:M118"/>
    <mergeCell ref="B119:B120"/>
    <mergeCell ref="C119:E119"/>
    <mergeCell ref="C120:E120"/>
    <mergeCell ref="F119:F120"/>
    <mergeCell ref="G119:I119"/>
    <mergeCell ref="G120:I120"/>
    <mergeCell ref="J119:J120"/>
    <mergeCell ref="K119:M120"/>
    <mergeCell ref="K111:L112"/>
    <mergeCell ref="M111:M112"/>
    <mergeCell ref="C113:D113"/>
    <mergeCell ref="G113:H113"/>
    <mergeCell ref="K113:L113"/>
    <mergeCell ref="B116:M116"/>
    <mergeCell ref="J109:J110"/>
    <mergeCell ref="K109:L110"/>
    <mergeCell ref="M109:M110"/>
    <mergeCell ref="B111:B112"/>
    <mergeCell ref="C111:D112"/>
    <mergeCell ref="E111:E112"/>
    <mergeCell ref="F111:F112"/>
    <mergeCell ref="G111:H112"/>
    <mergeCell ref="I111:I112"/>
    <mergeCell ref="J111:J112"/>
    <mergeCell ref="B109:B110"/>
    <mergeCell ref="C109:D110"/>
    <mergeCell ref="E109:E110"/>
    <mergeCell ref="F109:F110"/>
    <mergeCell ref="G109:H110"/>
    <mergeCell ref="I109:I110"/>
    <mergeCell ref="J104:J105"/>
    <mergeCell ref="K104:M105"/>
    <mergeCell ref="C106:M106"/>
    <mergeCell ref="C108:E108"/>
    <mergeCell ref="G108:I108"/>
    <mergeCell ref="K108:M108"/>
    <mergeCell ref="B104:B105"/>
    <mergeCell ref="C104:E104"/>
    <mergeCell ref="C105:E105"/>
    <mergeCell ref="F104:F105"/>
    <mergeCell ref="G104:I104"/>
    <mergeCell ref="G105:I105"/>
    <mergeCell ref="N98:N99"/>
    <mergeCell ref="O98:O99"/>
    <mergeCell ref="P98:P99"/>
    <mergeCell ref="Q98:Q99"/>
    <mergeCell ref="B101:M101"/>
    <mergeCell ref="C103:M103"/>
    <mergeCell ref="H98:H99"/>
    <mergeCell ref="I98:I99"/>
    <mergeCell ref="J98:J99"/>
    <mergeCell ref="K98:K99"/>
    <mergeCell ref="L98:L99"/>
    <mergeCell ref="M98:M99"/>
    <mergeCell ref="B98:B99"/>
    <mergeCell ref="C98:C99"/>
    <mergeCell ref="D98:D99"/>
    <mergeCell ref="E98:E99"/>
    <mergeCell ref="F98:F99"/>
    <mergeCell ref="G98:G99"/>
    <mergeCell ref="J96:J97"/>
    <mergeCell ref="K96:L97"/>
    <mergeCell ref="M96:M97"/>
    <mergeCell ref="N96:N97"/>
    <mergeCell ref="O96:P97"/>
    <mergeCell ref="Q96:Q97"/>
    <mergeCell ref="B96:B97"/>
    <mergeCell ref="C96:D97"/>
    <mergeCell ref="E96:E97"/>
    <mergeCell ref="F96:F97"/>
    <mergeCell ref="G96:H97"/>
    <mergeCell ref="I96:I97"/>
    <mergeCell ref="J94:J95"/>
    <mergeCell ref="K94:L95"/>
    <mergeCell ref="M94:M95"/>
    <mergeCell ref="N94:N95"/>
    <mergeCell ref="O94:P95"/>
    <mergeCell ref="Q94:Q95"/>
    <mergeCell ref="B94:B95"/>
    <mergeCell ref="C94:D95"/>
    <mergeCell ref="E94:E95"/>
    <mergeCell ref="F94:F95"/>
    <mergeCell ref="G94:H95"/>
    <mergeCell ref="I94:I95"/>
    <mergeCell ref="J92:J93"/>
    <mergeCell ref="K92:L93"/>
    <mergeCell ref="M92:M93"/>
    <mergeCell ref="N92:N93"/>
    <mergeCell ref="O92:P93"/>
    <mergeCell ref="Q92:Q93"/>
    <mergeCell ref="B92:B93"/>
    <mergeCell ref="C92:D93"/>
    <mergeCell ref="E92:E93"/>
    <mergeCell ref="F92:F93"/>
    <mergeCell ref="G92:H93"/>
    <mergeCell ref="I92:I93"/>
    <mergeCell ref="N89:N90"/>
    <mergeCell ref="O89:P90"/>
    <mergeCell ref="Q89:Q90"/>
    <mergeCell ref="C91:E91"/>
    <mergeCell ref="G91:I91"/>
    <mergeCell ref="K91:M91"/>
    <mergeCell ref="O91:Q91"/>
    <mergeCell ref="Q87:Q88"/>
    <mergeCell ref="B89:B90"/>
    <mergeCell ref="C89:D90"/>
    <mergeCell ref="E89:E90"/>
    <mergeCell ref="F89:F90"/>
    <mergeCell ref="G89:H90"/>
    <mergeCell ref="I89:I90"/>
    <mergeCell ref="J89:J90"/>
    <mergeCell ref="K89:L90"/>
    <mergeCell ref="M89:M90"/>
    <mergeCell ref="I87:I88"/>
    <mergeCell ref="J87:J88"/>
    <mergeCell ref="K87:L88"/>
    <mergeCell ref="M87:M88"/>
    <mergeCell ref="N87:N88"/>
    <mergeCell ref="O87:P88"/>
    <mergeCell ref="M85:M86"/>
    <mergeCell ref="N85:N86"/>
    <mergeCell ref="O85:O86"/>
    <mergeCell ref="P85:P86"/>
    <mergeCell ref="Q85:Q86"/>
    <mergeCell ref="B87:B88"/>
    <mergeCell ref="C87:D88"/>
    <mergeCell ref="E87:E88"/>
    <mergeCell ref="F87:F88"/>
    <mergeCell ref="G87:H88"/>
    <mergeCell ref="G85:G86"/>
    <mergeCell ref="H85:H86"/>
    <mergeCell ref="I85:I86"/>
    <mergeCell ref="J85:J86"/>
    <mergeCell ref="K85:K86"/>
    <mergeCell ref="L85:L86"/>
    <mergeCell ref="C83:Q83"/>
    <mergeCell ref="C84:E84"/>
    <mergeCell ref="G84:I84"/>
    <mergeCell ref="K84:M84"/>
    <mergeCell ref="O84:Q84"/>
    <mergeCell ref="B85:B86"/>
    <mergeCell ref="C85:C86"/>
    <mergeCell ref="D85:D86"/>
    <mergeCell ref="E85:E86"/>
    <mergeCell ref="F85:F86"/>
    <mergeCell ref="Q77:Q78"/>
    <mergeCell ref="B79:Q79"/>
    <mergeCell ref="C81:Q81"/>
    <mergeCell ref="C82:E82"/>
    <mergeCell ref="G82:I82"/>
    <mergeCell ref="K82:M82"/>
    <mergeCell ref="O82:Q82"/>
    <mergeCell ref="K77:K78"/>
    <mergeCell ref="L77:L78"/>
    <mergeCell ref="M77:M78"/>
    <mergeCell ref="N77:N78"/>
    <mergeCell ref="O77:O78"/>
    <mergeCell ref="P77:P78"/>
    <mergeCell ref="Q75:Q76"/>
    <mergeCell ref="B77:B78"/>
    <mergeCell ref="C77:C78"/>
    <mergeCell ref="D77:D78"/>
    <mergeCell ref="E77:E78"/>
    <mergeCell ref="F77:F78"/>
    <mergeCell ref="G77:G78"/>
    <mergeCell ref="H77:H78"/>
    <mergeCell ref="I77:I78"/>
    <mergeCell ref="J77:J78"/>
    <mergeCell ref="J75:J76"/>
    <mergeCell ref="K75:L76"/>
    <mergeCell ref="M75:M76"/>
    <mergeCell ref="N75:N76"/>
    <mergeCell ref="O75:O76"/>
    <mergeCell ref="P75:P76"/>
    <mergeCell ref="C74:E74"/>
    <mergeCell ref="G74:I74"/>
    <mergeCell ref="K74:M74"/>
    <mergeCell ref="O74:Q74"/>
    <mergeCell ref="B75:B76"/>
    <mergeCell ref="C75:D76"/>
    <mergeCell ref="E75:E76"/>
    <mergeCell ref="F75:F76"/>
    <mergeCell ref="G75:H76"/>
    <mergeCell ref="I75:I76"/>
    <mergeCell ref="J72:J73"/>
    <mergeCell ref="K72:L73"/>
    <mergeCell ref="M72:M73"/>
    <mergeCell ref="N72:N73"/>
    <mergeCell ref="O72:P73"/>
    <mergeCell ref="Q72:Q73"/>
    <mergeCell ref="B72:B73"/>
    <mergeCell ref="C72:D73"/>
    <mergeCell ref="E72:E73"/>
    <mergeCell ref="F72:F73"/>
    <mergeCell ref="G72:H73"/>
    <mergeCell ref="I72:I73"/>
    <mergeCell ref="J70:J71"/>
    <mergeCell ref="K70:L71"/>
    <mergeCell ref="M70:M71"/>
    <mergeCell ref="N70:N71"/>
    <mergeCell ref="O70:P71"/>
    <mergeCell ref="Q70:Q71"/>
    <mergeCell ref="B70:B71"/>
    <mergeCell ref="C70:D71"/>
    <mergeCell ref="E70:E71"/>
    <mergeCell ref="F70:F71"/>
    <mergeCell ref="G70:H71"/>
    <mergeCell ref="I70:I71"/>
    <mergeCell ref="J68:J69"/>
    <mergeCell ref="K68:L69"/>
    <mergeCell ref="M68:M69"/>
    <mergeCell ref="N68:N69"/>
    <mergeCell ref="O68:P69"/>
    <mergeCell ref="Q68:Q69"/>
    <mergeCell ref="C67:E67"/>
    <mergeCell ref="G67:I67"/>
    <mergeCell ref="K67:M67"/>
    <mergeCell ref="O67:Q67"/>
    <mergeCell ref="B68:B69"/>
    <mergeCell ref="C68:D69"/>
    <mergeCell ref="E68:E69"/>
    <mergeCell ref="F68:F69"/>
    <mergeCell ref="G68:H69"/>
    <mergeCell ref="I68:I69"/>
    <mergeCell ref="J65:J66"/>
    <mergeCell ref="K65:L66"/>
    <mergeCell ref="M65:M66"/>
    <mergeCell ref="N65:N66"/>
    <mergeCell ref="O65:P66"/>
    <mergeCell ref="Q65:Q66"/>
    <mergeCell ref="B65:B66"/>
    <mergeCell ref="C65:D66"/>
    <mergeCell ref="E65:E66"/>
    <mergeCell ref="F65:F66"/>
    <mergeCell ref="G65:H66"/>
    <mergeCell ref="I65:I66"/>
    <mergeCell ref="J63:J64"/>
    <mergeCell ref="K63:L64"/>
    <mergeCell ref="M63:M64"/>
    <mergeCell ref="N63:N64"/>
    <mergeCell ref="O63:P64"/>
    <mergeCell ref="Q63:Q64"/>
    <mergeCell ref="N61:N62"/>
    <mergeCell ref="O61:O62"/>
    <mergeCell ref="P61:P62"/>
    <mergeCell ref="Q61:Q62"/>
    <mergeCell ref="B63:B64"/>
    <mergeCell ref="C63:D64"/>
    <mergeCell ref="E63:E64"/>
    <mergeCell ref="F63:F64"/>
    <mergeCell ref="G63:H64"/>
    <mergeCell ref="I63:I64"/>
    <mergeCell ref="H61:H62"/>
    <mergeCell ref="I61:I62"/>
    <mergeCell ref="J61:J62"/>
    <mergeCell ref="K61:K62"/>
    <mergeCell ref="L61:L62"/>
    <mergeCell ref="M61:M62"/>
    <mergeCell ref="B61:B62"/>
    <mergeCell ref="C61:C62"/>
    <mergeCell ref="D61:D62"/>
    <mergeCell ref="E61:E62"/>
    <mergeCell ref="F61:F62"/>
    <mergeCell ref="G61:G62"/>
    <mergeCell ref="C58:E58"/>
    <mergeCell ref="G58:I58"/>
    <mergeCell ref="K58:M58"/>
    <mergeCell ref="O58:Q58"/>
    <mergeCell ref="C59:Q59"/>
    <mergeCell ref="C60:E60"/>
    <mergeCell ref="G60:I60"/>
    <mergeCell ref="K60:M60"/>
    <mergeCell ref="O60:Q60"/>
    <mergeCell ref="N52:N53"/>
    <mergeCell ref="O52:O53"/>
    <mergeCell ref="P52:P53"/>
    <mergeCell ref="Q52:Q53"/>
    <mergeCell ref="B55:Q55"/>
    <mergeCell ref="C57:Q57"/>
    <mergeCell ref="H52:H53"/>
    <mergeCell ref="I52:I53"/>
    <mergeCell ref="J52:J53"/>
    <mergeCell ref="K52:K53"/>
    <mergeCell ref="L52:L53"/>
    <mergeCell ref="M52:M53"/>
    <mergeCell ref="B52:B53"/>
    <mergeCell ref="C52:C53"/>
    <mergeCell ref="D52:D53"/>
    <mergeCell ref="E52:E53"/>
    <mergeCell ref="F52:F53"/>
    <mergeCell ref="G52:G53"/>
    <mergeCell ref="J50:J51"/>
    <mergeCell ref="K50:L51"/>
    <mergeCell ref="M50:M51"/>
    <mergeCell ref="N50:N51"/>
    <mergeCell ref="O50:P51"/>
    <mergeCell ref="Q50:Q51"/>
    <mergeCell ref="B50:B51"/>
    <mergeCell ref="C50:D51"/>
    <mergeCell ref="E50:E51"/>
    <mergeCell ref="F50:F51"/>
    <mergeCell ref="G50:H51"/>
    <mergeCell ref="I50:I51"/>
    <mergeCell ref="J48:J49"/>
    <mergeCell ref="K48:L49"/>
    <mergeCell ref="M48:M49"/>
    <mergeCell ref="N48:N49"/>
    <mergeCell ref="O48:P49"/>
    <mergeCell ref="Q48:Q49"/>
    <mergeCell ref="B48:B49"/>
    <mergeCell ref="C48:D49"/>
    <mergeCell ref="E48:E49"/>
    <mergeCell ref="F48:F49"/>
    <mergeCell ref="G48:H49"/>
    <mergeCell ref="I48:I49"/>
    <mergeCell ref="J46:J47"/>
    <mergeCell ref="K46:L47"/>
    <mergeCell ref="M46:M47"/>
    <mergeCell ref="N46:N47"/>
    <mergeCell ref="O46:P47"/>
    <mergeCell ref="Q46:Q47"/>
    <mergeCell ref="B46:B47"/>
    <mergeCell ref="C46:D47"/>
    <mergeCell ref="E46:E47"/>
    <mergeCell ref="F46:F47"/>
    <mergeCell ref="G46:H47"/>
    <mergeCell ref="I46:I47"/>
    <mergeCell ref="J44:J45"/>
    <mergeCell ref="K44:L45"/>
    <mergeCell ref="M44:M45"/>
    <mergeCell ref="N44:N45"/>
    <mergeCell ref="O44:P45"/>
    <mergeCell ref="Q44:Q45"/>
    <mergeCell ref="B44:B45"/>
    <mergeCell ref="C44:D45"/>
    <mergeCell ref="E44:E45"/>
    <mergeCell ref="F44:F45"/>
    <mergeCell ref="G44:H45"/>
    <mergeCell ref="I44:I45"/>
    <mergeCell ref="J42:J43"/>
    <mergeCell ref="K42:L43"/>
    <mergeCell ref="M42:M43"/>
    <mergeCell ref="N42:N43"/>
    <mergeCell ref="O42:P43"/>
    <mergeCell ref="Q42:Q43"/>
    <mergeCell ref="B42:B43"/>
    <mergeCell ref="C42:D43"/>
    <mergeCell ref="E42:E43"/>
    <mergeCell ref="F42:F43"/>
    <mergeCell ref="G42:H43"/>
    <mergeCell ref="I42:I43"/>
    <mergeCell ref="J40:J41"/>
    <mergeCell ref="K40:L41"/>
    <mergeCell ref="M40:M41"/>
    <mergeCell ref="N40:N41"/>
    <mergeCell ref="O40:P41"/>
    <mergeCell ref="Q40:Q41"/>
    <mergeCell ref="C39:E39"/>
    <mergeCell ref="G39:I39"/>
    <mergeCell ref="K39:M39"/>
    <mergeCell ref="O39:Q39"/>
    <mergeCell ref="B40:B41"/>
    <mergeCell ref="C40:D41"/>
    <mergeCell ref="E40:E41"/>
    <mergeCell ref="F40:F41"/>
    <mergeCell ref="G40:H41"/>
    <mergeCell ref="I40:I41"/>
    <mergeCell ref="J37:J38"/>
    <mergeCell ref="K37:L38"/>
    <mergeCell ref="M37:M38"/>
    <mergeCell ref="N37:N38"/>
    <mergeCell ref="O37:P38"/>
    <mergeCell ref="Q37:Q38"/>
    <mergeCell ref="B37:B38"/>
    <mergeCell ref="C37:D38"/>
    <mergeCell ref="E37:E38"/>
    <mergeCell ref="F37:F38"/>
    <mergeCell ref="G37:H38"/>
    <mergeCell ref="I37:I38"/>
    <mergeCell ref="J35:J36"/>
    <mergeCell ref="K35:L36"/>
    <mergeCell ref="M35:M36"/>
    <mergeCell ref="N35:N36"/>
    <mergeCell ref="O35:P36"/>
    <mergeCell ref="Q35:Q36"/>
    <mergeCell ref="B35:B36"/>
    <mergeCell ref="C35:D36"/>
    <mergeCell ref="E35:E36"/>
    <mergeCell ref="F35:F36"/>
    <mergeCell ref="G35:H36"/>
    <mergeCell ref="I35:I36"/>
    <mergeCell ref="J33:J34"/>
    <mergeCell ref="K33:L34"/>
    <mergeCell ref="M33:M34"/>
    <mergeCell ref="N33:N34"/>
    <mergeCell ref="O33:P34"/>
    <mergeCell ref="Q33:Q34"/>
    <mergeCell ref="B33:B34"/>
    <mergeCell ref="C33:D34"/>
    <mergeCell ref="E33:E34"/>
    <mergeCell ref="F33:F34"/>
    <mergeCell ref="G33:H34"/>
    <mergeCell ref="I33:I34"/>
    <mergeCell ref="J31:J32"/>
    <mergeCell ref="K31:L32"/>
    <mergeCell ref="M31:M32"/>
    <mergeCell ref="N31:N32"/>
    <mergeCell ref="O31:P32"/>
    <mergeCell ref="Q31:Q32"/>
    <mergeCell ref="N29:N30"/>
    <mergeCell ref="O29:O30"/>
    <mergeCell ref="P29:P30"/>
    <mergeCell ref="Q29:Q30"/>
    <mergeCell ref="B31:B32"/>
    <mergeCell ref="C31:D32"/>
    <mergeCell ref="E31:E32"/>
    <mergeCell ref="F31:F32"/>
    <mergeCell ref="G31:H32"/>
    <mergeCell ref="I31:I32"/>
    <mergeCell ref="H29:H30"/>
    <mergeCell ref="I29:I30"/>
    <mergeCell ref="J29:J30"/>
    <mergeCell ref="K29:K30"/>
    <mergeCell ref="L29:L30"/>
    <mergeCell ref="M29:M30"/>
    <mergeCell ref="C28:E28"/>
    <mergeCell ref="G28:I28"/>
    <mergeCell ref="K28:M28"/>
    <mergeCell ref="O28:Q28"/>
    <mergeCell ref="B29:B30"/>
    <mergeCell ref="C29:C30"/>
    <mergeCell ref="D29:D30"/>
    <mergeCell ref="E29:E30"/>
    <mergeCell ref="F29:F30"/>
    <mergeCell ref="G29:G30"/>
    <mergeCell ref="B23:Q23"/>
    <mergeCell ref="C25:Q25"/>
    <mergeCell ref="C26:I26"/>
    <mergeCell ref="K26:Q26"/>
    <mergeCell ref="C27:E27"/>
    <mergeCell ref="G27:I27"/>
    <mergeCell ref="K27:M27"/>
    <mergeCell ref="O27:Q27"/>
    <mergeCell ref="I18:I19"/>
    <mergeCell ref="J18:J19"/>
    <mergeCell ref="B20:B21"/>
    <mergeCell ref="C20:C21"/>
    <mergeCell ref="D20:E21"/>
    <mergeCell ref="F20:F21"/>
    <mergeCell ref="G20:G21"/>
    <mergeCell ref="H20:I21"/>
    <mergeCell ref="J20:J21"/>
    <mergeCell ref="J15:J16"/>
    <mergeCell ref="D17:E17"/>
    <mergeCell ref="H17:I17"/>
    <mergeCell ref="B18:B19"/>
    <mergeCell ref="C18:C19"/>
    <mergeCell ref="D18:D19"/>
    <mergeCell ref="E18:E19"/>
    <mergeCell ref="F18:F19"/>
    <mergeCell ref="G18:G19"/>
    <mergeCell ref="H18:H19"/>
    <mergeCell ref="D14:E14"/>
    <mergeCell ref="H14:I14"/>
    <mergeCell ref="B15:B16"/>
    <mergeCell ref="C15:C16"/>
    <mergeCell ref="D15:E16"/>
    <mergeCell ref="F15:F16"/>
    <mergeCell ref="G15:G16"/>
    <mergeCell ref="H15:I16"/>
    <mergeCell ref="H10:I11"/>
    <mergeCell ref="J10:J11"/>
    <mergeCell ref="B12:B13"/>
    <mergeCell ref="C12:C13"/>
    <mergeCell ref="D12:E13"/>
    <mergeCell ref="F12:F13"/>
    <mergeCell ref="G12:G13"/>
    <mergeCell ref="H12:I13"/>
    <mergeCell ref="J12:J13"/>
    <mergeCell ref="B5:J5"/>
    <mergeCell ref="D7:J7"/>
    <mergeCell ref="D8:F8"/>
    <mergeCell ref="H8:J8"/>
    <mergeCell ref="D9:J9"/>
    <mergeCell ref="B10:B11"/>
    <mergeCell ref="C10:C11"/>
    <mergeCell ref="D10:E11"/>
    <mergeCell ref="F10:F11"/>
    <mergeCell ref="G10:G11"/>
  </mergeCells>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39"/>
  <sheetViews>
    <sheetView showGridLines="0" workbookViewId="0"/>
  </sheetViews>
  <sheetFormatPr defaultRowHeight="15"/>
  <cols>
    <col min="1" max="2" width="36.5703125" bestFit="1" customWidth="1"/>
    <col min="3" max="3" width="2" customWidth="1"/>
    <col min="4" max="4" width="4" customWidth="1"/>
    <col min="7" max="7" width="2" customWidth="1"/>
    <col min="8" max="8" width="4" customWidth="1"/>
    <col min="11" max="11" width="2" customWidth="1"/>
    <col min="12" max="12" width="3" customWidth="1"/>
    <col min="15" max="15" width="3" customWidth="1"/>
    <col min="18" max="18" width="2" customWidth="1"/>
    <col min="19" max="19" width="4" customWidth="1"/>
    <col min="22" max="22" width="2" customWidth="1"/>
    <col min="23" max="23" width="4" customWidth="1"/>
    <col min="26" max="26" width="2" customWidth="1"/>
    <col min="27" max="27" width="2.7109375" customWidth="1"/>
    <col min="30" max="30" width="3" customWidth="1"/>
  </cols>
  <sheetData>
    <row r="1" spans="1:31" ht="15" customHeight="1">
      <c r="A1" s="8" t="s">
        <v>2455</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row>
    <row r="2" spans="1:31"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row>
    <row r="3" spans="1:31" ht="30">
      <c r="A3" s="3" t="s">
        <v>814</v>
      </c>
      <c r="B3" s="11"/>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row>
    <row r="4" spans="1:31">
      <c r="A4" s="12" t="s">
        <v>2456</v>
      </c>
      <c r="B4" s="62" t="s">
        <v>819</v>
      </c>
      <c r="C4" s="62"/>
      <c r="D4" s="62"/>
      <c r="E4" s="62"/>
      <c r="F4" s="62"/>
      <c r="G4" s="62"/>
      <c r="H4" s="62"/>
      <c r="I4" s="62"/>
      <c r="J4" s="62"/>
      <c r="K4" s="62"/>
      <c r="L4" s="62"/>
      <c r="M4" s="62"/>
      <c r="N4" s="62"/>
      <c r="O4" s="62"/>
      <c r="P4" s="62"/>
      <c r="Q4" s="62"/>
      <c r="R4" s="62"/>
      <c r="S4" s="62"/>
      <c r="T4" s="62"/>
      <c r="U4" s="62"/>
      <c r="V4" s="62"/>
      <c r="W4" s="62"/>
      <c r="X4" s="62"/>
      <c r="Y4" s="62"/>
      <c r="Z4" s="62"/>
      <c r="AA4" s="62"/>
      <c r="AB4" s="62"/>
      <c r="AC4" s="62"/>
      <c r="AD4" s="62"/>
      <c r="AE4" s="62"/>
    </row>
    <row r="5" spans="1:31">
      <c r="A5" s="12"/>
      <c r="B5" s="27"/>
      <c r="C5" s="27"/>
      <c r="D5" s="27"/>
      <c r="E5" s="27"/>
      <c r="F5" s="27"/>
      <c r="G5" s="27"/>
      <c r="H5" s="27"/>
      <c r="I5" s="27"/>
      <c r="J5" s="27"/>
      <c r="K5" s="27"/>
      <c r="L5" s="27"/>
      <c r="M5" s="27"/>
      <c r="N5" s="27"/>
      <c r="O5" s="27"/>
      <c r="P5" s="27"/>
      <c r="Q5" s="27"/>
      <c r="R5" s="27"/>
      <c r="S5" s="27"/>
      <c r="T5" s="27"/>
      <c r="U5" s="27"/>
      <c r="V5" s="27"/>
      <c r="W5" s="27"/>
      <c r="X5" s="27"/>
      <c r="Y5" s="27"/>
      <c r="Z5" s="27"/>
      <c r="AA5" s="27"/>
      <c r="AB5" s="27"/>
      <c r="AC5" s="27"/>
      <c r="AD5" s="27"/>
      <c r="AE5" s="27"/>
    </row>
    <row r="6" spans="1:31">
      <c r="A6" s="12"/>
      <c r="B6" s="17"/>
      <c r="C6" s="17"/>
      <c r="D6" s="17"/>
      <c r="E6" s="17"/>
      <c r="F6" s="17"/>
      <c r="G6" s="17"/>
      <c r="H6" s="17"/>
      <c r="I6" s="17"/>
      <c r="J6" s="17"/>
      <c r="K6" s="17"/>
      <c r="L6" s="17"/>
      <c r="M6" s="17"/>
      <c r="N6" s="17"/>
      <c r="O6" s="17"/>
      <c r="P6" s="17"/>
      <c r="Q6" s="17"/>
      <c r="R6" s="17"/>
      <c r="S6" s="17"/>
      <c r="T6" s="17"/>
      <c r="U6" s="17"/>
      <c r="V6" s="17"/>
      <c r="W6" s="17"/>
      <c r="X6" s="17"/>
      <c r="Y6" s="17"/>
      <c r="Z6" s="17"/>
      <c r="AA6" s="17"/>
      <c r="AB6" s="17"/>
      <c r="AC6" s="17"/>
      <c r="AD6" s="17"/>
      <c r="AE6" s="17"/>
    </row>
    <row r="7" spans="1:31" ht="15.75" thickBot="1">
      <c r="A7" s="12"/>
      <c r="B7" s="72"/>
      <c r="C7" s="84" t="s">
        <v>545</v>
      </c>
      <c r="D7" s="84"/>
      <c r="E7" s="84"/>
      <c r="F7" s="84"/>
      <c r="G7" s="84"/>
      <c r="H7" s="84"/>
      <c r="I7" s="84"/>
      <c r="J7" s="84"/>
      <c r="K7" s="84"/>
      <c r="L7" s="84"/>
      <c r="M7" s="84"/>
      <c r="N7" s="84"/>
      <c r="O7" s="84"/>
      <c r="P7" s="84"/>
      <c r="Q7" s="18"/>
      <c r="R7" s="84" t="s">
        <v>570</v>
      </c>
      <c r="S7" s="84"/>
      <c r="T7" s="84"/>
      <c r="U7" s="84"/>
      <c r="V7" s="84"/>
      <c r="W7" s="84"/>
      <c r="X7" s="84"/>
      <c r="Y7" s="84"/>
      <c r="Z7" s="84"/>
      <c r="AA7" s="84"/>
      <c r="AB7" s="84"/>
      <c r="AC7" s="84"/>
      <c r="AD7" s="84"/>
      <c r="AE7" s="84"/>
    </row>
    <row r="8" spans="1:31">
      <c r="A8" s="12"/>
      <c r="B8" s="152" t="s">
        <v>820</v>
      </c>
      <c r="C8" s="141" t="s">
        <v>821</v>
      </c>
      <c r="D8" s="141"/>
      <c r="E8" s="141"/>
      <c r="F8" s="32"/>
      <c r="G8" s="141" t="s">
        <v>823</v>
      </c>
      <c r="H8" s="141"/>
      <c r="I8" s="141"/>
      <c r="J8" s="32"/>
      <c r="K8" s="141" t="s">
        <v>823</v>
      </c>
      <c r="L8" s="141"/>
      <c r="M8" s="141"/>
      <c r="N8" s="32"/>
      <c r="O8" s="141" t="s">
        <v>826</v>
      </c>
      <c r="P8" s="141"/>
      <c r="Q8" s="31"/>
      <c r="R8" s="141" t="s">
        <v>821</v>
      </c>
      <c r="S8" s="141"/>
      <c r="T8" s="141"/>
      <c r="U8" s="32"/>
      <c r="V8" s="141" t="s">
        <v>823</v>
      </c>
      <c r="W8" s="141"/>
      <c r="X8" s="141"/>
      <c r="Y8" s="32"/>
      <c r="Z8" s="141" t="s">
        <v>823</v>
      </c>
      <c r="AA8" s="141"/>
      <c r="AB8" s="141"/>
      <c r="AC8" s="32"/>
      <c r="AD8" s="141" t="s">
        <v>826</v>
      </c>
      <c r="AE8" s="141"/>
    </row>
    <row r="9" spans="1:31">
      <c r="A9" s="12"/>
      <c r="B9" s="152"/>
      <c r="C9" s="127" t="s">
        <v>822</v>
      </c>
      <c r="D9" s="127"/>
      <c r="E9" s="127"/>
      <c r="F9" s="31"/>
      <c r="G9" s="127" t="s">
        <v>824</v>
      </c>
      <c r="H9" s="127"/>
      <c r="I9" s="127"/>
      <c r="J9" s="31"/>
      <c r="K9" s="127" t="s">
        <v>825</v>
      </c>
      <c r="L9" s="127"/>
      <c r="M9" s="127"/>
      <c r="N9" s="31"/>
      <c r="O9" s="127" t="s">
        <v>827</v>
      </c>
      <c r="P9" s="127"/>
      <c r="Q9" s="31"/>
      <c r="R9" s="127" t="s">
        <v>822</v>
      </c>
      <c r="S9" s="127"/>
      <c r="T9" s="127"/>
      <c r="U9" s="31"/>
      <c r="V9" s="127" t="s">
        <v>830</v>
      </c>
      <c r="W9" s="127"/>
      <c r="X9" s="127"/>
      <c r="Y9" s="31"/>
      <c r="Z9" s="127" t="s">
        <v>825</v>
      </c>
      <c r="AA9" s="127"/>
      <c r="AB9" s="127"/>
      <c r="AC9" s="31"/>
      <c r="AD9" s="127" t="s">
        <v>827</v>
      </c>
      <c r="AE9" s="127"/>
    </row>
    <row r="10" spans="1:31">
      <c r="A10" s="12"/>
      <c r="B10" s="152"/>
      <c r="C10" s="11"/>
      <c r="D10" s="11"/>
      <c r="E10" s="11"/>
      <c r="F10" s="31"/>
      <c r="G10" s="11"/>
      <c r="H10" s="11"/>
      <c r="I10" s="11"/>
      <c r="J10" s="31"/>
      <c r="K10" s="11"/>
      <c r="L10" s="11"/>
      <c r="M10" s="11"/>
      <c r="N10" s="31"/>
      <c r="O10" s="127" t="s">
        <v>828</v>
      </c>
      <c r="P10" s="127"/>
      <c r="Q10" s="31"/>
      <c r="R10" s="11"/>
      <c r="S10" s="11"/>
      <c r="T10" s="11"/>
      <c r="U10" s="31"/>
      <c r="V10" s="11"/>
      <c r="W10" s="11"/>
      <c r="X10" s="11"/>
      <c r="Y10" s="31"/>
      <c r="Z10" s="11"/>
      <c r="AA10" s="11"/>
      <c r="AB10" s="11"/>
      <c r="AC10" s="31"/>
      <c r="AD10" s="127" t="s">
        <v>828</v>
      </c>
      <c r="AE10" s="127"/>
    </row>
    <row r="11" spans="1:31" ht="15.75" thickBot="1">
      <c r="A11" s="12"/>
      <c r="B11" s="152"/>
      <c r="C11" s="168"/>
      <c r="D11" s="168"/>
      <c r="E11" s="168"/>
      <c r="F11" s="31"/>
      <c r="G11" s="168"/>
      <c r="H11" s="168"/>
      <c r="I11" s="168"/>
      <c r="J11" s="31"/>
      <c r="K11" s="168"/>
      <c r="L11" s="168"/>
      <c r="M11" s="168"/>
      <c r="N11" s="31"/>
      <c r="O11" s="84" t="s">
        <v>829</v>
      </c>
      <c r="P11" s="84"/>
      <c r="Q11" s="31"/>
      <c r="R11" s="168"/>
      <c r="S11" s="168"/>
      <c r="T11" s="168"/>
      <c r="U11" s="31"/>
      <c r="V11" s="168"/>
      <c r="W11" s="168"/>
      <c r="X11" s="168"/>
      <c r="Y11" s="31"/>
      <c r="Z11" s="168"/>
      <c r="AA11" s="168"/>
      <c r="AB11" s="168"/>
      <c r="AC11" s="31"/>
      <c r="AD11" s="84" t="s">
        <v>829</v>
      </c>
      <c r="AE11" s="84"/>
    </row>
    <row r="12" spans="1:31">
      <c r="A12" s="12"/>
      <c r="B12" s="40" t="s">
        <v>98</v>
      </c>
      <c r="C12" s="169" t="s">
        <v>427</v>
      </c>
      <c r="D12" s="54">
        <v>14</v>
      </c>
      <c r="E12" s="51"/>
      <c r="F12" s="41"/>
      <c r="G12" s="169" t="s">
        <v>427</v>
      </c>
      <c r="H12" s="54" t="s">
        <v>271</v>
      </c>
      <c r="I12" s="51"/>
      <c r="J12" s="41"/>
      <c r="K12" s="169" t="s">
        <v>427</v>
      </c>
      <c r="L12" s="54" t="s">
        <v>271</v>
      </c>
      <c r="M12" s="51"/>
      <c r="N12" s="41"/>
      <c r="O12" s="54" t="s">
        <v>271</v>
      </c>
      <c r="P12" s="51"/>
      <c r="Q12" s="41"/>
      <c r="R12" s="169" t="s">
        <v>427</v>
      </c>
      <c r="S12" s="54">
        <v>26</v>
      </c>
      <c r="T12" s="51"/>
      <c r="U12" s="41"/>
      <c r="V12" s="169" t="s">
        <v>427</v>
      </c>
      <c r="W12" s="54" t="s">
        <v>271</v>
      </c>
      <c r="X12" s="51"/>
      <c r="Y12" s="41"/>
      <c r="Z12" s="169" t="s">
        <v>427</v>
      </c>
      <c r="AA12" s="54" t="s">
        <v>271</v>
      </c>
      <c r="AB12" s="51"/>
      <c r="AC12" s="41"/>
      <c r="AD12" s="54" t="s">
        <v>271</v>
      </c>
      <c r="AE12" s="51"/>
    </row>
    <row r="13" spans="1:31">
      <c r="A13" s="12"/>
      <c r="B13" s="40"/>
      <c r="C13" s="170"/>
      <c r="D13" s="55"/>
      <c r="E13" s="52"/>
      <c r="F13" s="41"/>
      <c r="G13" s="40"/>
      <c r="H13" s="43"/>
      <c r="I13" s="41"/>
      <c r="J13" s="41"/>
      <c r="K13" s="40"/>
      <c r="L13" s="43"/>
      <c r="M13" s="41"/>
      <c r="N13" s="41"/>
      <c r="O13" s="55"/>
      <c r="P13" s="52"/>
      <c r="Q13" s="41"/>
      <c r="R13" s="40"/>
      <c r="S13" s="43"/>
      <c r="T13" s="41"/>
      <c r="U13" s="41"/>
      <c r="V13" s="40"/>
      <c r="W13" s="43"/>
      <c r="X13" s="41"/>
      <c r="Y13" s="41"/>
      <c r="Z13" s="40"/>
      <c r="AA13" s="43"/>
      <c r="AB13" s="41"/>
      <c r="AC13" s="41"/>
      <c r="AD13" s="43"/>
      <c r="AE13" s="41"/>
    </row>
    <row r="14" spans="1:31">
      <c r="A14" s="12"/>
      <c r="B14" s="171" t="s">
        <v>554</v>
      </c>
      <c r="C14" s="45">
        <v>47</v>
      </c>
      <c r="D14" s="45"/>
      <c r="E14" s="31"/>
      <c r="F14" s="31"/>
      <c r="G14" s="45">
        <v>2</v>
      </c>
      <c r="H14" s="45"/>
      <c r="I14" s="31"/>
      <c r="J14" s="31"/>
      <c r="K14" s="45" t="s">
        <v>271</v>
      </c>
      <c r="L14" s="45"/>
      <c r="M14" s="31"/>
      <c r="N14" s="31"/>
      <c r="O14" s="45">
        <v>11</v>
      </c>
      <c r="P14" s="31"/>
      <c r="Q14" s="31"/>
      <c r="R14" s="45">
        <v>45</v>
      </c>
      <c r="S14" s="45"/>
      <c r="T14" s="31"/>
      <c r="U14" s="31"/>
      <c r="V14" s="45">
        <v>1</v>
      </c>
      <c r="W14" s="45"/>
      <c r="X14" s="31"/>
      <c r="Y14" s="31"/>
      <c r="Z14" s="45">
        <v>1</v>
      </c>
      <c r="AA14" s="45"/>
      <c r="AB14" s="31"/>
      <c r="AC14" s="31"/>
      <c r="AD14" s="45">
        <v>9</v>
      </c>
      <c r="AE14" s="31"/>
    </row>
    <row r="15" spans="1:31">
      <c r="A15" s="12"/>
      <c r="B15" s="171"/>
      <c r="C15" s="45"/>
      <c r="D15" s="45"/>
      <c r="E15" s="31"/>
      <c r="F15" s="31"/>
      <c r="G15" s="45"/>
      <c r="H15" s="45"/>
      <c r="I15" s="31"/>
      <c r="J15" s="31"/>
      <c r="K15" s="45"/>
      <c r="L15" s="45"/>
      <c r="M15" s="31"/>
      <c r="N15" s="31"/>
      <c r="O15" s="45"/>
      <c r="P15" s="31"/>
      <c r="Q15" s="31"/>
      <c r="R15" s="45"/>
      <c r="S15" s="45"/>
      <c r="T15" s="31"/>
      <c r="U15" s="31"/>
      <c r="V15" s="45"/>
      <c r="W15" s="45"/>
      <c r="X15" s="31"/>
      <c r="Y15" s="31"/>
      <c r="Z15" s="45"/>
      <c r="AA15" s="45"/>
      <c r="AB15" s="31"/>
      <c r="AC15" s="31"/>
      <c r="AD15" s="45"/>
      <c r="AE15" s="31"/>
    </row>
    <row r="16" spans="1:31">
      <c r="A16" s="12"/>
      <c r="B16" s="172" t="s">
        <v>555</v>
      </c>
      <c r="C16" s="43">
        <v>74</v>
      </c>
      <c r="D16" s="43"/>
      <c r="E16" s="41"/>
      <c r="F16" s="41"/>
      <c r="G16" s="43">
        <v>2</v>
      </c>
      <c r="H16" s="43"/>
      <c r="I16" s="41"/>
      <c r="J16" s="41"/>
      <c r="K16" s="43" t="s">
        <v>271</v>
      </c>
      <c r="L16" s="43"/>
      <c r="M16" s="41"/>
      <c r="N16" s="41"/>
      <c r="O16" s="43">
        <v>25</v>
      </c>
      <c r="P16" s="41"/>
      <c r="Q16" s="41"/>
      <c r="R16" s="43">
        <v>62</v>
      </c>
      <c r="S16" s="43"/>
      <c r="T16" s="41"/>
      <c r="U16" s="41"/>
      <c r="V16" s="43">
        <v>1</v>
      </c>
      <c r="W16" s="43"/>
      <c r="X16" s="41"/>
      <c r="Y16" s="41"/>
      <c r="Z16" s="43">
        <v>1</v>
      </c>
      <c r="AA16" s="43"/>
      <c r="AB16" s="41"/>
      <c r="AC16" s="41"/>
      <c r="AD16" s="43">
        <v>24</v>
      </c>
      <c r="AE16" s="41"/>
    </row>
    <row r="17" spans="1:31">
      <c r="A17" s="12"/>
      <c r="B17" s="172"/>
      <c r="C17" s="43"/>
      <c r="D17" s="43"/>
      <c r="E17" s="41"/>
      <c r="F17" s="41"/>
      <c r="G17" s="43"/>
      <c r="H17" s="43"/>
      <c r="I17" s="41"/>
      <c r="J17" s="41"/>
      <c r="K17" s="43"/>
      <c r="L17" s="43"/>
      <c r="M17" s="41"/>
      <c r="N17" s="41"/>
      <c r="O17" s="43"/>
      <c r="P17" s="41"/>
      <c r="Q17" s="41"/>
      <c r="R17" s="43"/>
      <c r="S17" s="43"/>
      <c r="T17" s="41"/>
      <c r="U17" s="41"/>
      <c r="V17" s="43"/>
      <c r="W17" s="43"/>
      <c r="X17" s="41"/>
      <c r="Y17" s="41"/>
      <c r="Z17" s="43"/>
      <c r="AA17" s="43"/>
      <c r="AB17" s="41"/>
      <c r="AC17" s="41"/>
      <c r="AD17" s="43"/>
      <c r="AE17" s="41"/>
    </row>
    <row r="18" spans="1:31">
      <c r="A18" s="12"/>
      <c r="B18" s="171" t="s">
        <v>556</v>
      </c>
      <c r="C18" s="45">
        <v>25</v>
      </c>
      <c r="D18" s="45"/>
      <c r="E18" s="31"/>
      <c r="F18" s="31"/>
      <c r="G18" s="45" t="s">
        <v>271</v>
      </c>
      <c r="H18" s="45"/>
      <c r="I18" s="31"/>
      <c r="J18" s="31"/>
      <c r="K18" s="45">
        <v>1</v>
      </c>
      <c r="L18" s="45"/>
      <c r="M18" s="31"/>
      <c r="N18" s="31"/>
      <c r="O18" s="45">
        <v>30</v>
      </c>
      <c r="P18" s="31"/>
      <c r="Q18" s="31"/>
      <c r="R18" s="45">
        <v>14</v>
      </c>
      <c r="S18" s="45"/>
      <c r="T18" s="31"/>
      <c r="U18" s="31"/>
      <c r="V18" s="45" t="s">
        <v>271</v>
      </c>
      <c r="W18" s="45"/>
      <c r="X18" s="31"/>
      <c r="Y18" s="31"/>
      <c r="Z18" s="45" t="s">
        <v>271</v>
      </c>
      <c r="AA18" s="45"/>
      <c r="AB18" s="31"/>
      <c r="AC18" s="31"/>
      <c r="AD18" s="45">
        <v>29</v>
      </c>
      <c r="AE18" s="31"/>
    </row>
    <row r="19" spans="1:31">
      <c r="A19" s="12"/>
      <c r="B19" s="171"/>
      <c r="C19" s="45"/>
      <c r="D19" s="45"/>
      <c r="E19" s="31"/>
      <c r="F19" s="31"/>
      <c r="G19" s="45"/>
      <c r="H19" s="45"/>
      <c r="I19" s="31"/>
      <c r="J19" s="31"/>
      <c r="K19" s="45"/>
      <c r="L19" s="45"/>
      <c r="M19" s="31"/>
      <c r="N19" s="31"/>
      <c r="O19" s="45"/>
      <c r="P19" s="31"/>
      <c r="Q19" s="31"/>
      <c r="R19" s="45"/>
      <c r="S19" s="45"/>
      <c r="T19" s="31"/>
      <c r="U19" s="31"/>
      <c r="V19" s="45"/>
      <c r="W19" s="45"/>
      <c r="X19" s="31"/>
      <c r="Y19" s="31"/>
      <c r="Z19" s="45"/>
      <c r="AA19" s="45"/>
      <c r="AB19" s="31"/>
      <c r="AC19" s="31"/>
      <c r="AD19" s="45"/>
      <c r="AE19" s="31"/>
    </row>
    <row r="20" spans="1:31">
      <c r="A20" s="12"/>
      <c r="B20" s="40" t="s">
        <v>557</v>
      </c>
      <c r="C20" s="43">
        <v>78</v>
      </c>
      <c r="D20" s="43"/>
      <c r="E20" s="41"/>
      <c r="F20" s="41"/>
      <c r="G20" s="43">
        <v>2</v>
      </c>
      <c r="H20" s="43"/>
      <c r="I20" s="41"/>
      <c r="J20" s="41"/>
      <c r="K20" s="43">
        <v>1</v>
      </c>
      <c r="L20" s="43"/>
      <c r="M20" s="41"/>
      <c r="N20" s="41"/>
      <c r="O20" s="43">
        <v>11</v>
      </c>
      <c r="P20" s="41"/>
      <c r="Q20" s="41"/>
      <c r="R20" s="43">
        <v>70</v>
      </c>
      <c r="S20" s="43"/>
      <c r="T20" s="41"/>
      <c r="U20" s="41"/>
      <c r="V20" s="43">
        <v>1</v>
      </c>
      <c r="W20" s="43"/>
      <c r="X20" s="41"/>
      <c r="Y20" s="41"/>
      <c r="Z20" s="43">
        <v>1</v>
      </c>
      <c r="AA20" s="43"/>
      <c r="AB20" s="41"/>
      <c r="AC20" s="41"/>
      <c r="AD20" s="43">
        <v>9</v>
      </c>
      <c r="AE20" s="41"/>
    </row>
    <row r="21" spans="1:31">
      <c r="A21" s="12"/>
      <c r="B21" s="40"/>
      <c r="C21" s="43"/>
      <c r="D21" s="43"/>
      <c r="E21" s="41"/>
      <c r="F21" s="41"/>
      <c r="G21" s="43"/>
      <c r="H21" s="43"/>
      <c r="I21" s="41"/>
      <c r="J21" s="41"/>
      <c r="K21" s="43"/>
      <c r="L21" s="43"/>
      <c r="M21" s="41"/>
      <c r="N21" s="41"/>
      <c r="O21" s="43"/>
      <c r="P21" s="41"/>
      <c r="Q21" s="41"/>
      <c r="R21" s="43"/>
      <c r="S21" s="43"/>
      <c r="T21" s="41"/>
      <c r="U21" s="41"/>
      <c r="V21" s="43"/>
      <c r="W21" s="43"/>
      <c r="X21" s="41"/>
      <c r="Y21" s="41"/>
      <c r="Z21" s="43"/>
      <c r="AA21" s="43"/>
      <c r="AB21" s="41"/>
      <c r="AC21" s="41"/>
      <c r="AD21" s="43"/>
      <c r="AE21" s="41"/>
    </row>
    <row r="22" spans="1:31">
      <c r="A22" s="12"/>
      <c r="B22" s="44" t="s">
        <v>558</v>
      </c>
      <c r="C22" s="45">
        <v>344</v>
      </c>
      <c r="D22" s="45"/>
      <c r="E22" s="31"/>
      <c r="F22" s="31"/>
      <c r="G22" s="45">
        <v>211</v>
      </c>
      <c r="H22" s="45"/>
      <c r="I22" s="31"/>
      <c r="J22" s="31"/>
      <c r="K22" s="45" t="s">
        <v>271</v>
      </c>
      <c r="L22" s="45"/>
      <c r="M22" s="31"/>
      <c r="N22" s="31"/>
      <c r="O22" s="45" t="s">
        <v>271</v>
      </c>
      <c r="P22" s="31"/>
      <c r="Q22" s="31"/>
      <c r="R22" s="45">
        <v>332</v>
      </c>
      <c r="S22" s="45"/>
      <c r="T22" s="31"/>
      <c r="U22" s="31"/>
      <c r="V22" s="45">
        <v>204</v>
      </c>
      <c r="W22" s="45"/>
      <c r="X22" s="31"/>
      <c r="Y22" s="31"/>
      <c r="Z22" s="45" t="s">
        <v>271</v>
      </c>
      <c r="AA22" s="45"/>
      <c r="AB22" s="31"/>
      <c r="AC22" s="31"/>
      <c r="AD22" s="45" t="s">
        <v>271</v>
      </c>
      <c r="AE22" s="31"/>
    </row>
    <row r="23" spans="1:31">
      <c r="A23" s="12"/>
      <c r="B23" s="44"/>
      <c r="C23" s="45"/>
      <c r="D23" s="45"/>
      <c r="E23" s="31"/>
      <c r="F23" s="31"/>
      <c r="G23" s="45"/>
      <c r="H23" s="45"/>
      <c r="I23" s="31"/>
      <c r="J23" s="31"/>
      <c r="K23" s="45"/>
      <c r="L23" s="45"/>
      <c r="M23" s="31"/>
      <c r="N23" s="31"/>
      <c r="O23" s="45"/>
      <c r="P23" s="31"/>
      <c r="Q23" s="31"/>
      <c r="R23" s="45"/>
      <c r="S23" s="45"/>
      <c r="T23" s="31"/>
      <c r="U23" s="31"/>
      <c r="V23" s="45"/>
      <c r="W23" s="45"/>
      <c r="X23" s="31"/>
      <c r="Y23" s="31"/>
      <c r="Z23" s="45"/>
      <c r="AA23" s="45"/>
      <c r="AB23" s="31"/>
      <c r="AC23" s="31"/>
      <c r="AD23" s="45"/>
      <c r="AE23" s="31"/>
    </row>
    <row r="24" spans="1:31">
      <c r="A24" s="12"/>
      <c r="B24" s="172" t="s">
        <v>559</v>
      </c>
      <c r="C24" s="43">
        <v>3</v>
      </c>
      <c r="D24" s="43"/>
      <c r="E24" s="41"/>
      <c r="F24" s="41"/>
      <c r="G24" s="43">
        <v>1</v>
      </c>
      <c r="H24" s="43"/>
      <c r="I24" s="41"/>
      <c r="J24" s="41"/>
      <c r="K24" s="43" t="s">
        <v>271</v>
      </c>
      <c r="L24" s="43"/>
      <c r="M24" s="41"/>
      <c r="N24" s="41"/>
      <c r="O24" s="43">
        <v>16</v>
      </c>
      <c r="P24" s="41"/>
      <c r="Q24" s="41"/>
      <c r="R24" s="43">
        <v>2</v>
      </c>
      <c r="S24" s="43"/>
      <c r="T24" s="41"/>
      <c r="U24" s="41"/>
      <c r="V24" s="43" t="s">
        <v>271</v>
      </c>
      <c r="W24" s="43"/>
      <c r="X24" s="41"/>
      <c r="Y24" s="41"/>
      <c r="Z24" s="43" t="s">
        <v>271</v>
      </c>
      <c r="AA24" s="43"/>
      <c r="AB24" s="41"/>
      <c r="AC24" s="41"/>
      <c r="AD24" s="43">
        <v>9</v>
      </c>
      <c r="AE24" s="41"/>
    </row>
    <row r="25" spans="1:31" ht="15.75" thickBot="1">
      <c r="A25" s="12"/>
      <c r="B25" s="172"/>
      <c r="C25" s="173"/>
      <c r="D25" s="173"/>
      <c r="E25" s="100"/>
      <c r="F25" s="41"/>
      <c r="G25" s="173"/>
      <c r="H25" s="173"/>
      <c r="I25" s="100"/>
      <c r="J25" s="41"/>
      <c r="K25" s="173"/>
      <c r="L25" s="173"/>
      <c r="M25" s="100"/>
      <c r="N25" s="41"/>
      <c r="O25" s="43"/>
      <c r="P25" s="41"/>
      <c r="Q25" s="41"/>
      <c r="R25" s="173"/>
      <c r="S25" s="173"/>
      <c r="T25" s="100"/>
      <c r="U25" s="41"/>
      <c r="V25" s="173"/>
      <c r="W25" s="173"/>
      <c r="X25" s="100"/>
      <c r="Y25" s="41"/>
      <c r="Z25" s="173"/>
      <c r="AA25" s="173"/>
      <c r="AB25" s="100"/>
      <c r="AC25" s="41"/>
      <c r="AD25" s="43"/>
      <c r="AE25" s="41"/>
    </row>
    <row r="26" spans="1:31">
      <c r="A26" s="12"/>
      <c r="B26" s="44" t="s">
        <v>220</v>
      </c>
      <c r="C26" s="33" t="s">
        <v>427</v>
      </c>
      <c r="D26" s="38">
        <v>585</v>
      </c>
      <c r="E26" s="32"/>
      <c r="F26" s="31"/>
      <c r="G26" s="33" t="s">
        <v>427</v>
      </c>
      <c r="H26" s="38">
        <v>218</v>
      </c>
      <c r="I26" s="32"/>
      <c r="J26" s="31"/>
      <c r="K26" s="33" t="s">
        <v>427</v>
      </c>
      <c r="L26" s="38">
        <v>2</v>
      </c>
      <c r="M26" s="32"/>
      <c r="N26" s="31"/>
      <c r="O26" s="45"/>
      <c r="P26" s="31"/>
      <c r="Q26" s="31"/>
      <c r="R26" s="33" t="s">
        <v>427</v>
      </c>
      <c r="S26" s="38">
        <v>551</v>
      </c>
      <c r="T26" s="32"/>
      <c r="U26" s="31"/>
      <c r="V26" s="33" t="s">
        <v>427</v>
      </c>
      <c r="W26" s="38">
        <v>207</v>
      </c>
      <c r="X26" s="32"/>
      <c r="Y26" s="31"/>
      <c r="Z26" s="33" t="s">
        <v>427</v>
      </c>
      <c r="AA26" s="38">
        <v>3</v>
      </c>
      <c r="AB26" s="32"/>
      <c r="AC26" s="31"/>
      <c r="AD26" s="45"/>
      <c r="AE26" s="31"/>
    </row>
    <row r="27" spans="1:31" ht="15.75" thickBot="1">
      <c r="A27" s="12"/>
      <c r="B27" s="44"/>
      <c r="C27" s="174"/>
      <c r="D27" s="175"/>
      <c r="E27" s="114"/>
      <c r="F27" s="31"/>
      <c r="G27" s="174"/>
      <c r="H27" s="175"/>
      <c r="I27" s="114"/>
      <c r="J27" s="31"/>
      <c r="K27" s="174"/>
      <c r="L27" s="175"/>
      <c r="M27" s="114"/>
      <c r="N27" s="31"/>
      <c r="O27" s="45"/>
      <c r="P27" s="31"/>
      <c r="Q27" s="31"/>
      <c r="R27" s="174"/>
      <c r="S27" s="175"/>
      <c r="T27" s="114"/>
      <c r="U27" s="31"/>
      <c r="V27" s="174"/>
      <c r="W27" s="175"/>
      <c r="X27" s="114"/>
      <c r="Y27" s="31"/>
      <c r="Z27" s="174"/>
      <c r="AA27" s="175"/>
      <c r="AB27" s="114"/>
      <c r="AC27" s="31"/>
      <c r="AD27" s="45"/>
      <c r="AE27" s="31"/>
    </row>
    <row r="28" spans="1:31" ht="15.75" thickTop="1">
      <c r="A28" s="12" t="s">
        <v>2457</v>
      </c>
      <c r="B28" s="62" t="s">
        <v>831</v>
      </c>
      <c r="C28" s="62"/>
      <c r="D28" s="62"/>
      <c r="E28" s="62"/>
      <c r="F28" s="62"/>
      <c r="G28" s="62"/>
      <c r="H28" s="62"/>
      <c r="I28" s="62"/>
      <c r="J28" s="62"/>
      <c r="K28" s="62"/>
      <c r="L28" s="62"/>
      <c r="M28" s="62"/>
      <c r="N28" s="62"/>
      <c r="O28" s="62"/>
      <c r="P28" s="62"/>
      <c r="Q28" s="62"/>
      <c r="R28" s="62"/>
      <c r="S28" s="62"/>
      <c r="T28" s="62"/>
      <c r="U28" s="62"/>
      <c r="V28" s="62"/>
      <c r="W28" s="62"/>
      <c r="X28" s="62"/>
      <c r="Y28" s="62"/>
      <c r="Z28" s="62"/>
      <c r="AA28" s="62"/>
      <c r="AB28" s="62"/>
      <c r="AC28" s="62"/>
      <c r="AD28" s="62"/>
      <c r="AE28" s="62"/>
    </row>
    <row r="29" spans="1:31">
      <c r="A29" s="12"/>
      <c r="B29" s="27"/>
      <c r="C29" s="27"/>
      <c r="D29" s="27"/>
      <c r="E29" s="27"/>
      <c r="F29" s="27"/>
      <c r="G29" s="27"/>
      <c r="H29" s="27"/>
      <c r="I29" s="27"/>
      <c r="J29" s="27"/>
      <c r="K29" s="27"/>
      <c r="L29" s="27"/>
      <c r="M29" s="27"/>
    </row>
    <row r="30" spans="1:31">
      <c r="A30" s="12"/>
      <c r="B30" s="17"/>
      <c r="C30" s="17"/>
      <c r="D30" s="17"/>
      <c r="E30" s="17"/>
      <c r="F30" s="17"/>
      <c r="G30" s="17"/>
      <c r="H30" s="17"/>
      <c r="I30" s="17"/>
      <c r="J30" s="17"/>
      <c r="K30" s="17"/>
      <c r="L30" s="17"/>
      <c r="M30" s="17"/>
    </row>
    <row r="31" spans="1:31" ht="15.75" thickBot="1">
      <c r="A31" s="12"/>
      <c r="B31" s="72"/>
      <c r="C31" s="84" t="s">
        <v>773</v>
      </c>
      <c r="D31" s="84"/>
      <c r="E31" s="84"/>
      <c r="F31" s="84"/>
      <c r="G31" s="84"/>
      <c r="H31" s="84"/>
      <c r="I31" s="84"/>
      <c r="J31" s="84"/>
      <c r="K31" s="84"/>
      <c r="L31" s="84"/>
      <c r="M31" s="84"/>
    </row>
    <row r="32" spans="1:31" ht="15.75" thickBot="1">
      <c r="A32" s="12"/>
      <c r="B32" s="125"/>
      <c r="C32" s="121">
        <v>2014</v>
      </c>
      <c r="D32" s="121"/>
      <c r="E32" s="121"/>
      <c r="F32" s="18"/>
      <c r="G32" s="121">
        <v>2013</v>
      </c>
      <c r="H32" s="121"/>
      <c r="I32" s="121"/>
      <c r="J32" s="18"/>
      <c r="K32" s="121">
        <v>2012</v>
      </c>
      <c r="L32" s="121"/>
      <c r="M32" s="121"/>
    </row>
    <row r="33" spans="1:13">
      <c r="A33" s="12"/>
      <c r="B33" s="125"/>
      <c r="C33" s="127" t="s">
        <v>424</v>
      </c>
      <c r="D33" s="127"/>
      <c r="E33" s="127"/>
      <c r="F33" s="127"/>
      <c r="G33" s="127"/>
      <c r="H33" s="127"/>
      <c r="I33" s="127"/>
      <c r="J33" s="127"/>
      <c r="K33" s="127"/>
      <c r="L33" s="127"/>
      <c r="M33" s="127"/>
    </row>
    <row r="34" spans="1:13">
      <c r="A34" s="12"/>
      <c r="B34" s="87" t="s">
        <v>832</v>
      </c>
      <c r="C34" s="87" t="s">
        <v>427</v>
      </c>
      <c r="D34" s="88">
        <v>29</v>
      </c>
      <c r="E34" s="41"/>
      <c r="F34" s="41"/>
      <c r="G34" s="87" t="s">
        <v>427</v>
      </c>
      <c r="H34" s="88">
        <v>25</v>
      </c>
      <c r="I34" s="41"/>
      <c r="J34" s="41"/>
      <c r="K34" s="87" t="s">
        <v>427</v>
      </c>
      <c r="L34" s="88">
        <v>12</v>
      </c>
      <c r="M34" s="41"/>
    </row>
    <row r="35" spans="1:13">
      <c r="A35" s="12"/>
      <c r="B35" s="87"/>
      <c r="C35" s="87"/>
      <c r="D35" s="88"/>
      <c r="E35" s="41"/>
      <c r="F35" s="41"/>
      <c r="G35" s="87"/>
      <c r="H35" s="88"/>
      <c r="I35" s="41"/>
      <c r="J35" s="41"/>
      <c r="K35" s="87"/>
      <c r="L35" s="88"/>
      <c r="M35" s="41"/>
    </row>
    <row r="36" spans="1:13">
      <c r="A36" s="12"/>
      <c r="B36" s="95" t="s">
        <v>833</v>
      </c>
      <c r="C36" s="90">
        <v>8</v>
      </c>
      <c r="D36" s="90"/>
      <c r="E36" s="31"/>
      <c r="F36" s="31"/>
      <c r="G36" s="90">
        <v>8</v>
      </c>
      <c r="H36" s="90"/>
      <c r="I36" s="31"/>
      <c r="J36" s="31"/>
      <c r="K36" s="90">
        <v>7</v>
      </c>
      <c r="L36" s="90"/>
      <c r="M36" s="31"/>
    </row>
    <row r="37" spans="1:13">
      <c r="A37" s="12"/>
      <c r="B37" s="95"/>
      <c r="C37" s="90"/>
      <c r="D37" s="90"/>
      <c r="E37" s="31"/>
      <c r="F37" s="31"/>
      <c r="G37" s="90"/>
      <c r="H37" s="90"/>
      <c r="I37" s="31"/>
      <c r="J37" s="31"/>
      <c r="K37" s="90"/>
      <c r="L37" s="90"/>
      <c r="M37" s="31"/>
    </row>
    <row r="38" spans="1:13">
      <c r="A38" s="12"/>
      <c r="B38" s="87" t="s">
        <v>834</v>
      </c>
      <c r="C38" s="88">
        <v>600</v>
      </c>
      <c r="D38" s="88"/>
      <c r="E38" s="41"/>
      <c r="F38" s="41"/>
      <c r="G38" s="88">
        <v>488</v>
      </c>
      <c r="H38" s="88"/>
      <c r="I38" s="41"/>
      <c r="J38" s="41"/>
      <c r="K38" s="88">
        <v>399</v>
      </c>
      <c r="L38" s="88"/>
      <c r="M38" s="41"/>
    </row>
    <row r="39" spans="1:13">
      <c r="A39" s="12"/>
      <c r="B39" s="87"/>
      <c r="C39" s="88"/>
      <c r="D39" s="88"/>
      <c r="E39" s="41"/>
      <c r="F39" s="41"/>
      <c r="G39" s="88"/>
      <c r="H39" s="88"/>
      <c r="I39" s="41"/>
      <c r="J39" s="41"/>
      <c r="K39" s="88"/>
      <c r="L39" s="88"/>
      <c r="M39" s="41"/>
    </row>
  </sheetData>
  <mergeCells count="291">
    <mergeCell ref="K38:L39"/>
    <mergeCell ref="M38:M39"/>
    <mergeCell ref="A1:A2"/>
    <mergeCell ref="B1:AE1"/>
    <mergeCell ref="B2:AE2"/>
    <mergeCell ref="B3:AE3"/>
    <mergeCell ref="A4:A27"/>
    <mergeCell ref="B4:AE4"/>
    <mergeCell ref="A28:A39"/>
    <mergeCell ref="B28:AE28"/>
    <mergeCell ref="J36:J37"/>
    <mergeCell ref="K36:L37"/>
    <mergeCell ref="M36:M37"/>
    <mergeCell ref="B38:B39"/>
    <mergeCell ref="C38:D39"/>
    <mergeCell ref="E38:E39"/>
    <mergeCell ref="F38:F39"/>
    <mergeCell ref="G38:H39"/>
    <mergeCell ref="I38:I39"/>
    <mergeCell ref="J38:J39"/>
    <mergeCell ref="B36:B37"/>
    <mergeCell ref="C36:D37"/>
    <mergeCell ref="E36:E37"/>
    <mergeCell ref="F36:F37"/>
    <mergeCell ref="G36:H37"/>
    <mergeCell ref="I36:I37"/>
    <mergeCell ref="H34:H35"/>
    <mergeCell ref="I34:I35"/>
    <mergeCell ref="J34:J35"/>
    <mergeCell ref="K34:K35"/>
    <mergeCell ref="L34:L35"/>
    <mergeCell ref="M34:M35"/>
    <mergeCell ref="B34:B35"/>
    <mergeCell ref="C34:C35"/>
    <mergeCell ref="D34:D35"/>
    <mergeCell ref="E34:E35"/>
    <mergeCell ref="F34:F35"/>
    <mergeCell ref="G34:G35"/>
    <mergeCell ref="B29:M29"/>
    <mergeCell ref="C31:M31"/>
    <mergeCell ref="C32:E32"/>
    <mergeCell ref="G32:I32"/>
    <mergeCell ref="K32:M32"/>
    <mergeCell ref="C33:M33"/>
    <mergeCell ref="Z26:Z27"/>
    <mergeCell ref="AA26:AA27"/>
    <mergeCell ref="AB26:AB27"/>
    <mergeCell ref="AC26:AC27"/>
    <mergeCell ref="AD26:AD27"/>
    <mergeCell ref="AE26:AE27"/>
    <mergeCell ref="T26:T27"/>
    <mergeCell ref="U26:U27"/>
    <mergeCell ref="V26:V27"/>
    <mergeCell ref="W26:W27"/>
    <mergeCell ref="X26:X27"/>
    <mergeCell ref="Y26:Y27"/>
    <mergeCell ref="N26:N27"/>
    <mergeCell ref="O26:O27"/>
    <mergeCell ref="P26:P27"/>
    <mergeCell ref="Q26:Q27"/>
    <mergeCell ref="R26:R27"/>
    <mergeCell ref="S26:S27"/>
    <mergeCell ref="H26:H27"/>
    <mergeCell ref="I26:I27"/>
    <mergeCell ref="J26:J27"/>
    <mergeCell ref="K26:K27"/>
    <mergeCell ref="L26:L27"/>
    <mergeCell ref="M26:M27"/>
    <mergeCell ref="B26:B27"/>
    <mergeCell ref="C26:C27"/>
    <mergeCell ref="D26:D27"/>
    <mergeCell ref="E26:E27"/>
    <mergeCell ref="F26:F27"/>
    <mergeCell ref="G26:G27"/>
    <mergeCell ref="Y24:Y25"/>
    <mergeCell ref="Z24:AA25"/>
    <mergeCell ref="AB24:AB25"/>
    <mergeCell ref="AC24:AC25"/>
    <mergeCell ref="AD24:AD25"/>
    <mergeCell ref="AE24:AE25"/>
    <mergeCell ref="Q24:Q25"/>
    <mergeCell ref="R24:S25"/>
    <mergeCell ref="T24:T25"/>
    <mergeCell ref="U24:U25"/>
    <mergeCell ref="V24:W25"/>
    <mergeCell ref="X24:X25"/>
    <mergeCell ref="J24:J25"/>
    <mergeCell ref="K24:L25"/>
    <mergeCell ref="M24:M25"/>
    <mergeCell ref="N24:N25"/>
    <mergeCell ref="O24:O25"/>
    <mergeCell ref="P24:P25"/>
    <mergeCell ref="B24:B25"/>
    <mergeCell ref="C24:D25"/>
    <mergeCell ref="E24:E25"/>
    <mergeCell ref="F24:F25"/>
    <mergeCell ref="G24:H25"/>
    <mergeCell ref="I24:I25"/>
    <mergeCell ref="Y22:Y23"/>
    <mergeCell ref="Z22:AA23"/>
    <mergeCell ref="AB22:AB23"/>
    <mergeCell ref="AC22:AC23"/>
    <mergeCell ref="AD22:AD23"/>
    <mergeCell ref="AE22:AE23"/>
    <mergeCell ref="Q22:Q23"/>
    <mergeCell ref="R22:S23"/>
    <mergeCell ref="T22:T23"/>
    <mergeCell ref="U22:U23"/>
    <mergeCell ref="V22:W23"/>
    <mergeCell ref="X22:X23"/>
    <mergeCell ref="J22:J23"/>
    <mergeCell ref="K22:L23"/>
    <mergeCell ref="M22:M23"/>
    <mergeCell ref="N22:N23"/>
    <mergeCell ref="O22:O23"/>
    <mergeCell ref="P22:P23"/>
    <mergeCell ref="B22:B23"/>
    <mergeCell ref="C22:D23"/>
    <mergeCell ref="E22:E23"/>
    <mergeCell ref="F22:F23"/>
    <mergeCell ref="G22:H23"/>
    <mergeCell ref="I22:I23"/>
    <mergeCell ref="Y20:Y21"/>
    <mergeCell ref="Z20:AA21"/>
    <mergeCell ref="AB20:AB21"/>
    <mergeCell ref="AC20:AC21"/>
    <mergeCell ref="AD20:AD21"/>
    <mergeCell ref="AE20:AE21"/>
    <mergeCell ref="Q20:Q21"/>
    <mergeCell ref="R20:S21"/>
    <mergeCell ref="T20:T21"/>
    <mergeCell ref="U20:U21"/>
    <mergeCell ref="V20:W21"/>
    <mergeCell ref="X20:X21"/>
    <mergeCell ref="J20:J21"/>
    <mergeCell ref="K20:L21"/>
    <mergeCell ref="M20:M21"/>
    <mergeCell ref="N20:N21"/>
    <mergeCell ref="O20:O21"/>
    <mergeCell ref="P20:P21"/>
    <mergeCell ref="B20:B21"/>
    <mergeCell ref="C20:D21"/>
    <mergeCell ref="E20:E21"/>
    <mergeCell ref="F20:F21"/>
    <mergeCell ref="G20:H21"/>
    <mergeCell ref="I20:I21"/>
    <mergeCell ref="Y18:Y19"/>
    <mergeCell ref="Z18:AA19"/>
    <mergeCell ref="AB18:AB19"/>
    <mergeCell ref="AC18:AC19"/>
    <mergeCell ref="AD18:AD19"/>
    <mergeCell ref="AE18:AE19"/>
    <mergeCell ref="Q18:Q19"/>
    <mergeCell ref="R18:S19"/>
    <mergeCell ref="T18:T19"/>
    <mergeCell ref="U18:U19"/>
    <mergeCell ref="V18:W19"/>
    <mergeCell ref="X18:X19"/>
    <mergeCell ref="J18:J19"/>
    <mergeCell ref="K18:L19"/>
    <mergeCell ref="M18:M19"/>
    <mergeCell ref="N18:N19"/>
    <mergeCell ref="O18:O19"/>
    <mergeCell ref="P18:P19"/>
    <mergeCell ref="B18:B19"/>
    <mergeCell ref="C18:D19"/>
    <mergeCell ref="E18:E19"/>
    <mergeCell ref="F18:F19"/>
    <mergeCell ref="G18:H19"/>
    <mergeCell ref="I18:I19"/>
    <mergeCell ref="Y16:Y17"/>
    <mergeCell ref="Z16:AA17"/>
    <mergeCell ref="AB16:AB17"/>
    <mergeCell ref="AC16:AC17"/>
    <mergeCell ref="AD16:AD17"/>
    <mergeCell ref="AE16:AE17"/>
    <mergeCell ref="Q16:Q17"/>
    <mergeCell ref="R16:S17"/>
    <mergeCell ref="T16:T17"/>
    <mergeCell ref="U16:U17"/>
    <mergeCell ref="V16:W17"/>
    <mergeCell ref="X16:X17"/>
    <mergeCell ref="J16:J17"/>
    <mergeCell ref="K16:L17"/>
    <mergeCell ref="M16:M17"/>
    <mergeCell ref="N16:N17"/>
    <mergeCell ref="O16:O17"/>
    <mergeCell ref="P16:P17"/>
    <mergeCell ref="B16:B17"/>
    <mergeCell ref="C16:D17"/>
    <mergeCell ref="E16:E17"/>
    <mergeCell ref="F16:F17"/>
    <mergeCell ref="G16:H17"/>
    <mergeCell ref="I16:I17"/>
    <mergeCell ref="Y14:Y15"/>
    <mergeCell ref="Z14:AA15"/>
    <mergeCell ref="AB14:AB15"/>
    <mergeCell ref="AC14:AC15"/>
    <mergeCell ref="AD14:AD15"/>
    <mergeCell ref="AE14:AE15"/>
    <mergeCell ref="Q14:Q15"/>
    <mergeCell ref="R14:S15"/>
    <mergeCell ref="T14:T15"/>
    <mergeCell ref="U14:U15"/>
    <mergeCell ref="V14:W15"/>
    <mergeCell ref="X14:X15"/>
    <mergeCell ref="J14:J15"/>
    <mergeCell ref="K14:L15"/>
    <mergeCell ref="M14:M15"/>
    <mergeCell ref="N14:N15"/>
    <mergeCell ref="O14:O15"/>
    <mergeCell ref="P14:P15"/>
    <mergeCell ref="B14:B15"/>
    <mergeCell ref="C14:D15"/>
    <mergeCell ref="E14:E15"/>
    <mergeCell ref="F14:F15"/>
    <mergeCell ref="G14:H15"/>
    <mergeCell ref="I14:I15"/>
    <mergeCell ref="Z12:Z13"/>
    <mergeCell ref="AA12:AA13"/>
    <mergeCell ref="AB12:AB13"/>
    <mergeCell ref="AC12:AC13"/>
    <mergeCell ref="AD12:AD13"/>
    <mergeCell ref="AE12:AE13"/>
    <mergeCell ref="T12:T13"/>
    <mergeCell ref="U12:U13"/>
    <mergeCell ref="V12:V13"/>
    <mergeCell ref="W12:W13"/>
    <mergeCell ref="X12:X13"/>
    <mergeCell ref="Y12:Y13"/>
    <mergeCell ref="N12:N13"/>
    <mergeCell ref="O12:O13"/>
    <mergeCell ref="P12:P13"/>
    <mergeCell ref="Q12:Q13"/>
    <mergeCell ref="R12:R13"/>
    <mergeCell ref="S12:S13"/>
    <mergeCell ref="H12:H13"/>
    <mergeCell ref="I12:I13"/>
    <mergeCell ref="J12:J13"/>
    <mergeCell ref="K12:K13"/>
    <mergeCell ref="L12:L13"/>
    <mergeCell ref="M12:M13"/>
    <mergeCell ref="AD8:AE8"/>
    <mergeCell ref="AD9:AE9"/>
    <mergeCell ref="AD10:AE10"/>
    <mergeCell ref="AD11:AE11"/>
    <mergeCell ref="B12:B13"/>
    <mergeCell ref="C12:C13"/>
    <mergeCell ref="D12:D13"/>
    <mergeCell ref="E12:E13"/>
    <mergeCell ref="F12:F13"/>
    <mergeCell ref="G12:G13"/>
    <mergeCell ref="Y8:Y11"/>
    <mergeCell ref="Z8:AB8"/>
    <mergeCell ref="Z9:AB9"/>
    <mergeCell ref="Z10:AB10"/>
    <mergeCell ref="Z11:AB11"/>
    <mergeCell ref="AC8:AC11"/>
    <mergeCell ref="R8:T8"/>
    <mergeCell ref="R9:T9"/>
    <mergeCell ref="R10:T10"/>
    <mergeCell ref="R11:T11"/>
    <mergeCell ref="U8:U11"/>
    <mergeCell ref="V8:X8"/>
    <mergeCell ref="V9:X9"/>
    <mergeCell ref="V10:X10"/>
    <mergeCell ref="V11:X11"/>
    <mergeCell ref="N8:N11"/>
    <mergeCell ref="O8:P8"/>
    <mergeCell ref="O9:P9"/>
    <mergeCell ref="O10:P10"/>
    <mergeCell ref="O11:P11"/>
    <mergeCell ref="Q8:Q11"/>
    <mergeCell ref="G9:I9"/>
    <mergeCell ref="G10:I10"/>
    <mergeCell ref="G11:I11"/>
    <mergeCell ref="J8:J11"/>
    <mergeCell ref="K8:M8"/>
    <mergeCell ref="K9:M9"/>
    <mergeCell ref="K10:M10"/>
    <mergeCell ref="K11:M11"/>
    <mergeCell ref="B5:AE5"/>
    <mergeCell ref="C7:P7"/>
    <mergeCell ref="R7:AE7"/>
    <mergeCell ref="B8:B11"/>
    <mergeCell ref="C8:E8"/>
    <mergeCell ref="C9:E9"/>
    <mergeCell ref="C10:E10"/>
    <mergeCell ref="C11:E11"/>
    <mergeCell ref="F8:F11"/>
    <mergeCell ref="G8:I8"/>
  </mergeCells>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2"/>
  <sheetViews>
    <sheetView showGridLines="0" workbookViewId="0"/>
  </sheetViews>
  <sheetFormatPr defaultRowHeight="15"/>
  <cols>
    <col min="1" max="1" width="28.85546875" bestFit="1" customWidth="1"/>
    <col min="2" max="2" width="14.28515625" bestFit="1" customWidth="1"/>
    <col min="3" max="3" width="2" customWidth="1"/>
    <col min="4" max="4" width="5.5703125" customWidth="1"/>
    <col min="7" max="7" width="2" customWidth="1"/>
    <col min="8" max="8" width="4" customWidth="1"/>
  </cols>
  <sheetData>
    <row r="1" spans="1:9" ht="15" customHeight="1">
      <c r="A1" s="8" t="s">
        <v>2458</v>
      </c>
      <c r="B1" s="8" t="s">
        <v>1</v>
      </c>
      <c r="C1" s="8"/>
      <c r="D1" s="8"/>
      <c r="E1" s="8"/>
      <c r="F1" s="8"/>
      <c r="G1" s="8"/>
      <c r="H1" s="8"/>
      <c r="I1" s="8"/>
    </row>
    <row r="2" spans="1:9" ht="15" customHeight="1">
      <c r="A2" s="8"/>
      <c r="B2" s="8" t="s">
        <v>2</v>
      </c>
      <c r="C2" s="8"/>
      <c r="D2" s="8"/>
      <c r="E2" s="8"/>
      <c r="F2" s="8"/>
      <c r="G2" s="8"/>
      <c r="H2" s="8"/>
      <c r="I2" s="8"/>
    </row>
    <row r="3" spans="1:9">
      <c r="A3" s="3" t="s">
        <v>836</v>
      </c>
      <c r="B3" s="11"/>
      <c r="C3" s="11"/>
      <c r="D3" s="11"/>
      <c r="E3" s="11"/>
      <c r="F3" s="11"/>
      <c r="G3" s="11"/>
      <c r="H3" s="11"/>
      <c r="I3" s="11"/>
    </row>
    <row r="4" spans="1:9">
      <c r="A4" s="12" t="s">
        <v>2459</v>
      </c>
      <c r="B4" s="62" t="s">
        <v>838</v>
      </c>
      <c r="C4" s="62"/>
      <c r="D4" s="62"/>
      <c r="E4" s="62"/>
      <c r="F4" s="62"/>
      <c r="G4" s="62"/>
      <c r="H4" s="62"/>
      <c r="I4" s="62"/>
    </row>
    <row r="5" spans="1:9">
      <c r="A5" s="12"/>
      <c r="B5" s="27"/>
      <c r="C5" s="27"/>
      <c r="D5" s="27"/>
      <c r="E5" s="27"/>
      <c r="F5" s="27"/>
      <c r="G5" s="27"/>
      <c r="H5" s="27"/>
      <c r="I5" s="27"/>
    </row>
    <row r="6" spans="1:9">
      <c r="A6" s="12"/>
      <c r="B6" s="17"/>
      <c r="C6" s="17"/>
      <c r="D6" s="17"/>
      <c r="E6" s="17"/>
      <c r="F6" s="17"/>
      <c r="G6" s="17"/>
      <c r="H6" s="17"/>
      <c r="I6" s="17"/>
    </row>
    <row r="7" spans="1:9" ht="15.75" thickBot="1">
      <c r="A7" s="12"/>
      <c r="B7" s="72"/>
      <c r="C7" s="84" t="s">
        <v>839</v>
      </c>
      <c r="D7" s="84"/>
      <c r="E7" s="84"/>
      <c r="F7" s="84"/>
      <c r="G7" s="84"/>
      <c r="H7" s="84"/>
      <c r="I7" s="84"/>
    </row>
    <row r="8" spans="1:9" ht="15.75" thickBot="1">
      <c r="A8" s="12"/>
      <c r="B8" s="125"/>
      <c r="C8" s="121">
        <v>2014</v>
      </c>
      <c r="D8" s="121"/>
      <c r="E8" s="121"/>
      <c r="F8" s="18"/>
      <c r="G8" s="121">
        <v>2013</v>
      </c>
      <c r="H8" s="121"/>
      <c r="I8" s="121"/>
    </row>
    <row r="9" spans="1:9">
      <c r="A9" s="12"/>
      <c r="B9" s="125"/>
      <c r="C9" s="127" t="s">
        <v>424</v>
      </c>
      <c r="D9" s="127"/>
      <c r="E9" s="127"/>
      <c r="F9" s="127"/>
      <c r="G9" s="127"/>
      <c r="H9" s="127"/>
      <c r="I9" s="127"/>
    </row>
    <row r="10" spans="1:9">
      <c r="A10" s="12"/>
      <c r="B10" s="87" t="s">
        <v>840</v>
      </c>
      <c r="C10" s="87" t="s">
        <v>427</v>
      </c>
      <c r="D10" s="88">
        <v>375</v>
      </c>
      <c r="E10" s="41"/>
      <c r="F10" s="41"/>
      <c r="G10" s="87" t="s">
        <v>427</v>
      </c>
      <c r="H10" s="88">
        <v>259</v>
      </c>
      <c r="I10" s="41"/>
    </row>
    <row r="11" spans="1:9">
      <c r="A11" s="12"/>
      <c r="B11" s="87"/>
      <c r="C11" s="87"/>
      <c r="D11" s="88"/>
      <c r="E11" s="41"/>
      <c r="F11" s="41"/>
      <c r="G11" s="87"/>
      <c r="H11" s="88"/>
      <c r="I11" s="41"/>
    </row>
    <row r="12" spans="1:9">
      <c r="A12" s="12"/>
      <c r="B12" s="95" t="s">
        <v>841</v>
      </c>
      <c r="C12" s="90">
        <v>414</v>
      </c>
      <c r="D12" s="90"/>
      <c r="E12" s="31"/>
      <c r="F12" s="31"/>
      <c r="G12" s="90">
        <v>290</v>
      </c>
      <c r="H12" s="90"/>
      <c r="I12" s="31"/>
    </row>
    <row r="13" spans="1:9">
      <c r="A13" s="12"/>
      <c r="B13" s="95"/>
      <c r="C13" s="90"/>
      <c r="D13" s="90"/>
      <c r="E13" s="31"/>
      <c r="F13" s="31"/>
      <c r="G13" s="90"/>
      <c r="H13" s="90"/>
      <c r="I13" s="31"/>
    </row>
    <row r="14" spans="1:9">
      <c r="A14" s="12"/>
      <c r="B14" s="87" t="s">
        <v>270</v>
      </c>
      <c r="C14" s="88">
        <v>16</v>
      </c>
      <c r="D14" s="88"/>
      <c r="E14" s="41"/>
      <c r="F14" s="41"/>
      <c r="G14" s="88">
        <v>15</v>
      </c>
      <c r="H14" s="88"/>
      <c r="I14" s="41"/>
    </row>
    <row r="15" spans="1:9">
      <c r="A15" s="12"/>
      <c r="B15" s="87"/>
      <c r="C15" s="88"/>
      <c r="D15" s="88"/>
      <c r="E15" s="41"/>
      <c r="F15" s="41"/>
      <c r="G15" s="88"/>
      <c r="H15" s="88"/>
      <c r="I15" s="41"/>
    </row>
    <row r="16" spans="1:9">
      <c r="A16" s="12"/>
      <c r="B16" s="95" t="s">
        <v>842</v>
      </c>
      <c r="C16" s="90">
        <v>424</v>
      </c>
      <c r="D16" s="90"/>
      <c r="E16" s="31"/>
      <c r="F16" s="31"/>
      <c r="G16" s="90">
        <v>316</v>
      </c>
      <c r="H16" s="90"/>
      <c r="I16" s="31"/>
    </row>
    <row r="17" spans="1:9">
      <c r="A17" s="12"/>
      <c r="B17" s="95"/>
      <c r="C17" s="90"/>
      <c r="D17" s="90"/>
      <c r="E17" s="31"/>
      <c r="F17" s="31"/>
      <c r="G17" s="90"/>
      <c r="H17" s="90"/>
      <c r="I17" s="31"/>
    </row>
    <row r="18" spans="1:9">
      <c r="A18" s="12"/>
      <c r="B18" s="87" t="s">
        <v>202</v>
      </c>
      <c r="C18" s="88">
        <v>18</v>
      </c>
      <c r="D18" s="88"/>
      <c r="E18" s="41"/>
      <c r="F18" s="41"/>
      <c r="G18" s="88">
        <v>18</v>
      </c>
      <c r="H18" s="88"/>
      <c r="I18" s="41"/>
    </row>
    <row r="19" spans="1:9" ht="15.75" thickBot="1">
      <c r="A19" s="12"/>
      <c r="B19" s="87"/>
      <c r="C19" s="102"/>
      <c r="D19" s="102"/>
      <c r="E19" s="100"/>
      <c r="F19" s="41"/>
      <c r="G19" s="102"/>
      <c r="H19" s="102"/>
      <c r="I19" s="100"/>
    </row>
    <row r="20" spans="1:9">
      <c r="A20" s="12"/>
      <c r="B20" s="89" t="s">
        <v>843</v>
      </c>
      <c r="C20" s="111" t="s">
        <v>427</v>
      </c>
      <c r="D20" s="104">
        <v>1247</v>
      </c>
      <c r="E20" s="32"/>
      <c r="F20" s="31"/>
      <c r="G20" s="111" t="s">
        <v>427</v>
      </c>
      <c r="H20" s="105">
        <v>898</v>
      </c>
      <c r="I20" s="32"/>
    </row>
    <row r="21" spans="1:9" ht="15.75" thickBot="1">
      <c r="A21" s="12"/>
      <c r="B21" s="89"/>
      <c r="C21" s="112"/>
      <c r="D21" s="113"/>
      <c r="E21" s="114"/>
      <c r="F21" s="31"/>
      <c r="G21" s="112"/>
      <c r="H21" s="138"/>
      <c r="I21" s="114"/>
    </row>
    <row r="22" spans="1:9" ht="15.75" thickTop="1"/>
  </sheetData>
  <mergeCells count="51">
    <mergeCell ref="H20:H21"/>
    <mergeCell ref="I20:I21"/>
    <mergeCell ref="A1:A2"/>
    <mergeCell ref="B1:I1"/>
    <mergeCell ref="B2:I2"/>
    <mergeCell ref="B3:I3"/>
    <mergeCell ref="A4:A21"/>
    <mergeCell ref="B4:I4"/>
    <mergeCell ref="B20:B21"/>
    <mergeCell ref="C20:C21"/>
    <mergeCell ref="D20:D21"/>
    <mergeCell ref="E20:E21"/>
    <mergeCell ref="F20:F21"/>
    <mergeCell ref="G20:G21"/>
    <mergeCell ref="B18:B19"/>
    <mergeCell ref="C18:D19"/>
    <mergeCell ref="E18:E19"/>
    <mergeCell ref="F18:F19"/>
    <mergeCell ref="G18:H19"/>
    <mergeCell ref="I18:I19"/>
    <mergeCell ref="B16:B17"/>
    <mergeCell ref="C16:D17"/>
    <mergeCell ref="E16:E17"/>
    <mergeCell ref="F16:F17"/>
    <mergeCell ref="G16:H17"/>
    <mergeCell ref="I16:I17"/>
    <mergeCell ref="B14:B15"/>
    <mergeCell ref="C14:D15"/>
    <mergeCell ref="E14:E15"/>
    <mergeCell ref="F14:F15"/>
    <mergeCell ref="G14:H15"/>
    <mergeCell ref="I14:I15"/>
    <mergeCell ref="G10:G11"/>
    <mergeCell ref="H10:H11"/>
    <mergeCell ref="I10:I11"/>
    <mergeCell ref="B12:B13"/>
    <mergeCell ref="C12:D13"/>
    <mergeCell ref="E12:E13"/>
    <mergeCell ref="F12:F13"/>
    <mergeCell ref="G12:H13"/>
    <mergeCell ref="I12:I13"/>
    <mergeCell ref="B5:I5"/>
    <mergeCell ref="C7:I7"/>
    <mergeCell ref="C8:E8"/>
    <mergeCell ref="G8:I8"/>
    <mergeCell ref="C9:I9"/>
    <mergeCell ref="B10:B11"/>
    <mergeCell ref="C10:C11"/>
    <mergeCell ref="D10:D11"/>
    <mergeCell ref="E10:E11"/>
    <mergeCell ref="F10:F11"/>
  </mergeCells>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6"/>
  <sheetViews>
    <sheetView showGridLines="0" workbookViewId="0"/>
  </sheetViews>
  <sheetFormatPr defaultRowHeight="15"/>
  <cols>
    <col min="1" max="3" width="36.5703125" bestFit="1" customWidth="1"/>
    <col min="4" max="4" width="3" bestFit="1" customWidth="1"/>
    <col min="7" max="7" width="2" bestFit="1" customWidth="1"/>
    <col min="8" max="8" width="3" bestFit="1" customWidth="1"/>
  </cols>
  <sheetData>
    <row r="1" spans="1:9" ht="15" customHeight="1">
      <c r="A1" s="8" t="s">
        <v>2460</v>
      </c>
      <c r="B1" s="8" t="s">
        <v>1</v>
      </c>
      <c r="C1" s="8"/>
      <c r="D1" s="8"/>
      <c r="E1" s="8"/>
      <c r="F1" s="8"/>
      <c r="G1" s="8"/>
      <c r="H1" s="8"/>
      <c r="I1" s="8"/>
    </row>
    <row r="2" spans="1:9" ht="15" customHeight="1">
      <c r="A2" s="8"/>
      <c r="B2" s="8" t="s">
        <v>2</v>
      </c>
      <c r="C2" s="8"/>
      <c r="D2" s="8"/>
      <c r="E2" s="8"/>
      <c r="F2" s="8"/>
      <c r="G2" s="8"/>
      <c r="H2" s="8"/>
      <c r="I2" s="8"/>
    </row>
    <row r="3" spans="1:9" ht="45">
      <c r="A3" s="3" t="s">
        <v>845</v>
      </c>
      <c r="B3" s="11"/>
      <c r="C3" s="11"/>
      <c r="D3" s="11"/>
      <c r="E3" s="11"/>
      <c r="F3" s="11"/>
      <c r="G3" s="11"/>
      <c r="H3" s="11"/>
      <c r="I3" s="11"/>
    </row>
    <row r="4" spans="1:9">
      <c r="A4" s="12" t="s">
        <v>2461</v>
      </c>
      <c r="B4" s="62" t="s">
        <v>2462</v>
      </c>
      <c r="C4" s="62"/>
      <c r="D4" s="62"/>
      <c r="E4" s="62"/>
      <c r="F4" s="62"/>
      <c r="G4" s="62"/>
      <c r="H4" s="62"/>
      <c r="I4" s="62"/>
    </row>
    <row r="5" spans="1:9">
      <c r="A5" s="12"/>
      <c r="B5" s="27"/>
      <c r="C5" s="27"/>
      <c r="D5" s="27"/>
      <c r="E5" s="27"/>
      <c r="F5" s="27"/>
      <c r="G5" s="27"/>
      <c r="H5" s="27"/>
      <c r="I5" s="27"/>
    </row>
    <row r="6" spans="1:9">
      <c r="A6" s="12"/>
      <c r="B6" s="17"/>
      <c r="C6" s="17"/>
      <c r="D6" s="17"/>
      <c r="E6" s="17"/>
      <c r="F6" s="17"/>
      <c r="G6" s="17"/>
      <c r="H6" s="17"/>
      <c r="I6" s="17"/>
    </row>
    <row r="7" spans="1:9" ht="15.75" thickBot="1">
      <c r="A7" s="12"/>
      <c r="B7" s="72"/>
      <c r="C7" s="84" t="s">
        <v>839</v>
      </c>
      <c r="D7" s="84"/>
      <c r="E7" s="84"/>
      <c r="F7" s="84"/>
      <c r="G7" s="84"/>
      <c r="H7" s="84"/>
      <c r="I7" s="84"/>
    </row>
    <row r="8" spans="1:9" ht="15.75" thickBot="1">
      <c r="A8" s="12"/>
      <c r="B8" s="125"/>
      <c r="C8" s="121">
        <v>2014</v>
      </c>
      <c r="D8" s="121"/>
      <c r="E8" s="121"/>
      <c r="F8" s="18"/>
      <c r="G8" s="121">
        <v>2013</v>
      </c>
      <c r="H8" s="121"/>
      <c r="I8" s="121"/>
    </row>
    <row r="9" spans="1:9" ht="15.75" thickBot="1">
      <c r="A9" s="12"/>
      <c r="B9" s="125"/>
      <c r="C9" s="127" t="s">
        <v>424</v>
      </c>
      <c r="D9" s="127"/>
      <c r="E9" s="127"/>
      <c r="F9" s="127"/>
      <c r="G9" s="127"/>
      <c r="H9" s="127"/>
      <c r="I9" s="127"/>
    </row>
    <row r="10" spans="1:9">
      <c r="A10" s="12"/>
      <c r="B10" s="176" t="s">
        <v>849</v>
      </c>
      <c r="C10" s="106" t="s">
        <v>427</v>
      </c>
      <c r="D10" s="101">
        <v>91</v>
      </c>
      <c r="E10" s="51"/>
      <c r="F10" s="41"/>
      <c r="G10" s="106" t="s">
        <v>427</v>
      </c>
      <c r="H10" s="101">
        <v>97</v>
      </c>
      <c r="I10" s="51"/>
    </row>
    <row r="11" spans="1:9" ht="15.75" thickBot="1">
      <c r="A11" s="12"/>
      <c r="B11" s="176"/>
      <c r="C11" s="131"/>
      <c r="D11" s="102"/>
      <c r="E11" s="100"/>
      <c r="F11" s="41"/>
      <c r="G11" s="131"/>
      <c r="H11" s="102"/>
      <c r="I11" s="100"/>
    </row>
    <row r="12" spans="1:9">
      <c r="A12" s="12"/>
      <c r="B12" s="72" t="s">
        <v>850</v>
      </c>
      <c r="C12" s="111"/>
      <c r="D12" s="111"/>
      <c r="E12" s="111"/>
      <c r="F12" s="18"/>
      <c r="G12" s="111"/>
      <c r="H12" s="111"/>
      <c r="I12" s="111"/>
    </row>
    <row r="13" spans="1:9">
      <c r="A13" s="12"/>
      <c r="B13" s="86" t="s">
        <v>851</v>
      </c>
      <c r="C13" s="88" t="s">
        <v>271</v>
      </c>
      <c r="D13" s="88"/>
      <c r="E13" s="41"/>
      <c r="F13" s="41"/>
      <c r="G13" s="88">
        <v>2</v>
      </c>
      <c r="H13" s="88"/>
      <c r="I13" s="41"/>
    </row>
    <row r="14" spans="1:9" ht="15.75" thickBot="1">
      <c r="A14" s="12"/>
      <c r="B14" s="86"/>
      <c r="C14" s="102"/>
      <c r="D14" s="102"/>
      <c r="E14" s="100"/>
      <c r="F14" s="41"/>
      <c r="G14" s="102"/>
      <c r="H14" s="102"/>
      <c r="I14" s="100"/>
    </row>
    <row r="15" spans="1:9">
      <c r="A15" s="12"/>
      <c r="B15" s="157" t="s">
        <v>852</v>
      </c>
      <c r="C15" s="105">
        <v>91</v>
      </c>
      <c r="D15" s="105"/>
      <c r="E15" s="32"/>
      <c r="F15" s="31"/>
      <c r="G15" s="105">
        <v>99</v>
      </c>
      <c r="H15" s="105"/>
      <c r="I15" s="32"/>
    </row>
    <row r="16" spans="1:9" ht="15.75" thickBot="1">
      <c r="A16" s="12"/>
      <c r="B16" s="157"/>
      <c r="C16" s="94"/>
      <c r="D16" s="94"/>
      <c r="E16" s="48"/>
      <c r="F16" s="31"/>
      <c r="G16" s="94"/>
      <c r="H16" s="94"/>
      <c r="I16" s="48"/>
    </row>
    <row r="17" spans="1:9">
      <c r="A17" s="12"/>
      <c r="B17" s="86" t="s">
        <v>853</v>
      </c>
      <c r="C17" s="101">
        <v>19</v>
      </c>
      <c r="D17" s="101"/>
      <c r="E17" s="51"/>
      <c r="F17" s="41"/>
      <c r="G17" s="101">
        <v>26</v>
      </c>
      <c r="H17" s="101"/>
      <c r="I17" s="51"/>
    </row>
    <row r="18" spans="1:9" ht="15.75" thickBot="1">
      <c r="A18" s="12"/>
      <c r="B18" s="86"/>
      <c r="C18" s="102"/>
      <c r="D18" s="102"/>
      <c r="E18" s="100"/>
      <c r="F18" s="41"/>
      <c r="G18" s="102"/>
      <c r="H18" s="102"/>
      <c r="I18" s="100"/>
    </row>
    <row r="19" spans="1:9">
      <c r="A19" s="12"/>
      <c r="B19" s="159" t="s">
        <v>854</v>
      </c>
      <c r="C19" s="111" t="s">
        <v>427</v>
      </c>
      <c r="D19" s="105">
        <v>72</v>
      </c>
      <c r="E19" s="32"/>
      <c r="F19" s="31"/>
      <c r="G19" s="111" t="s">
        <v>427</v>
      </c>
      <c r="H19" s="105">
        <v>73</v>
      </c>
      <c r="I19" s="32"/>
    </row>
    <row r="20" spans="1:9" ht="15.75" thickBot="1">
      <c r="A20" s="12"/>
      <c r="B20" s="159"/>
      <c r="C20" s="112"/>
      <c r="D20" s="138"/>
      <c r="E20" s="114"/>
      <c r="F20" s="31"/>
      <c r="G20" s="112"/>
      <c r="H20" s="138"/>
      <c r="I20" s="114"/>
    </row>
    <row r="21" spans="1:9" ht="15.75" thickTop="1">
      <c r="A21" s="12"/>
      <c r="B21" s="17"/>
      <c r="C21" s="17"/>
    </row>
    <row r="22" spans="1:9" ht="78.75">
      <c r="A22" s="12"/>
      <c r="B22" s="134" t="s">
        <v>568</v>
      </c>
      <c r="C22" s="177" t="s">
        <v>855</v>
      </c>
    </row>
    <row r="23" spans="1:9">
      <c r="A23" s="12"/>
      <c r="B23" s="17"/>
      <c r="C23" s="17"/>
    </row>
    <row r="24" spans="1:9" ht="33.75">
      <c r="A24" s="12"/>
      <c r="B24" s="134" t="s">
        <v>599</v>
      </c>
      <c r="C24" s="177" t="s">
        <v>856</v>
      </c>
    </row>
    <row r="25" spans="1:9">
      <c r="A25" s="12"/>
      <c r="B25" s="17"/>
      <c r="C25" s="17"/>
    </row>
    <row r="26" spans="1:9" ht="33.75">
      <c r="A26" s="12"/>
      <c r="B26" s="134" t="s">
        <v>857</v>
      </c>
      <c r="C26" s="177" t="s">
        <v>858</v>
      </c>
    </row>
  </sheetData>
  <mergeCells count="47">
    <mergeCell ref="H19:H20"/>
    <mergeCell ref="I19:I20"/>
    <mergeCell ref="A1:A2"/>
    <mergeCell ref="B1:I1"/>
    <mergeCell ref="B2:I2"/>
    <mergeCell ref="B3:I3"/>
    <mergeCell ref="A4:A26"/>
    <mergeCell ref="B4:I4"/>
    <mergeCell ref="B19:B20"/>
    <mergeCell ref="C19:C20"/>
    <mergeCell ref="D19:D20"/>
    <mergeCell ref="E19:E20"/>
    <mergeCell ref="F19:F20"/>
    <mergeCell ref="G19:G20"/>
    <mergeCell ref="B17:B18"/>
    <mergeCell ref="C17:D18"/>
    <mergeCell ref="E17:E18"/>
    <mergeCell ref="F17:F18"/>
    <mergeCell ref="G17:H18"/>
    <mergeCell ref="I17:I18"/>
    <mergeCell ref="I13:I14"/>
    <mergeCell ref="B15:B16"/>
    <mergeCell ref="C15:D16"/>
    <mergeCell ref="E15:E16"/>
    <mergeCell ref="F15:F16"/>
    <mergeCell ref="G15:H16"/>
    <mergeCell ref="I15:I16"/>
    <mergeCell ref="G10:G11"/>
    <mergeCell ref="H10:H11"/>
    <mergeCell ref="I10:I11"/>
    <mergeCell ref="C12:E12"/>
    <mergeCell ref="G12:I12"/>
    <mergeCell ref="B13:B14"/>
    <mergeCell ref="C13:D14"/>
    <mergeCell ref="E13:E14"/>
    <mergeCell ref="F13:F14"/>
    <mergeCell ref="G13:H14"/>
    <mergeCell ref="B5:I5"/>
    <mergeCell ref="C7:I7"/>
    <mergeCell ref="C8:E8"/>
    <mergeCell ref="G8:I8"/>
    <mergeCell ref="C9:I9"/>
    <mergeCell ref="B10:B11"/>
    <mergeCell ref="C10:C11"/>
    <mergeCell ref="D10:D11"/>
    <mergeCell ref="E10:E11"/>
    <mergeCell ref="F10:F11"/>
  </mergeCells>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5"/>
  <sheetViews>
    <sheetView showGridLines="0" workbookViewId="0"/>
  </sheetViews>
  <sheetFormatPr defaultRowHeight="15"/>
  <cols>
    <col min="1" max="1" width="36.5703125" bestFit="1" customWidth="1"/>
    <col min="2" max="2" width="32.7109375" bestFit="1" customWidth="1"/>
    <col min="3" max="3" width="2" customWidth="1"/>
    <col min="4" max="4" width="6.5703125" customWidth="1"/>
    <col min="5" max="5" width="1.5703125" customWidth="1"/>
    <col min="7" max="7" width="2" customWidth="1"/>
    <col min="8" max="8" width="6.5703125" customWidth="1"/>
    <col min="9" max="9" width="1.5703125" customWidth="1"/>
    <col min="11" max="11" width="10.28515625" bestFit="1" customWidth="1"/>
  </cols>
  <sheetData>
    <row r="1" spans="1:11" ht="15" customHeight="1">
      <c r="A1" s="8" t="s">
        <v>2463</v>
      </c>
      <c r="B1" s="8" t="s">
        <v>1</v>
      </c>
      <c r="C1" s="8"/>
      <c r="D1" s="8"/>
      <c r="E1" s="8"/>
      <c r="F1" s="8"/>
      <c r="G1" s="8"/>
      <c r="H1" s="8"/>
      <c r="I1" s="8"/>
      <c r="J1" s="8"/>
      <c r="K1" s="8"/>
    </row>
    <row r="2" spans="1:11" ht="15" customHeight="1">
      <c r="A2" s="8"/>
      <c r="B2" s="8" t="s">
        <v>2</v>
      </c>
      <c r="C2" s="8"/>
      <c r="D2" s="8"/>
      <c r="E2" s="8"/>
      <c r="F2" s="8"/>
      <c r="G2" s="8"/>
      <c r="H2" s="8"/>
      <c r="I2" s="8"/>
      <c r="J2" s="8"/>
      <c r="K2" s="8"/>
    </row>
    <row r="3" spans="1:11" ht="30">
      <c r="A3" s="3" t="s">
        <v>860</v>
      </c>
      <c r="B3" s="11"/>
      <c r="C3" s="11"/>
      <c r="D3" s="11"/>
      <c r="E3" s="11"/>
      <c r="F3" s="11"/>
      <c r="G3" s="11"/>
      <c r="H3" s="11"/>
      <c r="I3" s="11"/>
      <c r="J3" s="11"/>
      <c r="K3" s="11"/>
    </row>
    <row r="4" spans="1:11">
      <c r="A4" s="12" t="s">
        <v>2464</v>
      </c>
      <c r="B4" s="62" t="s">
        <v>862</v>
      </c>
      <c r="C4" s="62"/>
      <c r="D4" s="62"/>
      <c r="E4" s="62"/>
      <c r="F4" s="62"/>
      <c r="G4" s="62"/>
      <c r="H4" s="62"/>
      <c r="I4" s="62"/>
      <c r="J4" s="62"/>
      <c r="K4" s="62"/>
    </row>
    <row r="5" spans="1:11">
      <c r="A5" s="12"/>
      <c r="B5" s="27"/>
      <c r="C5" s="27"/>
      <c r="D5" s="27"/>
      <c r="E5" s="27"/>
      <c r="F5" s="27"/>
      <c r="G5" s="27"/>
      <c r="H5" s="27"/>
      <c r="I5" s="27"/>
      <c r="J5" s="27"/>
      <c r="K5" s="27"/>
    </row>
    <row r="6" spans="1:11">
      <c r="A6" s="12"/>
      <c r="B6" s="17"/>
      <c r="C6" s="17"/>
      <c r="D6" s="17"/>
      <c r="E6" s="17"/>
      <c r="F6" s="17"/>
      <c r="G6" s="17"/>
      <c r="H6" s="17"/>
      <c r="I6" s="17"/>
      <c r="J6" s="17"/>
      <c r="K6" s="17"/>
    </row>
    <row r="7" spans="1:11" ht="15.75" thickBot="1">
      <c r="A7" s="12"/>
      <c r="B7" s="72"/>
      <c r="C7" s="84" t="s">
        <v>839</v>
      </c>
      <c r="D7" s="84"/>
      <c r="E7" s="84"/>
      <c r="F7" s="84"/>
      <c r="G7" s="84"/>
      <c r="H7" s="84"/>
      <c r="I7" s="84"/>
      <c r="J7" s="18"/>
      <c r="K7" s="69" t="s">
        <v>863</v>
      </c>
    </row>
    <row r="8" spans="1:11" ht="15.75" thickBot="1">
      <c r="A8" s="12"/>
      <c r="B8" s="125"/>
      <c r="C8" s="121">
        <v>2014</v>
      </c>
      <c r="D8" s="121"/>
      <c r="E8" s="121"/>
      <c r="F8" s="18"/>
      <c r="G8" s="121">
        <v>2013</v>
      </c>
      <c r="H8" s="121"/>
      <c r="I8" s="121"/>
      <c r="J8" s="18"/>
      <c r="K8" s="70" t="s">
        <v>864</v>
      </c>
    </row>
    <row r="9" spans="1:11">
      <c r="A9" s="12"/>
      <c r="B9" s="125"/>
      <c r="C9" s="127" t="s">
        <v>424</v>
      </c>
      <c r="D9" s="127"/>
      <c r="E9" s="127"/>
      <c r="F9" s="127"/>
      <c r="G9" s="127"/>
      <c r="H9" s="127"/>
      <c r="I9" s="127"/>
      <c r="J9" s="18"/>
      <c r="K9" s="125"/>
    </row>
    <row r="10" spans="1:11">
      <c r="A10" s="12"/>
      <c r="B10" s="87" t="s">
        <v>865</v>
      </c>
      <c r="C10" s="87" t="s">
        <v>427</v>
      </c>
      <c r="D10" s="91">
        <v>27574</v>
      </c>
      <c r="E10" s="41"/>
      <c r="F10" s="41"/>
      <c r="G10" s="87" t="s">
        <v>427</v>
      </c>
      <c r="H10" s="91">
        <v>21827</v>
      </c>
      <c r="I10" s="41"/>
      <c r="J10" s="41"/>
      <c r="K10" s="181" t="s">
        <v>866</v>
      </c>
    </row>
    <row r="11" spans="1:11">
      <c r="A11" s="12"/>
      <c r="B11" s="87"/>
      <c r="C11" s="87"/>
      <c r="D11" s="91"/>
      <c r="E11" s="41"/>
      <c r="F11" s="41"/>
      <c r="G11" s="87"/>
      <c r="H11" s="91"/>
      <c r="I11" s="41"/>
      <c r="J11" s="41"/>
      <c r="K11" s="181"/>
    </row>
    <row r="12" spans="1:11">
      <c r="A12" s="12"/>
      <c r="B12" s="95" t="s">
        <v>867</v>
      </c>
      <c r="C12" s="92">
        <v>1081</v>
      </c>
      <c r="D12" s="92"/>
      <c r="E12" s="31"/>
      <c r="F12" s="31"/>
      <c r="G12" s="92">
        <v>1016</v>
      </c>
      <c r="H12" s="92"/>
      <c r="I12" s="31"/>
      <c r="J12" s="31"/>
      <c r="K12" s="31"/>
    </row>
    <row r="13" spans="1:11">
      <c r="A13" s="12"/>
      <c r="B13" s="95"/>
      <c r="C13" s="92"/>
      <c r="D13" s="92"/>
      <c r="E13" s="31"/>
      <c r="F13" s="31"/>
      <c r="G13" s="92"/>
      <c r="H13" s="92"/>
      <c r="I13" s="31"/>
      <c r="J13" s="31"/>
      <c r="K13" s="31"/>
    </row>
    <row r="14" spans="1:11">
      <c r="A14" s="12"/>
      <c r="B14" s="87" t="s">
        <v>868</v>
      </c>
      <c r="C14" s="88">
        <v>490</v>
      </c>
      <c r="D14" s="88"/>
      <c r="E14" s="41"/>
      <c r="F14" s="41"/>
      <c r="G14" s="88">
        <v>463</v>
      </c>
      <c r="H14" s="88"/>
      <c r="I14" s="41"/>
      <c r="J14" s="41"/>
      <c r="K14" s="181" t="s">
        <v>869</v>
      </c>
    </row>
    <row r="15" spans="1:11">
      <c r="A15" s="12"/>
      <c r="B15" s="87"/>
      <c r="C15" s="88"/>
      <c r="D15" s="88"/>
      <c r="E15" s="41"/>
      <c r="F15" s="41"/>
      <c r="G15" s="88"/>
      <c r="H15" s="88"/>
      <c r="I15" s="41"/>
      <c r="J15" s="41"/>
      <c r="K15" s="181"/>
    </row>
    <row r="16" spans="1:11">
      <c r="A16" s="12"/>
      <c r="B16" s="95" t="s">
        <v>870</v>
      </c>
      <c r="C16" s="90">
        <v>342</v>
      </c>
      <c r="D16" s="90"/>
      <c r="E16" s="31"/>
      <c r="F16" s="31"/>
      <c r="G16" s="90">
        <v>343</v>
      </c>
      <c r="H16" s="90"/>
      <c r="I16" s="31"/>
      <c r="J16" s="31"/>
      <c r="K16" s="182" t="s">
        <v>871</v>
      </c>
    </row>
    <row r="17" spans="1:11">
      <c r="A17" s="12"/>
      <c r="B17" s="95"/>
      <c r="C17" s="90"/>
      <c r="D17" s="90"/>
      <c r="E17" s="31"/>
      <c r="F17" s="31"/>
      <c r="G17" s="90"/>
      <c r="H17" s="90"/>
      <c r="I17" s="31"/>
      <c r="J17" s="31"/>
      <c r="K17" s="182"/>
    </row>
    <row r="18" spans="1:11">
      <c r="A18" s="12"/>
      <c r="B18" s="87" t="s">
        <v>872</v>
      </c>
      <c r="C18" s="88">
        <v>770</v>
      </c>
      <c r="D18" s="88"/>
      <c r="E18" s="41"/>
      <c r="F18" s="41"/>
      <c r="G18" s="91">
        <v>2775</v>
      </c>
      <c r="H18" s="91"/>
      <c r="I18" s="41"/>
      <c r="J18" s="41"/>
      <c r="K18" s="181"/>
    </row>
    <row r="19" spans="1:11" ht="15.75" thickBot="1">
      <c r="A19" s="12"/>
      <c r="B19" s="87"/>
      <c r="C19" s="102"/>
      <c r="D19" s="102"/>
      <c r="E19" s="100"/>
      <c r="F19" s="41"/>
      <c r="G19" s="99"/>
      <c r="H19" s="99"/>
      <c r="I19" s="100"/>
      <c r="J19" s="41"/>
      <c r="K19" s="181"/>
    </row>
    <row r="20" spans="1:11">
      <c r="A20" s="12"/>
      <c r="B20" s="89" t="s">
        <v>873</v>
      </c>
      <c r="C20" s="104">
        <v>30257</v>
      </c>
      <c r="D20" s="104"/>
      <c r="E20" s="32"/>
      <c r="F20" s="31"/>
      <c r="G20" s="104">
        <v>26424</v>
      </c>
      <c r="H20" s="104"/>
      <c r="I20" s="32"/>
      <c r="J20" s="31"/>
      <c r="K20" s="182"/>
    </row>
    <row r="21" spans="1:11">
      <c r="A21" s="12"/>
      <c r="B21" s="89"/>
      <c r="C21" s="110"/>
      <c r="D21" s="110"/>
      <c r="E21" s="37"/>
      <c r="F21" s="31"/>
      <c r="G21" s="110"/>
      <c r="H21" s="110"/>
      <c r="I21" s="37"/>
      <c r="J21" s="31"/>
      <c r="K21" s="182"/>
    </row>
    <row r="22" spans="1:11" ht="15.75" thickBot="1">
      <c r="A22" s="12"/>
      <c r="B22" s="74" t="s">
        <v>874</v>
      </c>
      <c r="C22" s="102" t="s">
        <v>875</v>
      </c>
      <c r="D22" s="102"/>
      <c r="E22" s="180" t="s">
        <v>281</v>
      </c>
      <c r="F22" s="23"/>
      <c r="G22" s="102" t="s">
        <v>876</v>
      </c>
      <c r="H22" s="102"/>
      <c r="I22" s="180" t="s">
        <v>281</v>
      </c>
      <c r="J22" s="23"/>
      <c r="K22" s="178"/>
    </row>
    <row r="23" spans="1:11">
      <c r="A23" s="12"/>
      <c r="B23" s="89" t="s">
        <v>877</v>
      </c>
      <c r="C23" s="111" t="s">
        <v>427</v>
      </c>
      <c r="D23" s="104">
        <v>22367</v>
      </c>
      <c r="E23" s="32"/>
      <c r="F23" s="31"/>
      <c r="G23" s="111" t="s">
        <v>427</v>
      </c>
      <c r="H23" s="104">
        <v>19851</v>
      </c>
      <c r="I23" s="32"/>
      <c r="J23" s="31"/>
      <c r="K23" s="182"/>
    </row>
    <row r="24" spans="1:11" ht="15.75" thickBot="1">
      <c r="A24" s="12"/>
      <c r="B24" s="89"/>
      <c r="C24" s="112"/>
      <c r="D24" s="113"/>
      <c r="E24" s="114"/>
      <c r="F24" s="31"/>
      <c r="G24" s="112"/>
      <c r="H24" s="113"/>
      <c r="I24" s="114"/>
      <c r="J24" s="31"/>
      <c r="K24" s="182"/>
    </row>
    <row r="25" spans="1:11" ht="15.75" thickTop="1"/>
  </sheetData>
  <mergeCells count="73">
    <mergeCell ref="I23:I24"/>
    <mergeCell ref="J23:J24"/>
    <mergeCell ref="K23:K24"/>
    <mergeCell ref="A1:A2"/>
    <mergeCell ref="B1:K1"/>
    <mergeCell ref="B2:K2"/>
    <mergeCell ref="B3:K3"/>
    <mergeCell ref="A4:A24"/>
    <mergeCell ref="B4:K4"/>
    <mergeCell ref="C22:D22"/>
    <mergeCell ref="G22:H22"/>
    <mergeCell ref="B23:B24"/>
    <mergeCell ref="C23:C24"/>
    <mergeCell ref="D23:D24"/>
    <mergeCell ref="E23:E24"/>
    <mergeCell ref="F23:F24"/>
    <mergeCell ref="G23:G24"/>
    <mergeCell ref="H23:H24"/>
    <mergeCell ref="J18:J19"/>
    <mergeCell ref="K18:K19"/>
    <mergeCell ref="B20:B21"/>
    <mergeCell ref="C20:D21"/>
    <mergeCell ref="E20:E21"/>
    <mergeCell ref="F20:F21"/>
    <mergeCell ref="G20:H21"/>
    <mergeCell ref="I20:I21"/>
    <mergeCell ref="J20:J21"/>
    <mergeCell ref="K20:K21"/>
    <mergeCell ref="B18:B19"/>
    <mergeCell ref="C18:D19"/>
    <mergeCell ref="E18:E19"/>
    <mergeCell ref="F18:F19"/>
    <mergeCell ref="G18:H19"/>
    <mergeCell ref="I18:I19"/>
    <mergeCell ref="K14:K15"/>
    <mergeCell ref="B16:B17"/>
    <mergeCell ref="C16:D17"/>
    <mergeCell ref="E16:E17"/>
    <mergeCell ref="F16:F17"/>
    <mergeCell ref="G16:H17"/>
    <mergeCell ref="I16:I17"/>
    <mergeCell ref="J16:J17"/>
    <mergeCell ref="K16:K17"/>
    <mergeCell ref="I12:I13"/>
    <mergeCell ref="J12:J13"/>
    <mergeCell ref="K12:K13"/>
    <mergeCell ref="B14:B15"/>
    <mergeCell ref="C14:D15"/>
    <mergeCell ref="E14:E15"/>
    <mergeCell ref="F14:F15"/>
    <mergeCell ref="G14:H15"/>
    <mergeCell ref="I14:I15"/>
    <mergeCell ref="J14:J15"/>
    <mergeCell ref="G10:G11"/>
    <mergeCell ref="H10:H11"/>
    <mergeCell ref="I10:I11"/>
    <mergeCell ref="J10:J11"/>
    <mergeCell ref="K10:K11"/>
    <mergeCell ref="B12:B13"/>
    <mergeCell ref="C12:D13"/>
    <mergeCell ref="E12:E13"/>
    <mergeCell ref="F12:F13"/>
    <mergeCell ref="G12:H13"/>
    <mergeCell ref="B5:K5"/>
    <mergeCell ref="C7:I7"/>
    <mergeCell ref="C8:E8"/>
    <mergeCell ref="G8:I8"/>
    <mergeCell ref="C9:I9"/>
    <mergeCell ref="B10:B11"/>
    <mergeCell ref="C10:C11"/>
    <mergeCell ref="D10:D11"/>
    <mergeCell ref="E10:E11"/>
    <mergeCell ref="F10:F11"/>
  </mergeCells>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113"/>
  <sheetViews>
    <sheetView showGridLines="0" workbookViewId="0"/>
  </sheetViews>
  <sheetFormatPr defaultRowHeight="15"/>
  <cols>
    <col min="1" max="2" width="36.5703125" bestFit="1" customWidth="1"/>
    <col min="3" max="3" width="2" bestFit="1" customWidth="1"/>
    <col min="4" max="4" width="11.42578125" bestFit="1" customWidth="1"/>
    <col min="5" max="5" width="1.5703125" bestFit="1" customWidth="1"/>
    <col min="6" max="6" width="4.140625" bestFit="1" customWidth="1"/>
    <col min="7" max="7" width="3" bestFit="1" customWidth="1"/>
    <col min="8" max="8" width="20.42578125" bestFit="1" customWidth="1"/>
    <col min="9" max="9" width="1.5703125" bestFit="1" customWidth="1"/>
    <col min="10" max="10" width="7" customWidth="1"/>
    <col min="11" max="11" width="3.85546875" customWidth="1"/>
    <col min="12" max="12" width="5.140625" customWidth="1"/>
    <col min="13" max="13" width="1.5703125" bestFit="1" customWidth="1"/>
    <col min="14" max="14" width="2" bestFit="1" customWidth="1"/>
    <col min="15" max="16" width="4" bestFit="1" customWidth="1"/>
    <col min="17" max="17" width="1.5703125" bestFit="1" customWidth="1"/>
    <col min="19" max="19" width="3" customWidth="1"/>
    <col min="20" max="20" width="6.140625" customWidth="1"/>
    <col min="21" max="21" width="2.28515625" customWidth="1"/>
    <col min="23" max="23" width="6" customWidth="1"/>
    <col min="24" max="24" width="9" customWidth="1"/>
    <col min="25" max="25" width="4.7109375" customWidth="1"/>
    <col min="27" max="27" width="2" bestFit="1" customWidth="1"/>
    <col min="28" max="28" width="4" bestFit="1" customWidth="1"/>
    <col min="29" max="29" width="1.5703125" bestFit="1" customWidth="1"/>
    <col min="31" max="31" width="2" bestFit="1" customWidth="1"/>
    <col min="32" max="32" width="5.5703125" bestFit="1" customWidth="1"/>
    <col min="33" max="33" width="1.5703125" bestFit="1" customWidth="1"/>
    <col min="35" max="35" width="2" bestFit="1" customWidth="1"/>
    <col min="36" max="36" width="4" bestFit="1" customWidth="1"/>
    <col min="37" max="37" width="1.5703125" bestFit="1" customWidth="1"/>
    <col min="39" max="39" width="2" bestFit="1" customWidth="1"/>
    <col min="40" max="40" width="5.5703125" bestFit="1" customWidth="1"/>
    <col min="41" max="41" width="1.5703125" bestFit="1" customWidth="1"/>
  </cols>
  <sheetData>
    <row r="1" spans="1:41" ht="15" customHeight="1">
      <c r="A1" s="8" t="s">
        <v>2465</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row>
    <row r="2" spans="1:41"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8"/>
      <c r="AN2" s="8"/>
      <c r="AO2" s="8"/>
    </row>
    <row r="3" spans="1:41" ht="30">
      <c r="A3" s="3" t="s">
        <v>2466</v>
      </c>
      <c r="B3" s="11"/>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row>
    <row r="4" spans="1:41">
      <c r="A4" s="12" t="s">
        <v>2467</v>
      </c>
      <c r="B4" s="62" t="s">
        <v>903</v>
      </c>
      <c r="C4" s="62"/>
      <c r="D4" s="62"/>
      <c r="E4" s="62"/>
      <c r="F4" s="62"/>
      <c r="G4" s="62"/>
      <c r="H4" s="62"/>
      <c r="I4" s="62"/>
      <c r="J4" s="62"/>
      <c r="K4" s="62"/>
      <c r="L4" s="62"/>
      <c r="M4" s="62"/>
      <c r="N4" s="62"/>
      <c r="O4" s="62"/>
      <c r="P4" s="62"/>
      <c r="Q4" s="62"/>
      <c r="R4" s="62"/>
      <c r="S4" s="62"/>
      <c r="T4" s="62"/>
      <c r="U4" s="62"/>
      <c r="V4" s="62"/>
      <c r="W4" s="62"/>
      <c r="X4" s="62"/>
      <c r="Y4" s="62"/>
      <c r="Z4" s="62"/>
      <c r="AA4" s="62"/>
      <c r="AB4" s="62"/>
      <c r="AC4" s="62"/>
      <c r="AD4" s="62"/>
      <c r="AE4" s="62"/>
      <c r="AF4" s="62"/>
      <c r="AG4" s="62"/>
      <c r="AH4" s="62"/>
      <c r="AI4" s="62"/>
      <c r="AJ4" s="62"/>
      <c r="AK4" s="62"/>
      <c r="AL4" s="62"/>
      <c r="AM4" s="62"/>
      <c r="AN4" s="62"/>
      <c r="AO4" s="62"/>
    </row>
    <row r="5" spans="1:41">
      <c r="A5" s="12"/>
      <c r="B5" s="27"/>
      <c r="C5" s="27"/>
      <c r="D5" s="27"/>
      <c r="E5" s="27"/>
      <c r="F5" s="27"/>
      <c r="G5" s="27"/>
      <c r="H5" s="27"/>
      <c r="I5" s="27"/>
      <c r="J5" s="27"/>
      <c r="K5" s="27"/>
      <c r="L5" s="27"/>
      <c r="M5" s="27"/>
      <c r="N5" s="27"/>
      <c r="O5" s="27"/>
      <c r="P5" s="27"/>
      <c r="Q5" s="27"/>
      <c r="R5" s="27"/>
      <c r="S5" s="27"/>
      <c r="T5" s="27"/>
      <c r="U5" s="27"/>
      <c r="V5" s="27"/>
      <c r="W5" s="27"/>
      <c r="X5" s="27"/>
      <c r="Y5" s="27"/>
      <c r="Z5" s="27"/>
      <c r="AA5" s="27"/>
      <c r="AB5" s="27"/>
      <c r="AC5" s="27"/>
      <c r="AD5" s="27"/>
      <c r="AE5" s="27"/>
      <c r="AF5" s="27"/>
      <c r="AG5" s="27"/>
      <c r="AH5" s="27"/>
      <c r="AI5" s="27"/>
      <c r="AJ5" s="27"/>
      <c r="AK5" s="27"/>
      <c r="AL5" s="27"/>
      <c r="AM5" s="27"/>
      <c r="AN5" s="27"/>
      <c r="AO5" s="27"/>
    </row>
    <row r="6" spans="1:41">
      <c r="A6" s="12"/>
      <c r="B6" s="17"/>
      <c r="C6" s="17"/>
      <c r="D6" s="17"/>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7"/>
      <c r="AH6" s="17"/>
      <c r="AI6" s="17"/>
      <c r="AJ6" s="17"/>
      <c r="AK6" s="17"/>
      <c r="AL6" s="17"/>
      <c r="AM6" s="17"/>
      <c r="AN6" s="17"/>
      <c r="AO6" s="17"/>
    </row>
    <row r="7" spans="1:41" ht="15.75" thickBot="1">
      <c r="A7" s="12"/>
      <c r="B7" s="72"/>
      <c r="C7" s="159"/>
      <c r="D7" s="159"/>
      <c r="E7" s="159"/>
      <c r="F7" s="18"/>
      <c r="G7" s="84" t="s">
        <v>904</v>
      </c>
      <c r="H7" s="84"/>
      <c r="I7" s="84"/>
      <c r="J7" s="84"/>
      <c r="K7" s="84"/>
      <c r="L7" s="84"/>
      <c r="M7" s="84"/>
      <c r="N7" s="84"/>
      <c r="O7" s="84"/>
      <c r="P7" s="84"/>
      <c r="Q7" s="84"/>
      <c r="R7" s="18"/>
      <c r="S7" s="126"/>
      <c r="T7" s="126"/>
      <c r="U7" s="126"/>
      <c r="V7" s="18"/>
      <c r="W7" s="31"/>
      <c r="X7" s="31"/>
      <c r="Y7" s="31"/>
      <c r="Z7" s="18"/>
      <c r="AA7" s="126"/>
      <c r="AB7" s="126"/>
      <c r="AC7" s="126"/>
      <c r="AD7" s="18"/>
      <c r="AE7" s="31"/>
      <c r="AF7" s="31"/>
      <c r="AG7" s="31"/>
      <c r="AH7" s="18"/>
      <c r="AI7" s="126"/>
      <c r="AJ7" s="126"/>
      <c r="AK7" s="126"/>
      <c r="AL7" s="18"/>
      <c r="AM7" s="126"/>
      <c r="AN7" s="126"/>
      <c r="AO7" s="126"/>
    </row>
    <row r="8" spans="1:41">
      <c r="A8" s="12"/>
      <c r="B8" s="152" t="s">
        <v>737</v>
      </c>
      <c r="C8" s="127" t="s">
        <v>905</v>
      </c>
      <c r="D8" s="127"/>
      <c r="E8" s="127"/>
      <c r="F8" s="31"/>
      <c r="G8" s="141" t="s">
        <v>738</v>
      </c>
      <c r="H8" s="141"/>
      <c r="I8" s="141"/>
      <c r="J8" s="32"/>
      <c r="K8" s="141" t="s">
        <v>908</v>
      </c>
      <c r="L8" s="141"/>
      <c r="M8" s="141"/>
      <c r="N8" s="32"/>
      <c r="O8" s="141" t="s">
        <v>909</v>
      </c>
      <c r="P8" s="141"/>
      <c r="Q8" s="141"/>
      <c r="R8" s="31"/>
      <c r="S8" s="127" t="s">
        <v>909</v>
      </c>
      <c r="T8" s="127"/>
      <c r="U8" s="127"/>
      <c r="V8" s="31"/>
      <c r="W8" s="127" t="s">
        <v>911</v>
      </c>
      <c r="X8" s="127"/>
      <c r="Y8" s="127"/>
      <c r="Z8" s="31"/>
      <c r="AA8" s="127" t="s">
        <v>912</v>
      </c>
      <c r="AB8" s="127"/>
      <c r="AC8" s="127"/>
      <c r="AD8" s="31"/>
      <c r="AE8" s="127" t="s">
        <v>914</v>
      </c>
      <c r="AF8" s="127"/>
      <c r="AG8" s="127"/>
      <c r="AH8" s="31"/>
      <c r="AI8" s="127" t="s">
        <v>202</v>
      </c>
      <c r="AJ8" s="127"/>
      <c r="AK8" s="127"/>
      <c r="AL8" s="31"/>
      <c r="AM8" s="127" t="s">
        <v>220</v>
      </c>
      <c r="AN8" s="127"/>
      <c r="AO8" s="127"/>
    </row>
    <row r="9" spans="1:41" ht="15.75" thickBot="1">
      <c r="A9" s="12"/>
      <c r="B9" s="152"/>
      <c r="C9" s="84" t="s">
        <v>906</v>
      </c>
      <c r="D9" s="84"/>
      <c r="E9" s="84"/>
      <c r="F9" s="31"/>
      <c r="G9" s="84" t="s">
        <v>907</v>
      </c>
      <c r="H9" s="84"/>
      <c r="I9" s="84"/>
      <c r="J9" s="31"/>
      <c r="K9" s="84"/>
      <c r="L9" s="84"/>
      <c r="M9" s="84"/>
      <c r="N9" s="31"/>
      <c r="O9" s="84"/>
      <c r="P9" s="84"/>
      <c r="Q9" s="84"/>
      <c r="R9" s="31"/>
      <c r="S9" s="84" t="s">
        <v>910</v>
      </c>
      <c r="T9" s="84"/>
      <c r="U9" s="84"/>
      <c r="V9" s="31"/>
      <c r="W9" s="84"/>
      <c r="X9" s="84"/>
      <c r="Y9" s="84"/>
      <c r="Z9" s="31"/>
      <c r="AA9" s="84" t="s">
        <v>913</v>
      </c>
      <c r="AB9" s="84"/>
      <c r="AC9" s="84"/>
      <c r="AD9" s="31"/>
      <c r="AE9" s="84"/>
      <c r="AF9" s="84"/>
      <c r="AG9" s="84"/>
      <c r="AH9" s="31"/>
      <c r="AI9" s="84"/>
      <c r="AJ9" s="84"/>
      <c r="AK9" s="84"/>
      <c r="AL9" s="31"/>
      <c r="AM9" s="84"/>
      <c r="AN9" s="84"/>
      <c r="AO9" s="84"/>
    </row>
    <row r="10" spans="1:41">
      <c r="A10" s="12"/>
      <c r="B10" s="125"/>
      <c r="C10" s="127" t="s">
        <v>424</v>
      </c>
      <c r="D10" s="127"/>
      <c r="E10" s="127"/>
      <c r="F10" s="127"/>
      <c r="G10" s="127"/>
      <c r="H10" s="127"/>
      <c r="I10" s="127"/>
      <c r="J10" s="127"/>
      <c r="K10" s="127"/>
      <c r="L10" s="127"/>
      <c r="M10" s="127"/>
      <c r="N10" s="127"/>
      <c r="O10" s="127"/>
      <c r="P10" s="127"/>
      <c r="Q10" s="127"/>
      <c r="R10" s="127"/>
      <c r="S10" s="127"/>
      <c r="T10" s="127"/>
      <c r="U10" s="127"/>
      <c r="V10" s="127"/>
      <c r="W10" s="127"/>
      <c r="X10" s="127"/>
      <c r="Y10" s="127"/>
      <c r="Z10" s="127"/>
      <c r="AA10" s="127"/>
      <c r="AB10" s="127"/>
      <c r="AC10" s="127"/>
      <c r="AD10" s="127"/>
      <c r="AE10" s="127"/>
      <c r="AF10" s="127"/>
      <c r="AG10" s="127"/>
      <c r="AH10" s="127"/>
      <c r="AI10" s="127"/>
      <c r="AJ10" s="127"/>
      <c r="AK10" s="127"/>
      <c r="AL10" s="127"/>
      <c r="AM10" s="127"/>
      <c r="AN10" s="127"/>
      <c r="AO10" s="127"/>
    </row>
    <row r="11" spans="1:41">
      <c r="A11" s="12"/>
      <c r="B11" s="185">
        <v>41640</v>
      </c>
      <c r="C11" s="87" t="s">
        <v>427</v>
      </c>
      <c r="D11" s="88">
        <v>871</v>
      </c>
      <c r="E11" s="41"/>
      <c r="F11" s="41"/>
      <c r="G11" s="87" t="s">
        <v>427</v>
      </c>
      <c r="H11" s="88">
        <v>54</v>
      </c>
      <c r="I11" s="41"/>
      <c r="J11" s="41"/>
      <c r="K11" s="87" t="s">
        <v>427</v>
      </c>
      <c r="L11" s="88">
        <v>72</v>
      </c>
      <c r="M11" s="41"/>
      <c r="N11" s="41"/>
      <c r="O11" s="87" t="s">
        <v>427</v>
      </c>
      <c r="P11" s="88">
        <v>859</v>
      </c>
      <c r="Q11" s="41"/>
      <c r="R11" s="41"/>
      <c r="S11" s="87" t="s">
        <v>427</v>
      </c>
      <c r="T11" s="88">
        <v>743</v>
      </c>
      <c r="U11" s="41"/>
      <c r="V11" s="41"/>
      <c r="W11" s="87" t="s">
        <v>427</v>
      </c>
      <c r="X11" s="88">
        <v>88</v>
      </c>
      <c r="Y11" s="41"/>
      <c r="Z11" s="41"/>
      <c r="AA11" s="87" t="s">
        <v>427</v>
      </c>
      <c r="AB11" s="88">
        <v>318</v>
      </c>
      <c r="AC11" s="41"/>
      <c r="AD11" s="41"/>
      <c r="AE11" s="87" t="s">
        <v>427</v>
      </c>
      <c r="AF11" s="88">
        <v>14</v>
      </c>
      <c r="AG11" s="41"/>
      <c r="AH11" s="41"/>
      <c r="AI11" s="87" t="s">
        <v>427</v>
      </c>
      <c r="AJ11" s="88">
        <v>98</v>
      </c>
      <c r="AK11" s="41"/>
      <c r="AL11" s="41"/>
      <c r="AM11" s="87" t="s">
        <v>427</v>
      </c>
      <c r="AN11" s="91">
        <v>3117</v>
      </c>
      <c r="AO11" s="41"/>
    </row>
    <row r="12" spans="1:41">
      <c r="A12" s="12"/>
      <c r="B12" s="185"/>
      <c r="C12" s="87"/>
      <c r="D12" s="88"/>
      <c r="E12" s="41"/>
      <c r="F12" s="41"/>
      <c r="G12" s="87"/>
      <c r="H12" s="88"/>
      <c r="I12" s="41"/>
      <c r="J12" s="41"/>
      <c r="K12" s="87"/>
      <c r="L12" s="88"/>
      <c r="M12" s="41"/>
      <c r="N12" s="41"/>
      <c r="O12" s="87"/>
      <c r="P12" s="88"/>
      <c r="Q12" s="41"/>
      <c r="R12" s="41"/>
      <c r="S12" s="87"/>
      <c r="T12" s="88"/>
      <c r="U12" s="41"/>
      <c r="V12" s="41"/>
      <c r="W12" s="87"/>
      <c r="X12" s="88"/>
      <c r="Y12" s="41"/>
      <c r="Z12" s="41"/>
      <c r="AA12" s="87"/>
      <c r="AB12" s="88"/>
      <c r="AC12" s="41"/>
      <c r="AD12" s="41"/>
      <c r="AE12" s="87"/>
      <c r="AF12" s="88"/>
      <c r="AG12" s="41"/>
      <c r="AH12" s="41"/>
      <c r="AI12" s="87"/>
      <c r="AJ12" s="88"/>
      <c r="AK12" s="41"/>
      <c r="AL12" s="41"/>
      <c r="AM12" s="87"/>
      <c r="AN12" s="91"/>
      <c r="AO12" s="41"/>
    </row>
    <row r="13" spans="1:41">
      <c r="A13" s="12"/>
      <c r="B13" s="95" t="s">
        <v>590</v>
      </c>
      <c r="C13" s="90">
        <v>141</v>
      </c>
      <c r="D13" s="90"/>
      <c r="E13" s="31"/>
      <c r="F13" s="31"/>
      <c r="G13" s="90" t="s">
        <v>271</v>
      </c>
      <c r="H13" s="90"/>
      <c r="I13" s="31"/>
      <c r="J13" s="31"/>
      <c r="K13" s="90" t="s">
        <v>271</v>
      </c>
      <c r="L13" s="90"/>
      <c r="M13" s="31"/>
      <c r="N13" s="31"/>
      <c r="O13" s="90" t="s">
        <v>271</v>
      </c>
      <c r="P13" s="90"/>
      <c r="Q13" s="31"/>
      <c r="R13" s="31"/>
      <c r="S13" s="90">
        <v>8</v>
      </c>
      <c r="T13" s="90"/>
      <c r="U13" s="31"/>
      <c r="V13" s="31"/>
      <c r="W13" s="90" t="s">
        <v>271</v>
      </c>
      <c r="X13" s="90"/>
      <c r="Y13" s="31"/>
      <c r="Z13" s="31"/>
      <c r="AA13" s="90" t="s">
        <v>271</v>
      </c>
      <c r="AB13" s="90"/>
      <c r="AC13" s="31"/>
      <c r="AD13" s="31"/>
      <c r="AE13" s="90" t="s">
        <v>271</v>
      </c>
      <c r="AF13" s="90"/>
      <c r="AG13" s="31"/>
      <c r="AH13" s="31"/>
      <c r="AI13" s="90">
        <v>33</v>
      </c>
      <c r="AJ13" s="90"/>
      <c r="AK13" s="31"/>
      <c r="AL13" s="31"/>
      <c r="AM13" s="90">
        <v>182</v>
      </c>
      <c r="AN13" s="90"/>
      <c r="AO13" s="31"/>
    </row>
    <row r="14" spans="1:41">
      <c r="A14" s="12"/>
      <c r="B14" s="95"/>
      <c r="C14" s="90"/>
      <c r="D14" s="90"/>
      <c r="E14" s="31"/>
      <c r="F14" s="31"/>
      <c r="G14" s="90"/>
      <c r="H14" s="90"/>
      <c r="I14" s="31"/>
      <c r="J14" s="31"/>
      <c r="K14" s="90"/>
      <c r="L14" s="90"/>
      <c r="M14" s="31"/>
      <c r="N14" s="31"/>
      <c r="O14" s="90"/>
      <c r="P14" s="90"/>
      <c r="Q14" s="31"/>
      <c r="R14" s="31"/>
      <c r="S14" s="90"/>
      <c r="T14" s="90"/>
      <c r="U14" s="31"/>
      <c r="V14" s="31"/>
      <c r="W14" s="90"/>
      <c r="X14" s="90"/>
      <c r="Y14" s="31"/>
      <c r="Z14" s="31"/>
      <c r="AA14" s="90"/>
      <c r="AB14" s="90"/>
      <c r="AC14" s="31"/>
      <c r="AD14" s="31"/>
      <c r="AE14" s="90"/>
      <c r="AF14" s="90"/>
      <c r="AG14" s="31"/>
      <c r="AH14" s="31"/>
      <c r="AI14" s="90"/>
      <c r="AJ14" s="90"/>
      <c r="AK14" s="31"/>
      <c r="AL14" s="31"/>
      <c r="AM14" s="90"/>
      <c r="AN14" s="90"/>
      <c r="AO14" s="31"/>
    </row>
    <row r="15" spans="1:41">
      <c r="A15" s="12"/>
      <c r="B15" s="86" t="s">
        <v>915</v>
      </c>
      <c r="C15" s="88">
        <v>12</v>
      </c>
      <c r="D15" s="88"/>
      <c r="E15" s="41"/>
      <c r="F15" s="41"/>
      <c r="G15" s="88" t="s">
        <v>271</v>
      </c>
      <c r="H15" s="88"/>
      <c r="I15" s="41"/>
      <c r="J15" s="41"/>
      <c r="K15" s="88" t="s">
        <v>271</v>
      </c>
      <c r="L15" s="88"/>
      <c r="M15" s="41"/>
      <c r="N15" s="41"/>
      <c r="O15" s="88" t="s">
        <v>271</v>
      </c>
      <c r="P15" s="88"/>
      <c r="Q15" s="41"/>
      <c r="R15" s="41"/>
      <c r="S15" s="88">
        <v>80</v>
      </c>
      <c r="T15" s="88"/>
      <c r="U15" s="41"/>
      <c r="V15" s="41"/>
      <c r="W15" s="88" t="s">
        <v>271</v>
      </c>
      <c r="X15" s="88"/>
      <c r="Y15" s="41"/>
      <c r="Z15" s="41"/>
      <c r="AA15" s="88">
        <v>35</v>
      </c>
      <c r="AB15" s="88"/>
      <c r="AC15" s="41"/>
      <c r="AD15" s="41"/>
      <c r="AE15" s="91">
        <v>1252</v>
      </c>
      <c r="AF15" s="91"/>
      <c r="AG15" s="41"/>
      <c r="AH15" s="41"/>
      <c r="AI15" s="88">
        <v>162</v>
      </c>
      <c r="AJ15" s="88"/>
      <c r="AK15" s="41"/>
      <c r="AL15" s="41"/>
      <c r="AM15" s="91">
        <v>1541</v>
      </c>
      <c r="AN15" s="91"/>
      <c r="AO15" s="41"/>
    </row>
    <row r="16" spans="1:41">
      <c r="A16" s="12"/>
      <c r="B16" s="86"/>
      <c r="C16" s="88"/>
      <c r="D16" s="88"/>
      <c r="E16" s="41"/>
      <c r="F16" s="41"/>
      <c r="G16" s="88"/>
      <c r="H16" s="88"/>
      <c r="I16" s="41"/>
      <c r="J16" s="41"/>
      <c r="K16" s="88"/>
      <c r="L16" s="88"/>
      <c r="M16" s="41"/>
      <c r="N16" s="41"/>
      <c r="O16" s="88"/>
      <c r="P16" s="88"/>
      <c r="Q16" s="41"/>
      <c r="R16" s="41"/>
      <c r="S16" s="88"/>
      <c r="T16" s="88"/>
      <c r="U16" s="41"/>
      <c r="V16" s="41"/>
      <c r="W16" s="88"/>
      <c r="X16" s="88"/>
      <c r="Y16" s="41"/>
      <c r="Z16" s="41"/>
      <c r="AA16" s="88"/>
      <c r="AB16" s="88"/>
      <c r="AC16" s="41"/>
      <c r="AD16" s="41"/>
      <c r="AE16" s="91"/>
      <c r="AF16" s="91"/>
      <c r="AG16" s="41"/>
      <c r="AH16" s="41"/>
      <c r="AI16" s="88"/>
      <c r="AJ16" s="88"/>
      <c r="AK16" s="41"/>
      <c r="AL16" s="41"/>
      <c r="AM16" s="91"/>
      <c r="AN16" s="91"/>
      <c r="AO16" s="41"/>
    </row>
    <row r="17" spans="1:41">
      <c r="A17" s="12"/>
      <c r="B17" s="95" t="s">
        <v>916</v>
      </c>
      <c r="C17" s="90" t="s">
        <v>271</v>
      </c>
      <c r="D17" s="90"/>
      <c r="E17" s="31"/>
      <c r="F17" s="31"/>
      <c r="G17" s="90" t="s">
        <v>271</v>
      </c>
      <c r="H17" s="90"/>
      <c r="I17" s="31"/>
      <c r="J17" s="31"/>
      <c r="K17" s="90" t="s">
        <v>271</v>
      </c>
      <c r="L17" s="90"/>
      <c r="M17" s="31"/>
      <c r="N17" s="31"/>
      <c r="O17" s="90" t="s">
        <v>271</v>
      </c>
      <c r="P17" s="90"/>
      <c r="Q17" s="31"/>
      <c r="R17" s="31"/>
      <c r="S17" s="90" t="s">
        <v>271</v>
      </c>
      <c r="T17" s="90"/>
      <c r="U17" s="31"/>
      <c r="V17" s="31"/>
      <c r="W17" s="90" t="s">
        <v>271</v>
      </c>
      <c r="X17" s="90"/>
      <c r="Y17" s="31"/>
      <c r="Z17" s="31"/>
      <c r="AA17" s="90" t="s">
        <v>271</v>
      </c>
      <c r="AB17" s="90"/>
      <c r="AC17" s="31"/>
      <c r="AD17" s="31"/>
      <c r="AE17" s="90" t="s">
        <v>271</v>
      </c>
      <c r="AF17" s="90"/>
      <c r="AG17" s="31"/>
      <c r="AH17" s="31"/>
      <c r="AI17" s="90" t="s">
        <v>917</v>
      </c>
      <c r="AJ17" s="90"/>
      <c r="AK17" s="95" t="s">
        <v>281</v>
      </c>
      <c r="AL17" s="31"/>
      <c r="AM17" s="90" t="s">
        <v>917</v>
      </c>
      <c r="AN17" s="90"/>
      <c r="AO17" s="95" t="s">
        <v>281</v>
      </c>
    </row>
    <row r="18" spans="1:41">
      <c r="A18" s="12"/>
      <c r="B18" s="95"/>
      <c r="C18" s="90"/>
      <c r="D18" s="90"/>
      <c r="E18" s="31"/>
      <c r="F18" s="31"/>
      <c r="G18" s="90"/>
      <c r="H18" s="90"/>
      <c r="I18" s="31"/>
      <c r="J18" s="31"/>
      <c r="K18" s="90"/>
      <c r="L18" s="90"/>
      <c r="M18" s="31"/>
      <c r="N18" s="31"/>
      <c r="O18" s="90"/>
      <c r="P18" s="90"/>
      <c r="Q18" s="31"/>
      <c r="R18" s="31"/>
      <c r="S18" s="90"/>
      <c r="T18" s="90"/>
      <c r="U18" s="31"/>
      <c r="V18" s="31"/>
      <c r="W18" s="90"/>
      <c r="X18" s="90"/>
      <c r="Y18" s="31"/>
      <c r="Z18" s="31"/>
      <c r="AA18" s="90"/>
      <c r="AB18" s="90"/>
      <c r="AC18" s="31"/>
      <c r="AD18" s="31"/>
      <c r="AE18" s="90"/>
      <c r="AF18" s="90"/>
      <c r="AG18" s="31"/>
      <c r="AH18" s="31"/>
      <c r="AI18" s="90"/>
      <c r="AJ18" s="90"/>
      <c r="AK18" s="95"/>
      <c r="AL18" s="31"/>
      <c r="AM18" s="90"/>
      <c r="AN18" s="90"/>
      <c r="AO18" s="95"/>
    </row>
    <row r="19" spans="1:41">
      <c r="A19" s="12"/>
      <c r="B19" s="23" t="s">
        <v>918</v>
      </c>
      <c r="C19" s="88" t="s">
        <v>271</v>
      </c>
      <c r="D19" s="88"/>
      <c r="E19" s="41"/>
      <c r="F19" s="41"/>
      <c r="G19" s="88" t="s">
        <v>271</v>
      </c>
      <c r="H19" s="88"/>
      <c r="I19" s="41"/>
      <c r="J19" s="41"/>
      <c r="K19" s="88" t="s">
        <v>271</v>
      </c>
      <c r="L19" s="88"/>
      <c r="M19" s="41"/>
      <c r="N19" s="41"/>
      <c r="O19" s="88" t="s">
        <v>920</v>
      </c>
      <c r="P19" s="88"/>
      <c r="Q19" s="87" t="s">
        <v>281</v>
      </c>
      <c r="R19" s="41"/>
      <c r="S19" s="88" t="s">
        <v>271</v>
      </c>
      <c r="T19" s="88"/>
      <c r="U19" s="41"/>
      <c r="V19" s="41"/>
      <c r="W19" s="88" t="s">
        <v>271</v>
      </c>
      <c r="X19" s="88"/>
      <c r="Y19" s="41"/>
      <c r="Z19" s="41"/>
      <c r="AA19" s="88" t="s">
        <v>271</v>
      </c>
      <c r="AB19" s="88"/>
      <c r="AC19" s="41"/>
      <c r="AD19" s="41"/>
      <c r="AE19" s="88" t="s">
        <v>271</v>
      </c>
      <c r="AF19" s="88"/>
      <c r="AG19" s="41"/>
      <c r="AH19" s="41"/>
      <c r="AI19" s="88" t="s">
        <v>271</v>
      </c>
      <c r="AJ19" s="88"/>
      <c r="AK19" s="41"/>
      <c r="AL19" s="41"/>
      <c r="AM19" s="88" t="s">
        <v>920</v>
      </c>
      <c r="AN19" s="88"/>
      <c r="AO19" s="87" t="s">
        <v>281</v>
      </c>
    </row>
    <row r="20" spans="1:41">
      <c r="A20" s="12"/>
      <c r="B20" s="23" t="s">
        <v>919</v>
      </c>
      <c r="C20" s="88"/>
      <c r="D20" s="88"/>
      <c r="E20" s="41"/>
      <c r="F20" s="41"/>
      <c r="G20" s="88"/>
      <c r="H20" s="88"/>
      <c r="I20" s="41"/>
      <c r="J20" s="41"/>
      <c r="K20" s="88"/>
      <c r="L20" s="88"/>
      <c r="M20" s="41"/>
      <c r="N20" s="41"/>
      <c r="O20" s="88"/>
      <c r="P20" s="88"/>
      <c r="Q20" s="87"/>
      <c r="R20" s="41"/>
      <c r="S20" s="88"/>
      <c r="T20" s="88"/>
      <c r="U20" s="41"/>
      <c r="V20" s="41"/>
      <c r="W20" s="88"/>
      <c r="X20" s="88"/>
      <c r="Y20" s="41"/>
      <c r="Z20" s="41"/>
      <c r="AA20" s="88"/>
      <c r="AB20" s="88"/>
      <c r="AC20" s="41"/>
      <c r="AD20" s="41"/>
      <c r="AE20" s="88"/>
      <c r="AF20" s="88"/>
      <c r="AG20" s="41"/>
      <c r="AH20" s="41"/>
      <c r="AI20" s="88"/>
      <c r="AJ20" s="88"/>
      <c r="AK20" s="41"/>
      <c r="AL20" s="41"/>
      <c r="AM20" s="88"/>
      <c r="AN20" s="88"/>
      <c r="AO20" s="87"/>
    </row>
    <row r="21" spans="1:41">
      <c r="A21" s="12"/>
      <c r="B21" s="95" t="s">
        <v>202</v>
      </c>
      <c r="C21" s="90" t="s">
        <v>921</v>
      </c>
      <c r="D21" s="90"/>
      <c r="E21" s="95" t="s">
        <v>281</v>
      </c>
      <c r="F21" s="31"/>
      <c r="G21" s="90" t="s">
        <v>271</v>
      </c>
      <c r="H21" s="90"/>
      <c r="I21" s="31"/>
      <c r="J21" s="31"/>
      <c r="K21" s="90" t="s">
        <v>271</v>
      </c>
      <c r="L21" s="90"/>
      <c r="M21" s="31"/>
      <c r="N21" s="31"/>
      <c r="O21" s="90" t="s">
        <v>271</v>
      </c>
      <c r="P21" s="90"/>
      <c r="Q21" s="31"/>
      <c r="R21" s="31"/>
      <c r="S21" s="90" t="s">
        <v>271</v>
      </c>
      <c r="T21" s="90"/>
      <c r="U21" s="31"/>
      <c r="V21" s="31"/>
      <c r="W21" s="90" t="s">
        <v>271</v>
      </c>
      <c r="X21" s="90"/>
      <c r="Y21" s="31"/>
      <c r="Z21" s="31"/>
      <c r="AA21" s="90" t="s">
        <v>271</v>
      </c>
      <c r="AB21" s="90"/>
      <c r="AC21" s="31"/>
      <c r="AD21" s="31"/>
      <c r="AE21" s="90">
        <v>3</v>
      </c>
      <c r="AF21" s="90"/>
      <c r="AG21" s="31"/>
      <c r="AH21" s="31"/>
      <c r="AI21" s="90">
        <v>9</v>
      </c>
      <c r="AJ21" s="90"/>
      <c r="AK21" s="31"/>
      <c r="AL21" s="31"/>
      <c r="AM21" s="90">
        <v>6</v>
      </c>
      <c r="AN21" s="90"/>
      <c r="AO21" s="31"/>
    </row>
    <row r="22" spans="1:41" ht="15.75" thickBot="1">
      <c r="A22" s="12"/>
      <c r="B22" s="95"/>
      <c r="C22" s="94"/>
      <c r="D22" s="94"/>
      <c r="E22" s="96"/>
      <c r="F22" s="31"/>
      <c r="G22" s="94"/>
      <c r="H22" s="94"/>
      <c r="I22" s="48"/>
      <c r="J22" s="31"/>
      <c r="K22" s="94"/>
      <c r="L22" s="94"/>
      <c r="M22" s="48"/>
      <c r="N22" s="31"/>
      <c r="O22" s="94"/>
      <c r="P22" s="94"/>
      <c r="Q22" s="48"/>
      <c r="R22" s="31"/>
      <c r="S22" s="94"/>
      <c r="T22" s="94"/>
      <c r="U22" s="48"/>
      <c r="V22" s="31"/>
      <c r="W22" s="94"/>
      <c r="X22" s="94"/>
      <c r="Y22" s="48"/>
      <c r="Z22" s="31"/>
      <c r="AA22" s="94"/>
      <c r="AB22" s="94"/>
      <c r="AC22" s="48"/>
      <c r="AD22" s="31"/>
      <c r="AE22" s="94"/>
      <c r="AF22" s="94"/>
      <c r="AG22" s="48"/>
      <c r="AH22" s="31"/>
      <c r="AI22" s="94"/>
      <c r="AJ22" s="94"/>
      <c r="AK22" s="48"/>
      <c r="AL22" s="31"/>
      <c r="AM22" s="94"/>
      <c r="AN22" s="94"/>
      <c r="AO22" s="48"/>
    </row>
    <row r="23" spans="1:41">
      <c r="A23" s="12"/>
      <c r="B23" s="185">
        <v>42004</v>
      </c>
      <c r="C23" s="98">
        <v>1018</v>
      </c>
      <c r="D23" s="98"/>
      <c r="E23" s="51"/>
      <c r="F23" s="41"/>
      <c r="G23" s="101">
        <v>54</v>
      </c>
      <c r="H23" s="101"/>
      <c r="I23" s="51"/>
      <c r="J23" s="41"/>
      <c r="K23" s="101">
        <v>72</v>
      </c>
      <c r="L23" s="101"/>
      <c r="M23" s="51"/>
      <c r="N23" s="41"/>
      <c r="O23" s="101">
        <v>16</v>
      </c>
      <c r="P23" s="101"/>
      <c r="Q23" s="51"/>
      <c r="R23" s="41"/>
      <c r="S23" s="101">
        <v>831</v>
      </c>
      <c r="T23" s="101"/>
      <c r="U23" s="51"/>
      <c r="V23" s="41"/>
      <c r="W23" s="101">
        <v>88</v>
      </c>
      <c r="X23" s="101"/>
      <c r="Y23" s="51"/>
      <c r="Z23" s="41"/>
      <c r="AA23" s="101">
        <v>353</v>
      </c>
      <c r="AB23" s="101"/>
      <c r="AC23" s="51"/>
      <c r="AD23" s="41"/>
      <c r="AE23" s="98">
        <v>1269</v>
      </c>
      <c r="AF23" s="98"/>
      <c r="AG23" s="51"/>
      <c r="AH23" s="41"/>
      <c r="AI23" s="101">
        <v>268</v>
      </c>
      <c r="AJ23" s="101"/>
      <c r="AK23" s="51"/>
      <c r="AL23" s="41"/>
      <c r="AM23" s="98">
        <v>3969</v>
      </c>
      <c r="AN23" s="98"/>
      <c r="AO23" s="51"/>
    </row>
    <row r="24" spans="1:41">
      <c r="A24" s="12"/>
      <c r="B24" s="185"/>
      <c r="C24" s="116"/>
      <c r="D24" s="116"/>
      <c r="E24" s="52"/>
      <c r="F24" s="41"/>
      <c r="G24" s="117"/>
      <c r="H24" s="117"/>
      <c r="I24" s="52"/>
      <c r="J24" s="41"/>
      <c r="K24" s="117"/>
      <c r="L24" s="117"/>
      <c r="M24" s="52"/>
      <c r="N24" s="41"/>
      <c r="O24" s="117"/>
      <c r="P24" s="117"/>
      <c r="Q24" s="52"/>
      <c r="R24" s="41"/>
      <c r="S24" s="117"/>
      <c r="T24" s="117"/>
      <c r="U24" s="52"/>
      <c r="V24" s="41"/>
      <c r="W24" s="117"/>
      <c r="X24" s="117"/>
      <c r="Y24" s="52"/>
      <c r="Z24" s="41"/>
      <c r="AA24" s="117"/>
      <c r="AB24" s="117"/>
      <c r="AC24" s="52"/>
      <c r="AD24" s="41"/>
      <c r="AE24" s="116"/>
      <c r="AF24" s="116"/>
      <c r="AG24" s="52"/>
      <c r="AH24" s="41"/>
      <c r="AI24" s="117"/>
      <c r="AJ24" s="117"/>
      <c r="AK24" s="52"/>
      <c r="AL24" s="41"/>
      <c r="AM24" s="116"/>
      <c r="AN24" s="116"/>
      <c r="AO24" s="52"/>
    </row>
    <row r="25" spans="1:41" ht="15.75" thickBot="1">
      <c r="A25" s="12"/>
      <c r="B25" s="76" t="s">
        <v>922</v>
      </c>
      <c r="C25" s="94" t="s">
        <v>923</v>
      </c>
      <c r="D25" s="94"/>
      <c r="E25" s="164" t="s">
        <v>281</v>
      </c>
      <c r="F25" s="18"/>
      <c r="G25" s="94" t="s">
        <v>765</v>
      </c>
      <c r="H25" s="94"/>
      <c r="I25" s="164" t="s">
        <v>281</v>
      </c>
      <c r="J25" s="18"/>
      <c r="K25" s="94" t="s">
        <v>924</v>
      </c>
      <c r="L25" s="94"/>
      <c r="M25" s="164" t="s">
        <v>281</v>
      </c>
      <c r="N25" s="18"/>
      <c r="O25" s="94" t="s">
        <v>925</v>
      </c>
      <c r="P25" s="94"/>
      <c r="Q25" s="164" t="s">
        <v>281</v>
      </c>
      <c r="R25" s="18"/>
      <c r="S25" s="94" t="s">
        <v>923</v>
      </c>
      <c r="T25" s="94"/>
      <c r="U25" s="164" t="s">
        <v>281</v>
      </c>
      <c r="V25" s="18"/>
      <c r="W25" s="94" t="s">
        <v>686</v>
      </c>
      <c r="X25" s="94"/>
      <c r="Y25" s="164" t="s">
        <v>281</v>
      </c>
      <c r="Z25" s="18"/>
      <c r="AA25" s="94" t="s">
        <v>926</v>
      </c>
      <c r="AB25" s="94"/>
      <c r="AC25" s="164" t="s">
        <v>281</v>
      </c>
      <c r="AD25" s="18"/>
      <c r="AE25" s="94" t="s">
        <v>927</v>
      </c>
      <c r="AF25" s="94"/>
      <c r="AG25" s="164" t="s">
        <v>281</v>
      </c>
      <c r="AH25" s="18"/>
      <c r="AI25" s="94" t="s">
        <v>928</v>
      </c>
      <c r="AJ25" s="94"/>
      <c r="AK25" s="164" t="s">
        <v>281</v>
      </c>
      <c r="AL25" s="18"/>
      <c r="AM25" s="94" t="s">
        <v>929</v>
      </c>
      <c r="AN25" s="94"/>
      <c r="AO25" s="78" t="s">
        <v>281</v>
      </c>
    </row>
    <row r="26" spans="1:41">
      <c r="A26" s="12"/>
      <c r="B26" s="87" t="s">
        <v>930</v>
      </c>
      <c r="C26" s="106" t="s">
        <v>427</v>
      </c>
      <c r="D26" s="101">
        <v>461</v>
      </c>
      <c r="E26" s="51"/>
      <c r="F26" s="41"/>
      <c r="G26" s="106" t="s">
        <v>427</v>
      </c>
      <c r="H26" s="101">
        <v>12</v>
      </c>
      <c r="I26" s="51"/>
      <c r="J26" s="41"/>
      <c r="K26" s="106" t="s">
        <v>427</v>
      </c>
      <c r="L26" s="101">
        <v>9</v>
      </c>
      <c r="M26" s="51"/>
      <c r="N26" s="41"/>
      <c r="O26" s="106" t="s">
        <v>427</v>
      </c>
      <c r="P26" s="101">
        <v>12</v>
      </c>
      <c r="Q26" s="51"/>
      <c r="R26" s="41"/>
      <c r="S26" s="106" t="s">
        <v>427</v>
      </c>
      <c r="T26" s="101">
        <v>274</v>
      </c>
      <c r="U26" s="51"/>
      <c r="V26" s="41"/>
      <c r="W26" s="106" t="s">
        <v>427</v>
      </c>
      <c r="X26" s="101">
        <v>61</v>
      </c>
      <c r="Y26" s="51"/>
      <c r="Z26" s="41"/>
      <c r="AA26" s="106" t="s">
        <v>427</v>
      </c>
      <c r="AB26" s="101">
        <v>239</v>
      </c>
      <c r="AC26" s="51"/>
      <c r="AD26" s="41"/>
      <c r="AE26" s="106" t="s">
        <v>427</v>
      </c>
      <c r="AF26" s="98">
        <v>1244</v>
      </c>
      <c r="AG26" s="51"/>
      <c r="AH26" s="41"/>
      <c r="AI26" s="106" t="s">
        <v>427</v>
      </c>
      <c r="AJ26" s="101">
        <v>255</v>
      </c>
      <c r="AK26" s="51"/>
      <c r="AL26" s="41"/>
      <c r="AM26" s="106" t="s">
        <v>427</v>
      </c>
      <c r="AN26" s="98">
        <v>2567</v>
      </c>
      <c r="AO26" s="51"/>
    </row>
    <row r="27" spans="1:41" ht="15.75" thickBot="1">
      <c r="A27" s="12"/>
      <c r="B27" s="87"/>
      <c r="C27" s="107"/>
      <c r="D27" s="108"/>
      <c r="E27" s="58"/>
      <c r="F27" s="41"/>
      <c r="G27" s="107"/>
      <c r="H27" s="108"/>
      <c r="I27" s="58"/>
      <c r="J27" s="41"/>
      <c r="K27" s="107"/>
      <c r="L27" s="108"/>
      <c r="M27" s="58"/>
      <c r="N27" s="41"/>
      <c r="O27" s="107"/>
      <c r="P27" s="108"/>
      <c r="Q27" s="58"/>
      <c r="R27" s="41"/>
      <c r="S27" s="107"/>
      <c r="T27" s="108"/>
      <c r="U27" s="58"/>
      <c r="V27" s="41"/>
      <c r="W27" s="107"/>
      <c r="X27" s="108"/>
      <c r="Y27" s="58"/>
      <c r="Z27" s="41"/>
      <c r="AA27" s="107"/>
      <c r="AB27" s="108"/>
      <c r="AC27" s="58"/>
      <c r="AD27" s="41"/>
      <c r="AE27" s="107"/>
      <c r="AF27" s="118"/>
      <c r="AG27" s="58"/>
      <c r="AH27" s="41"/>
      <c r="AI27" s="107"/>
      <c r="AJ27" s="108"/>
      <c r="AK27" s="58"/>
      <c r="AL27" s="41"/>
      <c r="AM27" s="107"/>
      <c r="AN27" s="118"/>
      <c r="AO27" s="58"/>
    </row>
    <row r="28" spans="1:41" ht="15.75" thickTop="1">
      <c r="A28" s="12"/>
      <c r="B28" s="188" t="s">
        <v>931</v>
      </c>
      <c r="C28" s="188"/>
      <c r="D28" s="188"/>
      <c r="E28" s="188"/>
      <c r="F28" s="188"/>
      <c r="G28" s="188"/>
      <c r="H28" s="188"/>
      <c r="I28" s="188"/>
      <c r="J28" s="188"/>
      <c r="K28" s="188"/>
      <c r="L28" s="188"/>
      <c r="M28" s="188"/>
      <c r="N28" s="188"/>
      <c r="O28" s="188"/>
      <c r="P28" s="188"/>
      <c r="Q28" s="188"/>
      <c r="R28" s="188"/>
      <c r="S28" s="188"/>
      <c r="T28" s="188"/>
      <c r="U28" s="188"/>
      <c r="V28" s="188"/>
      <c r="W28" s="188"/>
      <c r="X28" s="188"/>
      <c r="Y28" s="188"/>
      <c r="Z28" s="188"/>
      <c r="AA28" s="188"/>
      <c r="AB28" s="188"/>
      <c r="AC28" s="188"/>
      <c r="AD28" s="188"/>
      <c r="AE28" s="188"/>
      <c r="AF28" s="188"/>
      <c r="AG28" s="188"/>
      <c r="AH28" s="188"/>
      <c r="AI28" s="188"/>
      <c r="AJ28" s="188"/>
      <c r="AK28" s="188"/>
      <c r="AL28" s="188"/>
      <c r="AM28" s="188"/>
      <c r="AN28" s="188"/>
      <c r="AO28" s="188"/>
    </row>
    <row r="29" spans="1:41">
      <c r="A29" s="12"/>
      <c r="B29" s="27"/>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27"/>
      <c r="AH29" s="27"/>
      <c r="AI29" s="27"/>
      <c r="AJ29" s="27"/>
      <c r="AK29" s="27"/>
      <c r="AL29" s="27"/>
      <c r="AM29" s="27"/>
      <c r="AN29" s="27"/>
      <c r="AO29" s="27"/>
    </row>
    <row r="30" spans="1:41">
      <c r="A30" s="12"/>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c r="AH30" s="17"/>
      <c r="AI30" s="17"/>
      <c r="AJ30" s="17"/>
      <c r="AK30" s="17"/>
      <c r="AL30" s="17"/>
      <c r="AM30" s="17"/>
      <c r="AN30" s="17"/>
      <c r="AO30" s="17"/>
    </row>
    <row r="31" spans="1:41" ht="15.75" thickBot="1">
      <c r="A31" s="12"/>
      <c r="B31" s="72"/>
      <c r="C31" s="159"/>
      <c r="D31" s="159"/>
      <c r="E31" s="159"/>
      <c r="F31" s="18"/>
      <c r="G31" s="84" t="s">
        <v>904</v>
      </c>
      <c r="H31" s="84"/>
      <c r="I31" s="84"/>
      <c r="J31" s="84"/>
      <c r="K31" s="84"/>
      <c r="L31" s="84"/>
      <c r="M31" s="84"/>
      <c r="N31" s="84"/>
      <c r="O31" s="84"/>
      <c r="P31" s="84"/>
      <c r="Q31" s="84"/>
      <c r="R31" s="18"/>
      <c r="S31" s="126"/>
      <c r="T31" s="126"/>
      <c r="U31" s="126"/>
      <c r="V31" s="18"/>
      <c r="W31" s="31"/>
      <c r="X31" s="31"/>
      <c r="Y31" s="31"/>
      <c r="Z31" s="18"/>
      <c r="AA31" s="126"/>
      <c r="AB31" s="126"/>
      <c r="AC31" s="126"/>
      <c r="AD31" s="18"/>
      <c r="AE31" s="31"/>
      <c r="AF31" s="31"/>
      <c r="AG31" s="31"/>
      <c r="AH31" s="18"/>
      <c r="AI31" s="126"/>
      <c r="AJ31" s="126"/>
      <c r="AK31" s="126"/>
      <c r="AL31" s="18"/>
      <c r="AM31" s="126"/>
      <c r="AN31" s="126"/>
      <c r="AO31" s="126"/>
    </row>
    <row r="32" spans="1:41">
      <c r="A32" s="12"/>
      <c r="B32" s="152" t="s">
        <v>753</v>
      </c>
      <c r="C32" s="127" t="s">
        <v>905</v>
      </c>
      <c r="D32" s="127"/>
      <c r="E32" s="127"/>
      <c r="F32" s="31"/>
      <c r="G32" s="141" t="s">
        <v>738</v>
      </c>
      <c r="H32" s="141"/>
      <c r="I32" s="141"/>
      <c r="J32" s="32"/>
      <c r="K32" s="141" t="s">
        <v>908</v>
      </c>
      <c r="L32" s="141"/>
      <c r="M32" s="141"/>
      <c r="N32" s="32"/>
      <c r="O32" s="141" t="s">
        <v>909</v>
      </c>
      <c r="P32" s="141"/>
      <c r="Q32" s="141"/>
      <c r="R32" s="31"/>
      <c r="S32" s="127" t="s">
        <v>909</v>
      </c>
      <c r="T32" s="127"/>
      <c r="U32" s="127"/>
      <c r="V32" s="31"/>
      <c r="W32" s="127" t="s">
        <v>911</v>
      </c>
      <c r="X32" s="127"/>
      <c r="Y32" s="127"/>
      <c r="Z32" s="31"/>
      <c r="AA32" s="127" t="s">
        <v>912</v>
      </c>
      <c r="AB32" s="127"/>
      <c r="AC32" s="127"/>
      <c r="AD32" s="31"/>
      <c r="AE32" s="127" t="s">
        <v>914</v>
      </c>
      <c r="AF32" s="127"/>
      <c r="AG32" s="127"/>
      <c r="AH32" s="31"/>
      <c r="AI32" s="127" t="s">
        <v>202</v>
      </c>
      <c r="AJ32" s="127"/>
      <c r="AK32" s="127"/>
      <c r="AL32" s="31"/>
      <c r="AM32" s="127" t="s">
        <v>220</v>
      </c>
      <c r="AN32" s="127"/>
      <c r="AO32" s="127"/>
    </row>
    <row r="33" spans="1:41" ht="15.75" thickBot="1">
      <c r="A33" s="12"/>
      <c r="B33" s="152"/>
      <c r="C33" s="84" t="s">
        <v>906</v>
      </c>
      <c r="D33" s="84"/>
      <c r="E33" s="84"/>
      <c r="F33" s="31"/>
      <c r="G33" s="84" t="s">
        <v>907</v>
      </c>
      <c r="H33" s="84"/>
      <c r="I33" s="84"/>
      <c r="J33" s="31"/>
      <c r="K33" s="84"/>
      <c r="L33" s="84"/>
      <c r="M33" s="84"/>
      <c r="N33" s="31"/>
      <c r="O33" s="84"/>
      <c r="P33" s="84"/>
      <c r="Q33" s="84"/>
      <c r="R33" s="31"/>
      <c r="S33" s="84" t="s">
        <v>910</v>
      </c>
      <c r="T33" s="84"/>
      <c r="U33" s="84"/>
      <c r="V33" s="31"/>
      <c r="W33" s="84"/>
      <c r="X33" s="84"/>
      <c r="Y33" s="84"/>
      <c r="Z33" s="31"/>
      <c r="AA33" s="84" t="s">
        <v>913</v>
      </c>
      <c r="AB33" s="84"/>
      <c r="AC33" s="84"/>
      <c r="AD33" s="48"/>
      <c r="AE33" s="84"/>
      <c r="AF33" s="84"/>
      <c r="AG33" s="84"/>
      <c r="AH33" s="48"/>
      <c r="AI33" s="84"/>
      <c r="AJ33" s="84"/>
      <c r="AK33" s="84"/>
      <c r="AL33" s="31"/>
      <c r="AM33" s="84"/>
      <c r="AN33" s="84"/>
      <c r="AO33" s="84"/>
    </row>
    <row r="34" spans="1:41">
      <c r="A34" s="12"/>
      <c r="B34" s="125"/>
      <c r="C34" s="127" t="s">
        <v>424</v>
      </c>
      <c r="D34" s="127"/>
      <c r="E34" s="127"/>
      <c r="F34" s="127"/>
      <c r="G34" s="127"/>
      <c r="H34" s="127"/>
      <c r="I34" s="127"/>
      <c r="J34" s="127"/>
      <c r="K34" s="127"/>
      <c r="L34" s="127"/>
      <c r="M34" s="127"/>
      <c r="N34" s="127"/>
      <c r="O34" s="127"/>
      <c r="P34" s="127"/>
      <c r="Q34" s="127"/>
      <c r="R34" s="127"/>
      <c r="S34" s="127"/>
      <c r="T34" s="127"/>
      <c r="U34" s="127"/>
      <c r="V34" s="127"/>
      <c r="W34" s="127"/>
      <c r="X34" s="127"/>
      <c r="Y34" s="127"/>
      <c r="Z34" s="127"/>
      <c r="AA34" s="127"/>
      <c r="AB34" s="127"/>
      <c r="AC34" s="127"/>
      <c r="AD34" s="127"/>
      <c r="AE34" s="127"/>
      <c r="AF34" s="127"/>
      <c r="AG34" s="127"/>
      <c r="AH34" s="127"/>
      <c r="AI34" s="127"/>
      <c r="AJ34" s="127"/>
      <c r="AK34" s="127"/>
      <c r="AL34" s="127"/>
      <c r="AM34" s="127"/>
      <c r="AN34" s="127"/>
      <c r="AO34" s="127"/>
    </row>
    <row r="35" spans="1:41">
      <c r="A35" s="12"/>
      <c r="B35" s="185">
        <v>41275</v>
      </c>
      <c r="C35" s="87" t="s">
        <v>427</v>
      </c>
      <c r="D35" s="88">
        <v>793</v>
      </c>
      <c r="E35" s="41"/>
      <c r="F35" s="41"/>
      <c r="G35" s="87" t="s">
        <v>427</v>
      </c>
      <c r="H35" s="88">
        <v>54</v>
      </c>
      <c r="I35" s="41"/>
      <c r="J35" s="41"/>
      <c r="K35" s="87" t="s">
        <v>427</v>
      </c>
      <c r="L35" s="88">
        <v>72</v>
      </c>
      <c r="M35" s="41"/>
      <c r="N35" s="41"/>
      <c r="O35" s="87" t="s">
        <v>427</v>
      </c>
      <c r="P35" s="88">
        <v>859</v>
      </c>
      <c r="Q35" s="41"/>
      <c r="R35" s="41"/>
      <c r="S35" s="87" t="s">
        <v>427</v>
      </c>
      <c r="T35" s="88">
        <v>640</v>
      </c>
      <c r="U35" s="41"/>
      <c r="V35" s="41"/>
      <c r="W35" s="87" t="s">
        <v>427</v>
      </c>
      <c r="X35" s="88">
        <v>88</v>
      </c>
      <c r="Y35" s="41"/>
      <c r="Z35" s="41"/>
      <c r="AA35" s="87" t="s">
        <v>427</v>
      </c>
      <c r="AB35" s="88">
        <v>318</v>
      </c>
      <c r="AC35" s="41"/>
      <c r="AD35" s="41"/>
      <c r="AE35" s="87" t="s">
        <v>427</v>
      </c>
      <c r="AF35" s="88">
        <v>4</v>
      </c>
      <c r="AG35" s="41"/>
      <c r="AH35" s="41"/>
      <c r="AI35" s="87" t="s">
        <v>427</v>
      </c>
      <c r="AJ35" s="88">
        <v>88</v>
      </c>
      <c r="AK35" s="41"/>
      <c r="AL35" s="41"/>
      <c r="AM35" s="87" t="s">
        <v>427</v>
      </c>
      <c r="AN35" s="91">
        <v>2916</v>
      </c>
      <c r="AO35" s="41"/>
    </row>
    <row r="36" spans="1:41">
      <c r="A36" s="12"/>
      <c r="B36" s="185"/>
      <c r="C36" s="87"/>
      <c r="D36" s="88"/>
      <c r="E36" s="41"/>
      <c r="F36" s="41"/>
      <c r="G36" s="87"/>
      <c r="H36" s="88"/>
      <c r="I36" s="41"/>
      <c r="J36" s="41"/>
      <c r="K36" s="87"/>
      <c r="L36" s="88"/>
      <c r="M36" s="41"/>
      <c r="N36" s="41"/>
      <c r="O36" s="87"/>
      <c r="P36" s="88"/>
      <c r="Q36" s="41"/>
      <c r="R36" s="41"/>
      <c r="S36" s="87"/>
      <c r="T36" s="88"/>
      <c r="U36" s="41"/>
      <c r="V36" s="41"/>
      <c r="W36" s="87"/>
      <c r="X36" s="88"/>
      <c r="Y36" s="41"/>
      <c r="Z36" s="41"/>
      <c r="AA36" s="87"/>
      <c r="AB36" s="88"/>
      <c r="AC36" s="41"/>
      <c r="AD36" s="41"/>
      <c r="AE36" s="87"/>
      <c r="AF36" s="88"/>
      <c r="AG36" s="41"/>
      <c r="AH36" s="41"/>
      <c r="AI36" s="87"/>
      <c r="AJ36" s="88"/>
      <c r="AK36" s="41"/>
      <c r="AL36" s="41"/>
      <c r="AM36" s="87"/>
      <c r="AN36" s="91"/>
      <c r="AO36" s="41"/>
    </row>
    <row r="37" spans="1:41">
      <c r="A37" s="12"/>
      <c r="B37" s="95" t="s">
        <v>590</v>
      </c>
      <c r="C37" s="90">
        <v>76</v>
      </c>
      <c r="D37" s="90"/>
      <c r="E37" s="31"/>
      <c r="F37" s="31"/>
      <c r="G37" s="90" t="s">
        <v>271</v>
      </c>
      <c r="H37" s="90"/>
      <c r="I37" s="31"/>
      <c r="J37" s="31"/>
      <c r="K37" s="90" t="s">
        <v>271</v>
      </c>
      <c r="L37" s="90"/>
      <c r="M37" s="31"/>
      <c r="N37" s="31"/>
      <c r="O37" s="90" t="s">
        <v>271</v>
      </c>
      <c r="P37" s="90"/>
      <c r="Q37" s="31"/>
      <c r="R37" s="31"/>
      <c r="S37" s="90">
        <v>14</v>
      </c>
      <c r="T37" s="90"/>
      <c r="U37" s="31"/>
      <c r="V37" s="31"/>
      <c r="W37" s="90" t="s">
        <v>271</v>
      </c>
      <c r="X37" s="90"/>
      <c r="Y37" s="31"/>
      <c r="Z37" s="31"/>
      <c r="AA37" s="90" t="s">
        <v>271</v>
      </c>
      <c r="AB37" s="90"/>
      <c r="AC37" s="31"/>
      <c r="AD37" s="31"/>
      <c r="AE37" s="90" t="s">
        <v>271</v>
      </c>
      <c r="AF37" s="90"/>
      <c r="AG37" s="31"/>
      <c r="AH37" s="31"/>
      <c r="AI37" s="90">
        <v>28</v>
      </c>
      <c r="AJ37" s="90"/>
      <c r="AK37" s="31"/>
      <c r="AL37" s="31"/>
      <c r="AM37" s="90">
        <v>118</v>
      </c>
      <c r="AN37" s="90"/>
      <c r="AO37" s="31"/>
    </row>
    <row r="38" spans="1:41">
      <c r="A38" s="12"/>
      <c r="B38" s="95"/>
      <c r="C38" s="90"/>
      <c r="D38" s="90"/>
      <c r="E38" s="31"/>
      <c r="F38" s="31"/>
      <c r="G38" s="90"/>
      <c r="H38" s="90"/>
      <c r="I38" s="31"/>
      <c r="J38" s="31"/>
      <c r="K38" s="90"/>
      <c r="L38" s="90"/>
      <c r="M38" s="31"/>
      <c r="N38" s="31"/>
      <c r="O38" s="90"/>
      <c r="P38" s="90"/>
      <c r="Q38" s="31"/>
      <c r="R38" s="31"/>
      <c r="S38" s="90"/>
      <c r="T38" s="90"/>
      <c r="U38" s="31"/>
      <c r="V38" s="31"/>
      <c r="W38" s="90"/>
      <c r="X38" s="90"/>
      <c r="Y38" s="31"/>
      <c r="Z38" s="31"/>
      <c r="AA38" s="90"/>
      <c r="AB38" s="90"/>
      <c r="AC38" s="31"/>
      <c r="AD38" s="31"/>
      <c r="AE38" s="90"/>
      <c r="AF38" s="90"/>
      <c r="AG38" s="31"/>
      <c r="AH38" s="31"/>
      <c r="AI38" s="90"/>
      <c r="AJ38" s="90"/>
      <c r="AK38" s="31"/>
      <c r="AL38" s="31"/>
      <c r="AM38" s="90"/>
      <c r="AN38" s="90"/>
      <c r="AO38" s="31"/>
    </row>
    <row r="39" spans="1:41">
      <c r="A39" s="12"/>
      <c r="B39" s="86" t="s">
        <v>915</v>
      </c>
      <c r="C39" s="88" t="s">
        <v>271</v>
      </c>
      <c r="D39" s="88"/>
      <c r="E39" s="41"/>
      <c r="F39" s="41"/>
      <c r="G39" s="88" t="s">
        <v>271</v>
      </c>
      <c r="H39" s="88"/>
      <c r="I39" s="41"/>
      <c r="J39" s="41"/>
      <c r="K39" s="88" t="s">
        <v>271</v>
      </c>
      <c r="L39" s="88"/>
      <c r="M39" s="41"/>
      <c r="N39" s="41"/>
      <c r="O39" s="88" t="s">
        <v>271</v>
      </c>
      <c r="P39" s="88"/>
      <c r="Q39" s="41"/>
      <c r="R39" s="41"/>
      <c r="S39" s="88">
        <v>89</v>
      </c>
      <c r="T39" s="88"/>
      <c r="U39" s="41"/>
      <c r="V39" s="41"/>
      <c r="W39" s="88" t="s">
        <v>271</v>
      </c>
      <c r="X39" s="88"/>
      <c r="Y39" s="41"/>
      <c r="Z39" s="41"/>
      <c r="AA39" s="88" t="s">
        <v>271</v>
      </c>
      <c r="AB39" s="88"/>
      <c r="AC39" s="41"/>
      <c r="AD39" s="41"/>
      <c r="AE39" s="88">
        <v>10</v>
      </c>
      <c r="AF39" s="88"/>
      <c r="AG39" s="41"/>
      <c r="AH39" s="41"/>
      <c r="AI39" s="88" t="s">
        <v>271</v>
      </c>
      <c r="AJ39" s="88"/>
      <c r="AK39" s="41"/>
      <c r="AL39" s="41"/>
      <c r="AM39" s="88">
        <v>99</v>
      </c>
      <c r="AN39" s="88"/>
      <c r="AO39" s="41"/>
    </row>
    <row r="40" spans="1:41">
      <c r="A40" s="12"/>
      <c r="B40" s="86"/>
      <c r="C40" s="88"/>
      <c r="D40" s="88"/>
      <c r="E40" s="41"/>
      <c r="F40" s="41"/>
      <c r="G40" s="88"/>
      <c r="H40" s="88"/>
      <c r="I40" s="41"/>
      <c r="J40" s="41"/>
      <c r="K40" s="88"/>
      <c r="L40" s="88"/>
      <c r="M40" s="41"/>
      <c r="N40" s="41"/>
      <c r="O40" s="88"/>
      <c r="P40" s="88"/>
      <c r="Q40" s="41"/>
      <c r="R40" s="41"/>
      <c r="S40" s="88"/>
      <c r="T40" s="88"/>
      <c r="U40" s="41"/>
      <c r="V40" s="41"/>
      <c r="W40" s="88"/>
      <c r="X40" s="88"/>
      <c r="Y40" s="41"/>
      <c r="Z40" s="41"/>
      <c r="AA40" s="88"/>
      <c r="AB40" s="88"/>
      <c r="AC40" s="41"/>
      <c r="AD40" s="41"/>
      <c r="AE40" s="88"/>
      <c r="AF40" s="88"/>
      <c r="AG40" s="41"/>
      <c r="AH40" s="41"/>
      <c r="AI40" s="88"/>
      <c r="AJ40" s="88"/>
      <c r="AK40" s="41"/>
      <c r="AL40" s="41"/>
      <c r="AM40" s="88"/>
      <c r="AN40" s="88"/>
      <c r="AO40" s="41"/>
    </row>
    <row r="41" spans="1:41">
      <c r="A41" s="12"/>
      <c r="B41" s="95" t="s">
        <v>916</v>
      </c>
      <c r="C41" s="90" t="s">
        <v>271</v>
      </c>
      <c r="D41" s="90"/>
      <c r="E41" s="31"/>
      <c r="F41" s="31"/>
      <c r="G41" s="90" t="s">
        <v>271</v>
      </c>
      <c r="H41" s="90"/>
      <c r="I41" s="31"/>
      <c r="J41" s="31"/>
      <c r="K41" s="90" t="s">
        <v>271</v>
      </c>
      <c r="L41" s="90"/>
      <c r="M41" s="31"/>
      <c r="N41" s="31"/>
      <c r="O41" s="90" t="s">
        <v>271</v>
      </c>
      <c r="P41" s="90"/>
      <c r="Q41" s="31"/>
      <c r="R41" s="31"/>
      <c r="S41" s="90" t="s">
        <v>271</v>
      </c>
      <c r="T41" s="90"/>
      <c r="U41" s="31"/>
      <c r="V41" s="31"/>
      <c r="W41" s="90" t="s">
        <v>271</v>
      </c>
      <c r="X41" s="90"/>
      <c r="Y41" s="31"/>
      <c r="Z41" s="31"/>
      <c r="AA41" s="90" t="s">
        <v>271</v>
      </c>
      <c r="AB41" s="90"/>
      <c r="AC41" s="31"/>
      <c r="AD41" s="31"/>
      <c r="AE41" s="90" t="s">
        <v>271</v>
      </c>
      <c r="AF41" s="90"/>
      <c r="AG41" s="31"/>
      <c r="AH41" s="31"/>
      <c r="AI41" s="90" t="s">
        <v>750</v>
      </c>
      <c r="AJ41" s="90"/>
      <c r="AK41" s="95" t="s">
        <v>281</v>
      </c>
      <c r="AL41" s="31"/>
      <c r="AM41" s="90" t="s">
        <v>750</v>
      </c>
      <c r="AN41" s="90"/>
      <c r="AO41" s="95" t="s">
        <v>281</v>
      </c>
    </row>
    <row r="42" spans="1:41">
      <c r="A42" s="12"/>
      <c r="B42" s="95"/>
      <c r="C42" s="90"/>
      <c r="D42" s="90"/>
      <c r="E42" s="31"/>
      <c r="F42" s="31"/>
      <c r="G42" s="90"/>
      <c r="H42" s="90"/>
      <c r="I42" s="31"/>
      <c r="J42" s="31"/>
      <c r="K42" s="90"/>
      <c r="L42" s="90"/>
      <c r="M42" s="31"/>
      <c r="N42" s="31"/>
      <c r="O42" s="90"/>
      <c r="P42" s="90"/>
      <c r="Q42" s="31"/>
      <c r="R42" s="31"/>
      <c r="S42" s="90"/>
      <c r="T42" s="90"/>
      <c r="U42" s="31"/>
      <c r="V42" s="31"/>
      <c r="W42" s="90"/>
      <c r="X42" s="90"/>
      <c r="Y42" s="31"/>
      <c r="Z42" s="31"/>
      <c r="AA42" s="90"/>
      <c r="AB42" s="90"/>
      <c r="AC42" s="31"/>
      <c r="AD42" s="31"/>
      <c r="AE42" s="90"/>
      <c r="AF42" s="90"/>
      <c r="AG42" s="31"/>
      <c r="AH42" s="31"/>
      <c r="AI42" s="90"/>
      <c r="AJ42" s="90"/>
      <c r="AK42" s="95"/>
      <c r="AL42" s="31"/>
      <c r="AM42" s="90"/>
      <c r="AN42" s="90"/>
      <c r="AO42" s="95"/>
    </row>
    <row r="43" spans="1:41">
      <c r="A43" s="12"/>
      <c r="B43" s="87" t="s">
        <v>202</v>
      </c>
      <c r="C43" s="88">
        <v>2</v>
      </c>
      <c r="D43" s="88"/>
      <c r="E43" s="41"/>
      <c r="F43" s="41"/>
      <c r="G43" s="88" t="s">
        <v>271</v>
      </c>
      <c r="H43" s="88"/>
      <c r="I43" s="41"/>
      <c r="J43" s="41"/>
      <c r="K43" s="88" t="s">
        <v>271</v>
      </c>
      <c r="L43" s="88"/>
      <c r="M43" s="41"/>
      <c r="N43" s="41"/>
      <c r="O43" s="88" t="s">
        <v>271</v>
      </c>
      <c r="P43" s="88"/>
      <c r="Q43" s="41"/>
      <c r="R43" s="41"/>
      <c r="S43" s="88" t="s">
        <v>271</v>
      </c>
      <c r="T43" s="88"/>
      <c r="U43" s="41"/>
      <c r="V43" s="41"/>
      <c r="W43" s="88" t="s">
        <v>271</v>
      </c>
      <c r="X43" s="88"/>
      <c r="Y43" s="41"/>
      <c r="Z43" s="41"/>
      <c r="AA43" s="88" t="s">
        <v>271</v>
      </c>
      <c r="AB43" s="88"/>
      <c r="AC43" s="41"/>
      <c r="AD43" s="41"/>
      <c r="AE43" s="88" t="s">
        <v>271</v>
      </c>
      <c r="AF43" s="88"/>
      <c r="AG43" s="41"/>
      <c r="AH43" s="41"/>
      <c r="AI43" s="88" t="s">
        <v>925</v>
      </c>
      <c r="AJ43" s="88"/>
      <c r="AK43" s="87" t="s">
        <v>281</v>
      </c>
      <c r="AL43" s="41"/>
      <c r="AM43" s="88" t="s">
        <v>721</v>
      </c>
      <c r="AN43" s="88"/>
      <c r="AO43" s="87" t="s">
        <v>281</v>
      </c>
    </row>
    <row r="44" spans="1:41" ht="15.75" thickBot="1">
      <c r="A44" s="12"/>
      <c r="B44" s="87"/>
      <c r="C44" s="102"/>
      <c r="D44" s="102"/>
      <c r="E44" s="100"/>
      <c r="F44" s="41"/>
      <c r="G44" s="102"/>
      <c r="H44" s="102"/>
      <c r="I44" s="100"/>
      <c r="J44" s="41"/>
      <c r="K44" s="102"/>
      <c r="L44" s="102"/>
      <c r="M44" s="100"/>
      <c r="N44" s="41"/>
      <c r="O44" s="102"/>
      <c r="P44" s="102"/>
      <c r="Q44" s="100"/>
      <c r="R44" s="41"/>
      <c r="S44" s="102"/>
      <c r="T44" s="102"/>
      <c r="U44" s="100"/>
      <c r="V44" s="41"/>
      <c r="W44" s="102"/>
      <c r="X44" s="102"/>
      <c r="Y44" s="100"/>
      <c r="Z44" s="41"/>
      <c r="AA44" s="102"/>
      <c r="AB44" s="102"/>
      <c r="AC44" s="100"/>
      <c r="AD44" s="41"/>
      <c r="AE44" s="102"/>
      <c r="AF44" s="102"/>
      <c r="AG44" s="100"/>
      <c r="AH44" s="41"/>
      <c r="AI44" s="102"/>
      <c r="AJ44" s="102"/>
      <c r="AK44" s="131"/>
      <c r="AL44" s="41"/>
      <c r="AM44" s="102"/>
      <c r="AN44" s="102"/>
      <c r="AO44" s="131"/>
    </row>
    <row r="45" spans="1:41">
      <c r="A45" s="12"/>
      <c r="B45" s="186">
        <v>41639</v>
      </c>
      <c r="C45" s="105">
        <v>871</v>
      </c>
      <c r="D45" s="105"/>
      <c r="E45" s="32"/>
      <c r="F45" s="31"/>
      <c r="G45" s="105">
        <v>54</v>
      </c>
      <c r="H45" s="105"/>
      <c r="I45" s="32"/>
      <c r="J45" s="31"/>
      <c r="K45" s="105">
        <v>72</v>
      </c>
      <c r="L45" s="105"/>
      <c r="M45" s="32"/>
      <c r="N45" s="31"/>
      <c r="O45" s="105">
        <v>859</v>
      </c>
      <c r="P45" s="105"/>
      <c r="Q45" s="32"/>
      <c r="R45" s="31"/>
      <c r="S45" s="105">
        <v>743</v>
      </c>
      <c r="T45" s="105"/>
      <c r="U45" s="32"/>
      <c r="V45" s="31"/>
      <c r="W45" s="105">
        <v>88</v>
      </c>
      <c r="X45" s="105"/>
      <c r="Y45" s="32"/>
      <c r="Z45" s="31"/>
      <c r="AA45" s="105">
        <v>318</v>
      </c>
      <c r="AB45" s="105"/>
      <c r="AC45" s="32"/>
      <c r="AD45" s="31"/>
      <c r="AE45" s="105">
        <v>14</v>
      </c>
      <c r="AF45" s="105"/>
      <c r="AG45" s="32"/>
      <c r="AH45" s="31"/>
      <c r="AI45" s="105">
        <v>98</v>
      </c>
      <c r="AJ45" s="105"/>
      <c r="AK45" s="32"/>
      <c r="AL45" s="31"/>
      <c r="AM45" s="104">
        <v>3117</v>
      </c>
      <c r="AN45" s="104"/>
      <c r="AO45" s="32"/>
    </row>
    <row r="46" spans="1:41">
      <c r="A46" s="12"/>
      <c r="B46" s="186"/>
      <c r="C46" s="187"/>
      <c r="D46" s="187"/>
      <c r="E46" s="37"/>
      <c r="F46" s="31"/>
      <c r="G46" s="187"/>
      <c r="H46" s="187"/>
      <c r="I46" s="37"/>
      <c r="J46" s="31"/>
      <c r="K46" s="187"/>
      <c r="L46" s="187"/>
      <c r="M46" s="37"/>
      <c r="N46" s="31"/>
      <c r="O46" s="187"/>
      <c r="P46" s="187"/>
      <c r="Q46" s="37"/>
      <c r="R46" s="31"/>
      <c r="S46" s="187"/>
      <c r="T46" s="187"/>
      <c r="U46" s="37"/>
      <c r="V46" s="31"/>
      <c r="W46" s="187"/>
      <c r="X46" s="187"/>
      <c r="Y46" s="37"/>
      <c r="Z46" s="31"/>
      <c r="AA46" s="187"/>
      <c r="AB46" s="187"/>
      <c r="AC46" s="37"/>
      <c r="AD46" s="31"/>
      <c r="AE46" s="187"/>
      <c r="AF46" s="187"/>
      <c r="AG46" s="37"/>
      <c r="AH46" s="31"/>
      <c r="AI46" s="187"/>
      <c r="AJ46" s="187"/>
      <c r="AK46" s="37"/>
      <c r="AL46" s="31"/>
      <c r="AM46" s="110"/>
      <c r="AN46" s="110"/>
      <c r="AO46" s="37"/>
    </row>
    <row r="47" spans="1:41" ht="15.75" thickBot="1">
      <c r="A47" s="12"/>
      <c r="B47" s="73" t="s">
        <v>932</v>
      </c>
      <c r="C47" s="102" t="s">
        <v>933</v>
      </c>
      <c r="D47" s="102"/>
      <c r="E47" s="180" t="s">
        <v>281</v>
      </c>
      <c r="F47" s="23"/>
      <c r="G47" s="102" t="s">
        <v>934</v>
      </c>
      <c r="H47" s="102"/>
      <c r="I47" s="180" t="s">
        <v>281</v>
      </c>
      <c r="J47" s="23"/>
      <c r="K47" s="102" t="s">
        <v>935</v>
      </c>
      <c r="L47" s="102"/>
      <c r="M47" s="180" t="s">
        <v>281</v>
      </c>
      <c r="N47" s="23"/>
      <c r="O47" s="102" t="s">
        <v>936</v>
      </c>
      <c r="P47" s="102"/>
      <c r="Q47" s="180" t="s">
        <v>281</v>
      </c>
      <c r="R47" s="23"/>
      <c r="S47" s="102" t="s">
        <v>937</v>
      </c>
      <c r="T47" s="102"/>
      <c r="U47" s="180" t="s">
        <v>281</v>
      </c>
      <c r="V47" s="23"/>
      <c r="W47" s="102" t="s">
        <v>604</v>
      </c>
      <c r="X47" s="102"/>
      <c r="Y47" s="180" t="s">
        <v>281</v>
      </c>
      <c r="Z47" s="23"/>
      <c r="AA47" s="102" t="s">
        <v>938</v>
      </c>
      <c r="AB47" s="102"/>
      <c r="AC47" s="180" t="s">
        <v>281</v>
      </c>
      <c r="AD47" s="23"/>
      <c r="AE47" s="102" t="s">
        <v>593</v>
      </c>
      <c r="AF47" s="102"/>
      <c r="AG47" s="74" t="s">
        <v>281</v>
      </c>
      <c r="AH47" s="23"/>
      <c r="AI47" s="102" t="s">
        <v>939</v>
      </c>
      <c r="AJ47" s="102"/>
      <c r="AK47" s="180" t="s">
        <v>281</v>
      </c>
      <c r="AL47" s="23"/>
      <c r="AM47" s="102" t="s">
        <v>940</v>
      </c>
      <c r="AN47" s="102"/>
      <c r="AO47" s="74" t="s">
        <v>281</v>
      </c>
    </row>
    <row r="48" spans="1:41">
      <c r="A48" s="12"/>
      <c r="B48" s="95" t="s">
        <v>930</v>
      </c>
      <c r="C48" s="111" t="s">
        <v>427</v>
      </c>
      <c r="D48" s="105">
        <v>438</v>
      </c>
      <c r="E48" s="32"/>
      <c r="F48" s="31"/>
      <c r="G48" s="111" t="s">
        <v>427</v>
      </c>
      <c r="H48" s="105">
        <v>18</v>
      </c>
      <c r="I48" s="32"/>
      <c r="J48" s="31"/>
      <c r="K48" s="111" t="s">
        <v>427</v>
      </c>
      <c r="L48" s="105">
        <v>11</v>
      </c>
      <c r="M48" s="32"/>
      <c r="N48" s="31"/>
      <c r="O48" s="111" t="s">
        <v>427</v>
      </c>
      <c r="P48" s="105">
        <v>12</v>
      </c>
      <c r="Q48" s="32"/>
      <c r="R48" s="31"/>
      <c r="S48" s="111" t="s">
        <v>427</v>
      </c>
      <c r="T48" s="105">
        <v>256</v>
      </c>
      <c r="U48" s="32"/>
      <c r="V48" s="31"/>
      <c r="W48" s="111" t="s">
        <v>427</v>
      </c>
      <c r="X48" s="105">
        <v>76</v>
      </c>
      <c r="Y48" s="32"/>
      <c r="Z48" s="31"/>
      <c r="AA48" s="111" t="s">
        <v>427</v>
      </c>
      <c r="AB48" s="105">
        <v>225</v>
      </c>
      <c r="AC48" s="32"/>
      <c r="AD48" s="31"/>
      <c r="AE48" s="111" t="s">
        <v>427</v>
      </c>
      <c r="AF48" s="105">
        <v>13</v>
      </c>
      <c r="AG48" s="32"/>
      <c r="AH48" s="31"/>
      <c r="AI48" s="111" t="s">
        <v>427</v>
      </c>
      <c r="AJ48" s="105">
        <v>91</v>
      </c>
      <c r="AK48" s="32"/>
      <c r="AL48" s="31"/>
      <c r="AM48" s="111" t="s">
        <v>427</v>
      </c>
      <c r="AN48" s="104">
        <v>1140</v>
      </c>
      <c r="AO48" s="32"/>
    </row>
    <row r="49" spans="1:41" ht="15.75" thickBot="1">
      <c r="A49" s="12"/>
      <c r="B49" s="95"/>
      <c r="C49" s="112"/>
      <c r="D49" s="138"/>
      <c r="E49" s="114"/>
      <c r="F49" s="31"/>
      <c r="G49" s="112"/>
      <c r="H49" s="138"/>
      <c r="I49" s="114"/>
      <c r="J49" s="31"/>
      <c r="K49" s="112"/>
      <c r="L49" s="138"/>
      <c r="M49" s="114"/>
      <c r="N49" s="31"/>
      <c r="O49" s="112"/>
      <c r="P49" s="138"/>
      <c r="Q49" s="114"/>
      <c r="R49" s="31"/>
      <c r="S49" s="112"/>
      <c r="T49" s="138"/>
      <c r="U49" s="114"/>
      <c r="V49" s="31"/>
      <c r="W49" s="112"/>
      <c r="X49" s="138"/>
      <c r="Y49" s="114"/>
      <c r="Z49" s="31"/>
      <c r="AA49" s="112"/>
      <c r="AB49" s="138"/>
      <c r="AC49" s="114"/>
      <c r="AD49" s="31"/>
      <c r="AE49" s="112"/>
      <c r="AF49" s="138"/>
      <c r="AG49" s="114"/>
      <c r="AH49" s="31"/>
      <c r="AI49" s="112"/>
      <c r="AJ49" s="138"/>
      <c r="AK49" s="114"/>
      <c r="AL49" s="31"/>
      <c r="AM49" s="112"/>
      <c r="AN49" s="113"/>
      <c r="AO49" s="114"/>
    </row>
    <row r="50" spans="1:41" ht="15.75" thickTop="1">
      <c r="A50" s="12" t="s">
        <v>2468</v>
      </c>
      <c r="B50" s="62" t="s">
        <v>941</v>
      </c>
      <c r="C50" s="62"/>
      <c r="D50" s="62"/>
      <c r="E50" s="62"/>
      <c r="F50" s="62"/>
      <c r="G50" s="62"/>
      <c r="H50" s="62"/>
      <c r="I50" s="62"/>
      <c r="J50" s="62"/>
      <c r="K50" s="62"/>
      <c r="L50" s="62"/>
      <c r="M50" s="62"/>
      <c r="N50" s="62"/>
      <c r="O50" s="62"/>
      <c r="P50" s="62"/>
      <c r="Q50" s="62"/>
      <c r="R50" s="62"/>
      <c r="S50" s="62"/>
      <c r="T50" s="62"/>
      <c r="U50" s="62"/>
      <c r="V50" s="62"/>
      <c r="W50" s="62"/>
      <c r="X50" s="62"/>
      <c r="Y50" s="62"/>
      <c r="Z50" s="62"/>
      <c r="AA50" s="62"/>
      <c r="AB50" s="62"/>
      <c r="AC50" s="62"/>
      <c r="AD50" s="62"/>
      <c r="AE50" s="62"/>
      <c r="AF50" s="62"/>
      <c r="AG50" s="62"/>
      <c r="AH50" s="62"/>
      <c r="AI50" s="62"/>
      <c r="AJ50" s="62"/>
      <c r="AK50" s="62"/>
      <c r="AL50" s="62"/>
      <c r="AM50" s="62"/>
      <c r="AN50" s="62"/>
      <c r="AO50" s="62"/>
    </row>
    <row r="51" spans="1:41">
      <c r="A51" s="12"/>
      <c r="B51" s="27"/>
      <c r="C51" s="27"/>
      <c r="D51" s="27"/>
      <c r="E51" s="27"/>
      <c r="F51" s="27"/>
      <c r="G51" s="27"/>
      <c r="H51" s="27"/>
      <c r="I51" s="27"/>
      <c r="J51" s="27"/>
      <c r="K51" s="27"/>
      <c r="L51" s="27"/>
      <c r="M51" s="27"/>
    </row>
    <row r="52" spans="1:41">
      <c r="A52" s="12"/>
      <c r="B52" s="17"/>
      <c r="C52" s="17"/>
      <c r="D52" s="17"/>
      <c r="E52" s="17"/>
      <c r="F52" s="17"/>
      <c r="G52" s="17"/>
      <c r="H52" s="17"/>
      <c r="I52" s="17"/>
      <c r="J52" s="17"/>
      <c r="K52" s="17"/>
      <c r="L52" s="17"/>
      <c r="M52" s="17"/>
    </row>
    <row r="53" spans="1:41" ht="15.75" thickBot="1">
      <c r="A53" s="12"/>
      <c r="B53" s="72"/>
      <c r="C53" s="84" t="s">
        <v>942</v>
      </c>
      <c r="D53" s="84"/>
      <c r="E53" s="84"/>
      <c r="F53" s="84"/>
      <c r="G53" s="84"/>
      <c r="H53" s="84"/>
      <c r="I53" s="84"/>
      <c r="J53" s="84"/>
      <c r="K53" s="84"/>
      <c r="L53" s="84"/>
      <c r="M53" s="84"/>
    </row>
    <row r="54" spans="1:41" ht="15.75" thickBot="1">
      <c r="A54" s="12"/>
      <c r="B54" s="148" t="s">
        <v>943</v>
      </c>
      <c r="C54" s="121">
        <v>2014</v>
      </c>
      <c r="D54" s="121"/>
      <c r="E54" s="121"/>
      <c r="F54" s="18"/>
      <c r="G54" s="121">
        <v>2013</v>
      </c>
      <c r="H54" s="121"/>
      <c r="I54" s="121"/>
      <c r="J54" s="18"/>
      <c r="K54" s="121">
        <v>2012</v>
      </c>
      <c r="L54" s="121"/>
      <c r="M54" s="121"/>
    </row>
    <row r="55" spans="1:41">
      <c r="A55" s="12"/>
      <c r="B55" s="125"/>
      <c r="C55" s="127" t="s">
        <v>424</v>
      </c>
      <c r="D55" s="127"/>
      <c r="E55" s="127"/>
      <c r="F55" s="127"/>
      <c r="G55" s="127"/>
      <c r="H55" s="127"/>
      <c r="I55" s="127"/>
      <c r="J55" s="127"/>
      <c r="K55" s="127"/>
      <c r="L55" s="127"/>
      <c r="M55" s="127"/>
    </row>
    <row r="56" spans="1:41">
      <c r="A56" s="12"/>
      <c r="B56" s="87" t="s">
        <v>944</v>
      </c>
      <c r="C56" s="87" t="s">
        <v>427</v>
      </c>
      <c r="D56" s="88">
        <v>124</v>
      </c>
      <c r="E56" s="41"/>
      <c r="F56" s="41"/>
      <c r="G56" s="87" t="s">
        <v>427</v>
      </c>
      <c r="H56" s="88">
        <v>104</v>
      </c>
      <c r="I56" s="41"/>
      <c r="J56" s="41"/>
      <c r="K56" s="87" t="s">
        <v>427</v>
      </c>
      <c r="L56" s="88">
        <v>50</v>
      </c>
      <c r="M56" s="41"/>
    </row>
    <row r="57" spans="1:41">
      <c r="A57" s="12"/>
      <c r="B57" s="87"/>
      <c r="C57" s="87"/>
      <c r="D57" s="88"/>
      <c r="E57" s="41"/>
      <c r="F57" s="41"/>
      <c r="G57" s="87"/>
      <c r="H57" s="88"/>
      <c r="I57" s="41"/>
      <c r="J57" s="41"/>
      <c r="K57" s="87"/>
      <c r="L57" s="88"/>
      <c r="M57" s="41"/>
    </row>
    <row r="58" spans="1:41">
      <c r="A58" s="12"/>
      <c r="B58" s="95" t="s">
        <v>945</v>
      </c>
      <c r="C58" s="90">
        <v>6</v>
      </c>
      <c r="D58" s="90"/>
      <c r="E58" s="31"/>
      <c r="F58" s="31"/>
      <c r="G58" s="90">
        <v>6</v>
      </c>
      <c r="H58" s="90"/>
      <c r="I58" s="31"/>
      <c r="J58" s="31"/>
      <c r="K58" s="90">
        <v>5</v>
      </c>
      <c r="L58" s="90"/>
      <c r="M58" s="31"/>
    </row>
    <row r="59" spans="1:41">
      <c r="A59" s="12"/>
      <c r="B59" s="95"/>
      <c r="C59" s="90"/>
      <c r="D59" s="90"/>
      <c r="E59" s="31"/>
      <c r="F59" s="31"/>
      <c r="G59" s="90"/>
      <c r="H59" s="90"/>
      <c r="I59" s="31"/>
      <c r="J59" s="31"/>
      <c r="K59" s="90"/>
      <c r="L59" s="90"/>
      <c r="M59" s="31"/>
    </row>
    <row r="60" spans="1:41">
      <c r="A60" s="12"/>
      <c r="B60" s="87" t="s">
        <v>946</v>
      </c>
      <c r="C60" s="88">
        <v>2</v>
      </c>
      <c r="D60" s="88"/>
      <c r="E60" s="41"/>
      <c r="F60" s="41"/>
      <c r="G60" s="88">
        <v>2</v>
      </c>
      <c r="H60" s="88"/>
      <c r="I60" s="41"/>
      <c r="J60" s="41"/>
      <c r="K60" s="88">
        <v>2</v>
      </c>
      <c r="L60" s="88"/>
      <c r="M60" s="41"/>
    </row>
    <row r="61" spans="1:41">
      <c r="A61" s="12"/>
      <c r="B61" s="87"/>
      <c r="C61" s="88"/>
      <c r="D61" s="88"/>
      <c r="E61" s="41"/>
      <c r="F61" s="41"/>
      <c r="G61" s="88"/>
      <c r="H61" s="88"/>
      <c r="I61" s="41"/>
      <c r="J61" s="41"/>
      <c r="K61" s="88"/>
      <c r="L61" s="88"/>
      <c r="M61" s="41"/>
    </row>
    <row r="62" spans="1:41">
      <c r="A62" s="12"/>
      <c r="B62" s="95" t="s">
        <v>947</v>
      </c>
      <c r="C62" s="90" t="s">
        <v>271</v>
      </c>
      <c r="D62" s="90"/>
      <c r="E62" s="31"/>
      <c r="F62" s="31"/>
      <c r="G62" s="90">
        <v>53</v>
      </c>
      <c r="H62" s="90"/>
      <c r="I62" s="31"/>
      <c r="J62" s="31"/>
      <c r="K62" s="90">
        <v>119</v>
      </c>
      <c r="L62" s="90"/>
      <c r="M62" s="31"/>
    </row>
    <row r="63" spans="1:41">
      <c r="A63" s="12"/>
      <c r="B63" s="95"/>
      <c r="C63" s="90"/>
      <c r="D63" s="90"/>
      <c r="E63" s="31"/>
      <c r="F63" s="31"/>
      <c r="G63" s="90"/>
      <c r="H63" s="90"/>
      <c r="I63" s="31"/>
      <c r="J63" s="31"/>
      <c r="K63" s="90"/>
      <c r="L63" s="90"/>
      <c r="M63" s="31"/>
    </row>
    <row r="64" spans="1:41">
      <c r="A64" s="12"/>
      <c r="B64" s="87" t="s">
        <v>948</v>
      </c>
      <c r="C64" s="88">
        <v>70</v>
      </c>
      <c r="D64" s="88"/>
      <c r="E64" s="41"/>
      <c r="F64" s="41"/>
      <c r="G64" s="88">
        <v>72</v>
      </c>
      <c r="H64" s="88"/>
      <c r="I64" s="41"/>
      <c r="J64" s="41"/>
      <c r="K64" s="88">
        <v>98</v>
      </c>
      <c r="L64" s="88"/>
      <c r="M64" s="41"/>
    </row>
    <row r="65" spans="1:41">
      <c r="A65" s="12"/>
      <c r="B65" s="87"/>
      <c r="C65" s="88"/>
      <c r="D65" s="88"/>
      <c r="E65" s="41"/>
      <c r="F65" s="41"/>
      <c r="G65" s="88"/>
      <c r="H65" s="88"/>
      <c r="I65" s="41"/>
      <c r="J65" s="41"/>
      <c r="K65" s="88"/>
      <c r="L65" s="88"/>
      <c r="M65" s="41"/>
    </row>
    <row r="66" spans="1:41">
      <c r="A66" s="12"/>
      <c r="B66" s="95" t="s">
        <v>949</v>
      </c>
      <c r="C66" s="90">
        <v>15</v>
      </c>
      <c r="D66" s="90"/>
      <c r="E66" s="31"/>
      <c r="F66" s="31"/>
      <c r="G66" s="90">
        <v>8</v>
      </c>
      <c r="H66" s="90"/>
      <c r="I66" s="31"/>
      <c r="J66" s="31"/>
      <c r="K66" s="90">
        <v>4</v>
      </c>
      <c r="L66" s="90"/>
      <c r="M66" s="31"/>
    </row>
    <row r="67" spans="1:41">
      <c r="A67" s="12"/>
      <c r="B67" s="95"/>
      <c r="C67" s="90"/>
      <c r="D67" s="90"/>
      <c r="E67" s="31"/>
      <c r="F67" s="31"/>
      <c r="G67" s="90"/>
      <c r="H67" s="90"/>
      <c r="I67" s="31"/>
      <c r="J67" s="31"/>
      <c r="K67" s="90"/>
      <c r="L67" s="90"/>
      <c r="M67" s="31"/>
    </row>
    <row r="68" spans="1:41">
      <c r="A68" s="12"/>
      <c r="B68" s="87" t="s">
        <v>950</v>
      </c>
      <c r="C68" s="88">
        <v>21</v>
      </c>
      <c r="D68" s="88"/>
      <c r="E68" s="41"/>
      <c r="F68" s="41"/>
      <c r="G68" s="88">
        <v>29</v>
      </c>
      <c r="H68" s="88"/>
      <c r="I68" s="41"/>
      <c r="J68" s="41"/>
      <c r="K68" s="88">
        <v>30</v>
      </c>
      <c r="L68" s="88"/>
      <c r="M68" s="41"/>
    </row>
    <row r="69" spans="1:41">
      <c r="A69" s="12"/>
      <c r="B69" s="87"/>
      <c r="C69" s="88"/>
      <c r="D69" s="88"/>
      <c r="E69" s="41"/>
      <c r="F69" s="41"/>
      <c r="G69" s="88"/>
      <c r="H69" s="88"/>
      <c r="I69" s="41"/>
      <c r="J69" s="41"/>
      <c r="K69" s="88"/>
      <c r="L69" s="88"/>
      <c r="M69" s="41"/>
    </row>
    <row r="70" spans="1:41">
      <c r="A70" s="12"/>
      <c r="B70" s="95" t="s">
        <v>951</v>
      </c>
      <c r="C70" s="90">
        <v>24</v>
      </c>
      <c r="D70" s="90"/>
      <c r="E70" s="31"/>
      <c r="F70" s="31"/>
      <c r="G70" s="90">
        <v>1</v>
      </c>
      <c r="H70" s="90"/>
      <c r="I70" s="31"/>
      <c r="J70" s="31"/>
      <c r="K70" s="90" t="s">
        <v>271</v>
      </c>
      <c r="L70" s="90"/>
      <c r="M70" s="31"/>
    </row>
    <row r="71" spans="1:41">
      <c r="A71" s="12"/>
      <c r="B71" s="95"/>
      <c r="C71" s="90"/>
      <c r="D71" s="90"/>
      <c r="E71" s="31"/>
      <c r="F71" s="31"/>
      <c r="G71" s="90"/>
      <c r="H71" s="90"/>
      <c r="I71" s="31"/>
      <c r="J71" s="31"/>
      <c r="K71" s="90"/>
      <c r="L71" s="90"/>
      <c r="M71" s="31"/>
    </row>
    <row r="72" spans="1:41">
      <c r="A72" s="12"/>
      <c r="B72" s="87" t="s">
        <v>202</v>
      </c>
      <c r="C72" s="88">
        <v>6</v>
      </c>
      <c r="D72" s="88"/>
      <c r="E72" s="41"/>
      <c r="F72" s="41"/>
      <c r="G72" s="88">
        <v>4</v>
      </c>
      <c r="H72" s="88"/>
      <c r="I72" s="41"/>
      <c r="J72" s="41"/>
      <c r="K72" s="88">
        <v>2</v>
      </c>
      <c r="L72" s="88"/>
      <c r="M72" s="41"/>
    </row>
    <row r="73" spans="1:41" ht="15.75" thickBot="1">
      <c r="A73" s="12"/>
      <c r="B73" s="87"/>
      <c r="C73" s="102"/>
      <c r="D73" s="102"/>
      <c r="E73" s="100"/>
      <c r="F73" s="41"/>
      <c r="G73" s="102"/>
      <c r="H73" s="102"/>
      <c r="I73" s="100"/>
      <c r="J73" s="41"/>
      <c r="K73" s="102"/>
      <c r="L73" s="102"/>
      <c r="M73" s="100"/>
    </row>
    <row r="74" spans="1:41">
      <c r="A74" s="12"/>
      <c r="B74" s="95" t="s">
        <v>952</v>
      </c>
      <c r="C74" s="111" t="s">
        <v>427</v>
      </c>
      <c r="D74" s="105">
        <v>268</v>
      </c>
      <c r="E74" s="32"/>
      <c r="F74" s="31"/>
      <c r="G74" s="111" t="s">
        <v>427</v>
      </c>
      <c r="H74" s="105">
        <v>279</v>
      </c>
      <c r="I74" s="32"/>
      <c r="J74" s="31"/>
      <c r="K74" s="111" t="s">
        <v>427</v>
      </c>
      <c r="L74" s="105">
        <v>310</v>
      </c>
      <c r="M74" s="32"/>
    </row>
    <row r="75" spans="1:41" ht="15.75" thickBot="1">
      <c r="A75" s="12"/>
      <c r="B75" s="95"/>
      <c r="C75" s="112"/>
      <c r="D75" s="138"/>
      <c r="E75" s="114"/>
      <c r="F75" s="31"/>
      <c r="G75" s="112"/>
      <c r="H75" s="138"/>
      <c r="I75" s="114"/>
      <c r="J75" s="31"/>
      <c r="K75" s="112"/>
      <c r="L75" s="138"/>
      <c r="M75" s="114"/>
    </row>
    <row r="76" spans="1:41" ht="15.75" thickTop="1">
      <c r="A76" s="12" t="s">
        <v>2469</v>
      </c>
      <c r="B76" s="62" t="s">
        <v>953</v>
      </c>
      <c r="C76" s="62"/>
      <c r="D76" s="62"/>
      <c r="E76" s="62"/>
      <c r="F76" s="62"/>
      <c r="G76" s="62"/>
      <c r="H76" s="62"/>
      <c r="I76" s="62"/>
      <c r="J76" s="62"/>
      <c r="K76" s="62"/>
      <c r="L76" s="62"/>
      <c r="M76" s="62"/>
      <c r="N76" s="62"/>
      <c r="O76" s="62"/>
      <c r="P76" s="62"/>
      <c r="Q76" s="62"/>
      <c r="R76" s="62"/>
      <c r="S76" s="62"/>
      <c r="T76" s="62"/>
      <c r="U76" s="62"/>
      <c r="V76" s="62"/>
      <c r="W76" s="62"/>
      <c r="X76" s="62"/>
      <c r="Y76" s="62"/>
      <c r="Z76" s="62"/>
      <c r="AA76" s="62"/>
      <c r="AB76" s="62"/>
      <c r="AC76" s="62"/>
      <c r="AD76" s="62"/>
      <c r="AE76" s="62"/>
      <c r="AF76" s="62"/>
      <c r="AG76" s="62"/>
      <c r="AH76" s="62"/>
      <c r="AI76" s="62"/>
      <c r="AJ76" s="62"/>
      <c r="AK76" s="62"/>
      <c r="AL76" s="62"/>
      <c r="AM76" s="62"/>
      <c r="AN76" s="62"/>
      <c r="AO76" s="62"/>
    </row>
    <row r="77" spans="1:41">
      <c r="A77" s="12"/>
      <c r="B77" s="27"/>
      <c r="C77" s="27"/>
      <c r="D77" s="27"/>
      <c r="E77" s="27"/>
      <c r="F77" s="27"/>
      <c r="G77" s="27"/>
      <c r="H77" s="27"/>
      <c r="I77" s="27"/>
      <c r="J77" s="27"/>
      <c r="K77" s="27"/>
      <c r="L77" s="27"/>
      <c r="M77" s="27"/>
      <c r="N77" s="27"/>
      <c r="O77" s="27"/>
      <c r="P77" s="27"/>
      <c r="Q77" s="27"/>
      <c r="R77" s="27"/>
      <c r="S77" s="27"/>
      <c r="T77" s="27"/>
      <c r="U77" s="27"/>
      <c r="V77" s="27"/>
      <c r="W77" s="27"/>
      <c r="X77" s="27"/>
      <c r="Y77" s="27"/>
      <c r="Z77" s="27"/>
      <c r="AA77" s="27"/>
      <c r="AB77" s="27"/>
      <c r="AC77" s="27"/>
      <c r="AD77" s="27"/>
      <c r="AE77" s="27"/>
      <c r="AF77" s="27"/>
      <c r="AG77" s="27"/>
      <c r="AH77" s="27"/>
      <c r="AI77" s="27"/>
      <c r="AJ77" s="27"/>
      <c r="AK77" s="27"/>
      <c r="AL77" s="27"/>
      <c r="AM77" s="27"/>
      <c r="AN77" s="27"/>
      <c r="AO77" s="27"/>
    </row>
    <row r="78" spans="1:41">
      <c r="A78" s="12"/>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c r="AH78" s="17"/>
      <c r="AI78" s="17"/>
      <c r="AJ78" s="17"/>
      <c r="AK78" s="17"/>
      <c r="AL78" s="17"/>
      <c r="AM78" s="17"/>
      <c r="AN78" s="17"/>
      <c r="AO78" s="17"/>
    </row>
    <row r="79" spans="1:41" ht="15.75" thickBot="1">
      <c r="A79" s="12"/>
      <c r="B79" s="72"/>
      <c r="C79" s="159"/>
      <c r="D79" s="159"/>
      <c r="E79" s="159"/>
      <c r="F79" s="18"/>
      <c r="G79" s="84" t="s">
        <v>904</v>
      </c>
      <c r="H79" s="84"/>
      <c r="I79" s="84"/>
      <c r="J79" s="84"/>
      <c r="K79" s="84"/>
      <c r="L79" s="84"/>
      <c r="M79" s="84"/>
      <c r="N79" s="84"/>
      <c r="O79" s="84"/>
      <c r="P79" s="84"/>
      <c r="Q79" s="84"/>
      <c r="R79" s="18"/>
      <c r="S79" s="126"/>
      <c r="T79" s="126"/>
      <c r="U79" s="126"/>
      <c r="V79" s="18"/>
      <c r="W79" s="31"/>
      <c r="X79" s="31"/>
      <c r="Y79" s="31"/>
      <c r="Z79" s="18"/>
      <c r="AA79" s="126"/>
      <c r="AB79" s="126"/>
      <c r="AC79" s="126"/>
      <c r="AD79" s="18"/>
      <c r="AE79" s="31"/>
      <c r="AF79" s="31"/>
      <c r="AG79" s="31"/>
      <c r="AH79" s="18"/>
      <c r="AI79" s="31"/>
      <c r="AJ79" s="31"/>
      <c r="AK79" s="31"/>
      <c r="AL79" s="18"/>
      <c r="AM79" s="126"/>
      <c r="AN79" s="126"/>
      <c r="AO79" s="126"/>
    </row>
    <row r="80" spans="1:41">
      <c r="A80" s="12"/>
      <c r="B80" s="152" t="s">
        <v>773</v>
      </c>
      <c r="C80" s="127" t="s">
        <v>905</v>
      </c>
      <c r="D80" s="127"/>
      <c r="E80" s="127"/>
      <c r="F80" s="31"/>
      <c r="G80" s="141" t="s">
        <v>738</v>
      </c>
      <c r="H80" s="141"/>
      <c r="I80" s="141"/>
      <c r="J80" s="32"/>
      <c r="K80" s="141" t="s">
        <v>908</v>
      </c>
      <c r="L80" s="141"/>
      <c r="M80" s="141"/>
      <c r="N80" s="32"/>
      <c r="O80" s="141" t="s">
        <v>909</v>
      </c>
      <c r="P80" s="141"/>
      <c r="Q80" s="141"/>
      <c r="R80" s="31"/>
      <c r="S80" s="127" t="s">
        <v>909</v>
      </c>
      <c r="T80" s="127"/>
      <c r="U80" s="127"/>
      <c r="V80" s="31"/>
      <c r="W80" s="127" t="s">
        <v>911</v>
      </c>
      <c r="X80" s="127"/>
      <c r="Y80" s="127"/>
      <c r="Z80" s="31"/>
      <c r="AA80" s="127" t="s">
        <v>912</v>
      </c>
      <c r="AB80" s="127"/>
      <c r="AC80" s="127"/>
      <c r="AD80" s="31"/>
      <c r="AE80" s="127" t="s">
        <v>914</v>
      </c>
      <c r="AF80" s="127"/>
      <c r="AG80" s="127"/>
      <c r="AH80" s="31"/>
      <c r="AI80" s="127" t="s">
        <v>202</v>
      </c>
      <c r="AJ80" s="127"/>
      <c r="AK80" s="127"/>
      <c r="AL80" s="31"/>
      <c r="AM80" s="127" t="s">
        <v>220</v>
      </c>
      <c r="AN80" s="127"/>
      <c r="AO80" s="127"/>
    </row>
    <row r="81" spans="1:41" ht="15.75" thickBot="1">
      <c r="A81" s="12"/>
      <c r="B81" s="152"/>
      <c r="C81" s="84" t="s">
        <v>906</v>
      </c>
      <c r="D81" s="84"/>
      <c r="E81" s="84"/>
      <c r="F81" s="31"/>
      <c r="G81" s="84" t="s">
        <v>907</v>
      </c>
      <c r="H81" s="84"/>
      <c r="I81" s="84"/>
      <c r="J81" s="31"/>
      <c r="K81" s="84"/>
      <c r="L81" s="84"/>
      <c r="M81" s="84"/>
      <c r="N81" s="31"/>
      <c r="O81" s="84"/>
      <c r="P81" s="84"/>
      <c r="Q81" s="84"/>
      <c r="R81" s="31"/>
      <c r="S81" s="84" t="s">
        <v>910</v>
      </c>
      <c r="T81" s="84"/>
      <c r="U81" s="84"/>
      <c r="V81" s="31"/>
      <c r="W81" s="84"/>
      <c r="X81" s="84"/>
      <c r="Y81" s="84"/>
      <c r="Z81" s="31"/>
      <c r="AA81" s="84" t="s">
        <v>913</v>
      </c>
      <c r="AB81" s="84"/>
      <c r="AC81" s="84"/>
      <c r="AD81" s="31"/>
      <c r="AE81" s="84"/>
      <c r="AF81" s="84"/>
      <c r="AG81" s="84"/>
      <c r="AH81" s="48"/>
      <c r="AI81" s="84"/>
      <c r="AJ81" s="84"/>
      <c r="AK81" s="84"/>
      <c r="AL81" s="48"/>
      <c r="AM81" s="84"/>
      <c r="AN81" s="84"/>
      <c r="AO81" s="84"/>
    </row>
    <row r="82" spans="1:41">
      <c r="A82" s="12"/>
      <c r="B82" s="125"/>
      <c r="C82" s="31"/>
      <c r="D82" s="31"/>
      <c r="E82" s="31"/>
      <c r="F82" s="31"/>
      <c r="G82" s="31"/>
      <c r="H82" s="31"/>
      <c r="I82" s="31"/>
      <c r="J82" s="31"/>
      <c r="K82" s="31"/>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row>
    <row r="83" spans="1:41">
      <c r="A83" s="12"/>
      <c r="B83" s="87">
        <v>2015</v>
      </c>
      <c r="C83" s="87" t="s">
        <v>427</v>
      </c>
      <c r="D83" s="88">
        <v>91</v>
      </c>
      <c r="E83" s="41"/>
      <c r="F83" s="41"/>
      <c r="G83" s="87" t="s">
        <v>427</v>
      </c>
      <c r="H83" s="88">
        <v>6</v>
      </c>
      <c r="I83" s="41"/>
      <c r="J83" s="41"/>
      <c r="K83" s="87" t="s">
        <v>427</v>
      </c>
      <c r="L83" s="88">
        <v>2</v>
      </c>
      <c r="M83" s="41"/>
      <c r="N83" s="41"/>
      <c r="O83" s="87" t="s">
        <v>427</v>
      </c>
      <c r="P83" s="88">
        <v>1</v>
      </c>
      <c r="Q83" s="41"/>
      <c r="R83" s="41"/>
      <c r="S83" s="87" t="s">
        <v>427</v>
      </c>
      <c r="T83" s="88">
        <v>62</v>
      </c>
      <c r="U83" s="41"/>
      <c r="V83" s="41"/>
      <c r="W83" s="87" t="s">
        <v>427</v>
      </c>
      <c r="X83" s="88">
        <v>14</v>
      </c>
      <c r="Y83" s="41"/>
      <c r="Z83" s="41"/>
      <c r="AA83" s="87" t="s">
        <v>427</v>
      </c>
      <c r="AB83" s="88">
        <v>23</v>
      </c>
      <c r="AC83" s="41"/>
      <c r="AD83" s="41"/>
      <c r="AE83" s="87" t="s">
        <v>427</v>
      </c>
      <c r="AF83" s="88">
        <v>50</v>
      </c>
      <c r="AG83" s="41"/>
      <c r="AH83" s="41"/>
      <c r="AI83" s="87" t="s">
        <v>427</v>
      </c>
      <c r="AJ83" s="88">
        <v>8</v>
      </c>
      <c r="AK83" s="41"/>
      <c r="AL83" s="41"/>
      <c r="AM83" s="87" t="s">
        <v>427</v>
      </c>
      <c r="AN83" s="88">
        <v>257</v>
      </c>
      <c r="AO83" s="41"/>
    </row>
    <row r="84" spans="1:41">
      <c r="A84" s="12"/>
      <c r="B84" s="87"/>
      <c r="C84" s="87"/>
      <c r="D84" s="88"/>
      <c r="E84" s="41"/>
      <c r="F84" s="41"/>
      <c r="G84" s="87"/>
      <c r="H84" s="88"/>
      <c r="I84" s="41"/>
      <c r="J84" s="41"/>
      <c r="K84" s="87"/>
      <c r="L84" s="88"/>
      <c r="M84" s="41"/>
      <c r="N84" s="41"/>
      <c r="O84" s="87"/>
      <c r="P84" s="88"/>
      <c r="Q84" s="41"/>
      <c r="R84" s="41"/>
      <c r="S84" s="87"/>
      <c r="T84" s="88"/>
      <c r="U84" s="41"/>
      <c r="V84" s="41"/>
      <c r="W84" s="87"/>
      <c r="X84" s="88"/>
      <c r="Y84" s="41"/>
      <c r="Z84" s="41"/>
      <c r="AA84" s="87"/>
      <c r="AB84" s="88"/>
      <c r="AC84" s="41"/>
      <c r="AD84" s="41"/>
      <c r="AE84" s="87"/>
      <c r="AF84" s="88"/>
      <c r="AG84" s="41"/>
      <c r="AH84" s="41"/>
      <c r="AI84" s="87"/>
      <c r="AJ84" s="88"/>
      <c r="AK84" s="41"/>
      <c r="AL84" s="41"/>
      <c r="AM84" s="87"/>
      <c r="AN84" s="88"/>
      <c r="AO84" s="41"/>
    </row>
    <row r="85" spans="1:41">
      <c r="A85" s="12"/>
      <c r="B85" s="95">
        <v>2016</v>
      </c>
      <c r="C85" s="90">
        <v>94</v>
      </c>
      <c r="D85" s="90"/>
      <c r="E85" s="31"/>
      <c r="F85" s="31"/>
      <c r="G85" s="90">
        <v>6</v>
      </c>
      <c r="H85" s="90"/>
      <c r="I85" s="31"/>
      <c r="J85" s="31"/>
      <c r="K85" s="90">
        <v>2</v>
      </c>
      <c r="L85" s="90"/>
      <c r="M85" s="31"/>
      <c r="N85" s="31"/>
      <c r="O85" s="90">
        <v>1</v>
      </c>
      <c r="P85" s="90"/>
      <c r="Q85" s="31"/>
      <c r="R85" s="31"/>
      <c r="S85" s="90">
        <v>48</v>
      </c>
      <c r="T85" s="90"/>
      <c r="U85" s="31"/>
      <c r="V85" s="31"/>
      <c r="W85" s="90">
        <v>9</v>
      </c>
      <c r="X85" s="90"/>
      <c r="Y85" s="31"/>
      <c r="Z85" s="31"/>
      <c r="AA85" s="90">
        <v>23</v>
      </c>
      <c r="AB85" s="90"/>
      <c r="AC85" s="31"/>
      <c r="AD85" s="31"/>
      <c r="AE85" s="90">
        <v>63</v>
      </c>
      <c r="AF85" s="90"/>
      <c r="AG85" s="31"/>
      <c r="AH85" s="31"/>
      <c r="AI85" s="90">
        <v>8</v>
      </c>
      <c r="AJ85" s="90"/>
      <c r="AK85" s="31"/>
      <c r="AL85" s="31"/>
      <c r="AM85" s="90">
        <v>254</v>
      </c>
      <c r="AN85" s="90"/>
      <c r="AO85" s="31"/>
    </row>
    <row r="86" spans="1:41">
      <c r="A86" s="12"/>
      <c r="B86" s="95"/>
      <c r="C86" s="90"/>
      <c r="D86" s="90"/>
      <c r="E86" s="31"/>
      <c r="F86" s="31"/>
      <c r="G86" s="90"/>
      <c r="H86" s="90"/>
      <c r="I86" s="31"/>
      <c r="J86" s="31"/>
      <c r="K86" s="90"/>
      <c r="L86" s="90"/>
      <c r="M86" s="31"/>
      <c r="N86" s="31"/>
      <c r="O86" s="90"/>
      <c r="P86" s="90"/>
      <c r="Q86" s="31"/>
      <c r="R86" s="31"/>
      <c r="S86" s="90"/>
      <c r="T86" s="90"/>
      <c r="U86" s="31"/>
      <c r="V86" s="31"/>
      <c r="W86" s="90"/>
      <c r="X86" s="90"/>
      <c r="Y86" s="31"/>
      <c r="Z86" s="31"/>
      <c r="AA86" s="90"/>
      <c r="AB86" s="90"/>
      <c r="AC86" s="31"/>
      <c r="AD86" s="31"/>
      <c r="AE86" s="90"/>
      <c r="AF86" s="90"/>
      <c r="AG86" s="31"/>
      <c r="AH86" s="31"/>
      <c r="AI86" s="90"/>
      <c r="AJ86" s="90"/>
      <c r="AK86" s="31"/>
      <c r="AL86" s="31"/>
      <c r="AM86" s="90"/>
      <c r="AN86" s="90"/>
      <c r="AO86" s="31"/>
    </row>
    <row r="87" spans="1:41">
      <c r="A87" s="12"/>
      <c r="B87" s="87">
        <v>2017</v>
      </c>
      <c r="C87" s="88">
        <v>93</v>
      </c>
      <c r="D87" s="88"/>
      <c r="E87" s="41"/>
      <c r="F87" s="41"/>
      <c r="G87" s="88" t="s">
        <v>271</v>
      </c>
      <c r="H87" s="88"/>
      <c r="I87" s="41"/>
      <c r="J87" s="41"/>
      <c r="K87" s="88">
        <v>1</v>
      </c>
      <c r="L87" s="88"/>
      <c r="M87" s="41"/>
      <c r="N87" s="41"/>
      <c r="O87" s="88">
        <v>1</v>
      </c>
      <c r="P87" s="88"/>
      <c r="Q87" s="41"/>
      <c r="R87" s="41"/>
      <c r="S87" s="88">
        <v>32</v>
      </c>
      <c r="T87" s="88"/>
      <c r="U87" s="41"/>
      <c r="V87" s="41"/>
      <c r="W87" s="88">
        <v>5</v>
      </c>
      <c r="X87" s="88"/>
      <c r="Y87" s="41"/>
      <c r="Z87" s="41"/>
      <c r="AA87" s="88">
        <v>23</v>
      </c>
      <c r="AB87" s="88"/>
      <c r="AC87" s="41"/>
      <c r="AD87" s="41"/>
      <c r="AE87" s="88">
        <v>63</v>
      </c>
      <c r="AF87" s="88"/>
      <c r="AG87" s="41"/>
      <c r="AH87" s="41"/>
      <c r="AI87" s="88">
        <v>8</v>
      </c>
      <c r="AJ87" s="88"/>
      <c r="AK87" s="41"/>
      <c r="AL87" s="41"/>
      <c r="AM87" s="88">
        <v>226</v>
      </c>
      <c r="AN87" s="88"/>
      <c r="AO87" s="41"/>
    </row>
    <row r="88" spans="1:41">
      <c r="A88" s="12"/>
      <c r="B88" s="87"/>
      <c r="C88" s="88"/>
      <c r="D88" s="88"/>
      <c r="E88" s="41"/>
      <c r="F88" s="41"/>
      <c r="G88" s="88"/>
      <c r="H88" s="88"/>
      <c r="I88" s="41"/>
      <c r="J88" s="41"/>
      <c r="K88" s="88"/>
      <c r="L88" s="88"/>
      <c r="M88" s="41"/>
      <c r="N88" s="41"/>
      <c r="O88" s="88"/>
      <c r="P88" s="88"/>
      <c r="Q88" s="41"/>
      <c r="R88" s="41"/>
      <c r="S88" s="88"/>
      <c r="T88" s="88"/>
      <c r="U88" s="41"/>
      <c r="V88" s="41"/>
      <c r="W88" s="88"/>
      <c r="X88" s="88"/>
      <c r="Y88" s="41"/>
      <c r="Z88" s="41"/>
      <c r="AA88" s="88"/>
      <c r="AB88" s="88"/>
      <c r="AC88" s="41"/>
      <c r="AD88" s="41"/>
      <c r="AE88" s="88"/>
      <c r="AF88" s="88"/>
      <c r="AG88" s="41"/>
      <c r="AH88" s="41"/>
      <c r="AI88" s="88"/>
      <c r="AJ88" s="88"/>
      <c r="AK88" s="41"/>
      <c r="AL88" s="41"/>
      <c r="AM88" s="88"/>
      <c r="AN88" s="88"/>
      <c r="AO88" s="41"/>
    </row>
    <row r="89" spans="1:41">
      <c r="A89" s="12"/>
      <c r="B89" s="95">
        <v>2018</v>
      </c>
      <c r="C89" s="90">
        <v>90</v>
      </c>
      <c r="D89" s="90"/>
      <c r="E89" s="31"/>
      <c r="F89" s="31"/>
      <c r="G89" s="90" t="s">
        <v>271</v>
      </c>
      <c r="H89" s="90"/>
      <c r="I89" s="31"/>
      <c r="J89" s="31"/>
      <c r="K89" s="90" t="s">
        <v>271</v>
      </c>
      <c r="L89" s="90"/>
      <c r="M89" s="31"/>
      <c r="N89" s="31"/>
      <c r="O89" s="90">
        <v>1</v>
      </c>
      <c r="P89" s="90"/>
      <c r="Q89" s="31"/>
      <c r="R89" s="31"/>
      <c r="S89" s="90">
        <v>20</v>
      </c>
      <c r="T89" s="90"/>
      <c r="U89" s="31"/>
      <c r="V89" s="31"/>
      <c r="W89" s="90">
        <v>5</v>
      </c>
      <c r="X89" s="90"/>
      <c r="Y89" s="31"/>
      <c r="Z89" s="31"/>
      <c r="AA89" s="90">
        <v>23</v>
      </c>
      <c r="AB89" s="90"/>
      <c r="AC89" s="31"/>
      <c r="AD89" s="31"/>
      <c r="AE89" s="90">
        <v>63</v>
      </c>
      <c r="AF89" s="90"/>
      <c r="AG89" s="31"/>
      <c r="AH89" s="31"/>
      <c r="AI89" s="90">
        <v>8</v>
      </c>
      <c r="AJ89" s="90"/>
      <c r="AK89" s="31"/>
      <c r="AL89" s="31"/>
      <c r="AM89" s="90">
        <v>210</v>
      </c>
      <c r="AN89" s="90"/>
      <c r="AO89" s="31"/>
    </row>
    <row r="90" spans="1:41">
      <c r="A90" s="12"/>
      <c r="B90" s="95"/>
      <c r="C90" s="90"/>
      <c r="D90" s="90"/>
      <c r="E90" s="31"/>
      <c r="F90" s="31"/>
      <c r="G90" s="90"/>
      <c r="H90" s="90"/>
      <c r="I90" s="31"/>
      <c r="J90" s="31"/>
      <c r="K90" s="90"/>
      <c r="L90" s="90"/>
      <c r="M90" s="31"/>
      <c r="N90" s="31"/>
      <c r="O90" s="90"/>
      <c r="P90" s="90"/>
      <c r="Q90" s="31"/>
      <c r="R90" s="31"/>
      <c r="S90" s="90"/>
      <c r="T90" s="90"/>
      <c r="U90" s="31"/>
      <c r="V90" s="31"/>
      <c r="W90" s="90"/>
      <c r="X90" s="90"/>
      <c r="Y90" s="31"/>
      <c r="Z90" s="31"/>
      <c r="AA90" s="90"/>
      <c r="AB90" s="90"/>
      <c r="AC90" s="31"/>
      <c r="AD90" s="31"/>
      <c r="AE90" s="90"/>
      <c r="AF90" s="90"/>
      <c r="AG90" s="31"/>
      <c r="AH90" s="31"/>
      <c r="AI90" s="90"/>
      <c r="AJ90" s="90"/>
      <c r="AK90" s="31"/>
      <c r="AL90" s="31"/>
      <c r="AM90" s="90"/>
      <c r="AN90" s="90"/>
      <c r="AO90" s="31"/>
    </row>
    <row r="91" spans="1:41">
      <c r="A91" s="12"/>
      <c r="B91" s="87">
        <v>2019</v>
      </c>
      <c r="C91" s="88">
        <v>88</v>
      </c>
      <c r="D91" s="88"/>
      <c r="E91" s="41"/>
      <c r="F91" s="41"/>
      <c r="G91" s="88" t="s">
        <v>271</v>
      </c>
      <c r="H91" s="88"/>
      <c r="I91" s="41"/>
      <c r="J91" s="41"/>
      <c r="K91" s="88" t="s">
        <v>271</v>
      </c>
      <c r="L91" s="88"/>
      <c r="M91" s="41"/>
      <c r="N91" s="41"/>
      <c r="O91" s="88">
        <v>1</v>
      </c>
      <c r="P91" s="88"/>
      <c r="Q91" s="41"/>
      <c r="R91" s="41"/>
      <c r="S91" s="88">
        <v>16</v>
      </c>
      <c r="T91" s="88"/>
      <c r="U91" s="41"/>
      <c r="V91" s="41"/>
      <c r="W91" s="88">
        <v>4</v>
      </c>
      <c r="X91" s="88"/>
      <c r="Y91" s="41"/>
      <c r="Z91" s="41"/>
      <c r="AA91" s="88">
        <v>23</v>
      </c>
      <c r="AB91" s="88"/>
      <c r="AC91" s="41"/>
      <c r="AD91" s="41"/>
      <c r="AE91" s="88">
        <v>63</v>
      </c>
      <c r="AF91" s="88"/>
      <c r="AG91" s="41"/>
      <c r="AH91" s="41"/>
      <c r="AI91" s="88">
        <v>8</v>
      </c>
      <c r="AJ91" s="88"/>
      <c r="AK91" s="41"/>
      <c r="AL91" s="41"/>
      <c r="AM91" s="88">
        <v>203</v>
      </c>
      <c r="AN91" s="88"/>
      <c r="AO91" s="41"/>
    </row>
    <row r="92" spans="1:41">
      <c r="A92" s="12"/>
      <c r="B92" s="87"/>
      <c r="C92" s="88"/>
      <c r="D92" s="88"/>
      <c r="E92" s="41"/>
      <c r="F92" s="41"/>
      <c r="G92" s="88"/>
      <c r="H92" s="88"/>
      <c r="I92" s="41"/>
      <c r="J92" s="41"/>
      <c r="K92" s="88"/>
      <c r="L92" s="88"/>
      <c r="M92" s="41"/>
      <c r="N92" s="41"/>
      <c r="O92" s="88"/>
      <c r="P92" s="88"/>
      <c r="Q92" s="41"/>
      <c r="R92" s="41"/>
      <c r="S92" s="88"/>
      <c r="T92" s="88"/>
      <c r="U92" s="41"/>
      <c r="V92" s="41"/>
      <c r="W92" s="88"/>
      <c r="X92" s="88"/>
      <c r="Y92" s="41"/>
      <c r="Z92" s="41"/>
      <c r="AA92" s="88"/>
      <c r="AB92" s="88"/>
      <c r="AC92" s="41"/>
      <c r="AD92" s="41"/>
      <c r="AE92" s="88"/>
      <c r="AF92" s="88"/>
      <c r="AG92" s="41"/>
      <c r="AH92" s="41"/>
      <c r="AI92" s="88"/>
      <c r="AJ92" s="88"/>
      <c r="AK92" s="41"/>
      <c r="AL92" s="41"/>
      <c r="AM92" s="88"/>
      <c r="AN92" s="88"/>
      <c r="AO92" s="41"/>
    </row>
    <row r="93" spans="1:41">
      <c r="A93" s="12" t="s">
        <v>2470</v>
      </c>
      <c r="B93" s="62" t="s">
        <v>954</v>
      </c>
      <c r="C93" s="62"/>
      <c r="D93" s="62"/>
      <c r="E93" s="62"/>
      <c r="F93" s="62"/>
      <c r="G93" s="62"/>
      <c r="H93" s="62"/>
      <c r="I93" s="62"/>
      <c r="J93" s="62"/>
      <c r="K93" s="62"/>
      <c r="L93" s="62"/>
      <c r="M93" s="62"/>
      <c r="N93" s="62"/>
      <c r="O93" s="62"/>
      <c r="P93" s="62"/>
      <c r="Q93" s="62"/>
      <c r="R93" s="62"/>
      <c r="S93" s="62"/>
      <c r="T93" s="62"/>
      <c r="U93" s="62"/>
      <c r="V93" s="62"/>
      <c r="W93" s="62"/>
      <c r="X93" s="62"/>
      <c r="Y93" s="62"/>
      <c r="Z93" s="62"/>
      <c r="AA93" s="62"/>
      <c r="AB93" s="62"/>
      <c r="AC93" s="62"/>
      <c r="AD93" s="62"/>
      <c r="AE93" s="62"/>
      <c r="AF93" s="62"/>
      <c r="AG93" s="62"/>
      <c r="AH93" s="62"/>
      <c r="AI93" s="62"/>
      <c r="AJ93" s="62"/>
      <c r="AK93" s="62"/>
      <c r="AL93" s="62"/>
      <c r="AM93" s="62"/>
      <c r="AN93" s="62"/>
      <c r="AO93" s="62"/>
    </row>
    <row r="94" spans="1:41">
      <c r="A94" s="12"/>
      <c r="B94" s="27"/>
      <c r="C94" s="27"/>
      <c r="D94" s="27"/>
      <c r="E94" s="27"/>
      <c r="F94" s="27"/>
      <c r="G94" s="27"/>
      <c r="H94" s="27"/>
      <c r="I94" s="27"/>
      <c r="J94" s="27"/>
    </row>
    <row r="95" spans="1:41">
      <c r="A95" s="12"/>
      <c r="B95" s="17"/>
      <c r="C95" s="17"/>
      <c r="D95" s="17"/>
      <c r="E95" s="17"/>
      <c r="F95" s="17"/>
      <c r="G95" s="17"/>
      <c r="H95" s="17"/>
      <c r="I95" s="17"/>
      <c r="J95" s="17"/>
    </row>
    <row r="96" spans="1:41" ht="15.75" thickBot="1">
      <c r="A96" s="12"/>
      <c r="B96" s="148" t="s">
        <v>545</v>
      </c>
      <c r="C96" s="18"/>
      <c r="D96" s="70" t="s">
        <v>955</v>
      </c>
      <c r="E96" s="25"/>
      <c r="F96" s="70" t="s">
        <v>914</v>
      </c>
      <c r="G96" s="25"/>
      <c r="H96" s="70" t="s">
        <v>956</v>
      </c>
      <c r="I96" s="25"/>
      <c r="J96" s="70" t="s">
        <v>202</v>
      </c>
    </row>
    <row r="97" spans="1:41">
      <c r="A97" s="12"/>
      <c r="B97" s="125"/>
      <c r="C97" s="18"/>
      <c r="D97" s="141" t="s">
        <v>957</v>
      </c>
      <c r="E97" s="141"/>
      <c r="F97" s="141"/>
      <c r="G97" s="141"/>
      <c r="H97" s="141"/>
      <c r="I97" s="141"/>
      <c r="J97" s="141"/>
    </row>
    <row r="98" spans="1:41" ht="26.25">
      <c r="A98" s="12"/>
      <c r="B98" s="74" t="s">
        <v>958</v>
      </c>
      <c r="C98" s="23"/>
      <c r="D98" s="75">
        <v>15</v>
      </c>
      <c r="E98" s="23"/>
      <c r="F98" s="75">
        <v>21</v>
      </c>
      <c r="G98" s="23"/>
      <c r="H98" s="75">
        <v>10</v>
      </c>
      <c r="I98" s="23"/>
      <c r="J98" s="75">
        <v>19</v>
      </c>
    </row>
    <row r="99" spans="1:41">
      <c r="A99" s="12" t="s">
        <v>2471</v>
      </c>
      <c r="B99" s="62" t="s">
        <v>961</v>
      </c>
      <c r="C99" s="62"/>
      <c r="D99" s="62"/>
      <c r="E99" s="62"/>
      <c r="F99" s="62"/>
      <c r="G99" s="62"/>
      <c r="H99" s="62"/>
      <c r="I99" s="62"/>
      <c r="J99" s="62"/>
      <c r="K99" s="62"/>
      <c r="L99" s="62"/>
      <c r="M99" s="62"/>
      <c r="N99" s="62"/>
      <c r="O99" s="62"/>
      <c r="P99" s="62"/>
      <c r="Q99" s="62"/>
      <c r="R99" s="62"/>
      <c r="S99" s="62"/>
      <c r="T99" s="62"/>
      <c r="U99" s="62"/>
      <c r="V99" s="62"/>
      <c r="W99" s="62"/>
      <c r="X99" s="62"/>
      <c r="Y99" s="62"/>
      <c r="Z99" s="62"/>
      <c r="AA99" s="62"/>
      <c r="AB99" s="62"/>
      <c r="AC99" s="62"/>
      <c r="AD99" s="62"/>
      <c r="AE99" s="62"/>
      <c r="AF99" s="62"/>
      <c r="AG99" s="62"/>
      <c r="AH99" s="62"/>
      <c r="AI99" s="62"/>
      <c r="AJ99" s="62"/>
      <c r="AK99" s="62"/>
      <c r="AL99" s="62"/>
      <c r="AM99" s="62"/>
      <c r="AN99" s="62"/>
      <c r="AO99" s="62"/>
    </row>
    <row r="100" spans="1:41">
      <c r="A100" s="12"/>
      <c r="B100" s="27"/>
      <c r="C100" s="27"/>
      <c r="D100" s="27"/>
      <c r="E100" s="27"/>
      <c r="F100" s="27"/>
      <c r="G100" s="27"/>
      <c r="H100" s="27"/>
      <c r="I100" s="27"/>
      <c r="J100" s="27"/>
      <c r="K100" s="27"/>
      <c r="L100" s="27"/>
      <c r="M100" s="27"/>
      <c r="N100" s="27"/>
      <c r="O100" s="27"/>
      <c r="P100" s="27"/>
    </row>
    <row r="101" spans="1:41">
      <c r="A101" s="12"/>
      <c r="B101" s="17"/>
      <c r="C101" s="17"/>
      <c r="D101" s="17"/>
      <c r="E101" s="17"/>
      <c r="F101" s="17"/>
      <c r="G101" s="17"/>
      <c r="H101" s="17"/>
      <c r="I101" s="17"/>
      <c r="J101" s="17"/>
      <c r="K101" s="17"/>
      <c r="L101" s="17"/>
      <c r="M101" s="17"/>
      <c r="N101" s="17"/>
      <c r="O101" s="17"/>
      <c r="P101" s="17"/>
    </row>
    <row r="102" spans="1:41" ht="15.75" thickBot="1">
      <c r="A102" s="12"/>
      <c r="B102" s="148" t="s">
        <v>773</v>
      </c>
      <c r="C102" s="84" t="s">
        <v>962</v>
      </c>
      <c r="D102" s="84"/>
      <c r="E102" s="84"/>
      <c r="F102" s="18"/>
      <c r="G102" s="84" t="s">
        <v>963</v>
      </c>
      <c r="H102" s="84"/>
      <c r="I102" s="18"/>
      <c r="J102" s="84" t="s">
        <v>964</v>
      </c>
      <c r="K102" s="84"/>
      <c r="L102" s="84"/>
      <c r="M102" s="18"/>
      <c r="N102" s="84" t="s">
        <v>220</v>
      </c>
      <c r="O102" s="84"/>
      <c r="P102" s="84"/>
    </row>
    <row r="103" spans="1:41">
      <c r="A103" s="12"/>
      <c r="B103" s="125"/>
      <c r="C103" s="127" t="s">
        <v>424</v>
      </c>
      <c r="D103" s="127"/>
      <c r="E103" s="127"/>
      <c r="F103" s="127"/>
      <c r="G103" s="127"/>
      <c r="H103" s="127"/>
      <c r="I103" s="127"/>
      <c r="J103" s="127"/>
      <c r="K103" s="127"/>
      <c r="L103" s="127"/>
      <c r="M103" s="127"/>
      <c r="N103" s="127"/>
      <c r="O103" s="127"/>
      <c r="P103" s="127"/>
    </row>
    <row r="104" spans="1:41">
      <c r="A104" s="12"/>
      <c r="B104" s="95">
        <v>2015</v>
      </c>
      <c r="C104" s="95" t="s">
        <v>427</v>
      </c>
      <c r="D104" s="90">
        <v>16</v>
      </c>
      <c r="E104" s="31"/>
      <c r="F104" s="31"/>
      <c r="G104" s="90">
        <v>47</v>
      </c>
      <c r="H104" s="31"/>
      <c r="I104" s="31"/>
      <c r="J104" s="95" t="s">
        <v>427</v>
      </c>
      <c r="K104" s="90">
        <v>37</v>
      </c>
      <c r="L104" s="31"/>
      <c r="M104" s="31"/>
      <c r="N104" s="95" t="s">
        <v>427</v>
      </c>
      <c r="O104" s="90">
        <v>100</v>
      </c>
      <c r="P104" s="31"/>
    </row>
    <row r="105" spans="1:41">
      <c r="A105" s="12"/>
      <c r="B105" s="95"/>
      <c r="C105" s="95"/>
      <c r="D105" s="90"/>
      <c r="E105" s="31"/>
      <c r="F105" s="31"/>
      <c r="G105" s="90"/>
      <c r="H105" s="31"/>
      <c r="I105" s="31"/>
      <c r="J105" s="95"/>
      <c r="K105" s="90"/>
      <c r="L105" s="31"/>
      <c r="M105" s="31"/>
      <c r="N105" s="95"/>
      <c r="O105" s="90"/>
      <c r="P105" s="31"/>
    </row>
    <row r="106" spans="1:41">
      <c r="A106" s="12"/>
      <c r="B106" s="87">
        <v>2016</v>
      </c>
      <c r="C106" s="88">
        <v>16</v>
      </c>
      <c r="D106" s="88"/>
      <c r="E106" s="41"/>
      <c r="F106" s="41"/>
      <c r="G106" s="88">
        <v>47</v>
      </c>
      <c r="H106" s="41"/>
      <c r="I106" s="41"/>
      <c r="J106" s="88">
        <v>42</v>
      </c>
      <c r="K106" s="88"/>
      <c r="L106" s="41"/>
      <c r="M106" s="41"/>
      <c r="N106" s="88">
        <v>105</v>
      </c>
      <c r="O106" s="88"/>
      <c r="P106" s="41"/>
    </row>
    <row r="107" spans="1:41">
      <c r="A107" s="12"/>
      <c r="B107" s="87"/>
      <c r="C107" s="88"/>
      <c r="D107" s="88"/>
      <c r="E107" s="41"/>
      <c r="F107" s="41"/>
      <c r="G107" s="88"/>
      <c r="H107" s="41"/>
      <c r="I107" s="41"/>
      <c r="J107" s="88"/>
      <c r="K107" s="88"/>
      <c r="L107" s="41"/>
      <c r="M107" s="41"/>
      <c r="N107" s="88"/>
      <c r="O107" s="88"/>
      <c r="P107" s="41"/>
    </row>
    <row r="108" spans="1:41">
      <c r="A108" s="12"/>
      <c r="B108" s="95">
        <v>2017</v>
      </c>
      <c r="C108" s="90">
        <v>17</v>
      </c>
      <c r="D108" s="90"/>
      <c r="E108" s="31"/>
      <c r="F108" s="31"/>
      <c r="G108" s="90">
        <v>47</v>
      </c>
      <c r="H108" s="31"/>
      <c r="I108" s="31"/>
      <c r="J108" s="90">
        <v>37</v>
      </c>
      <c r="K108" s="90"/>
      <c r="L108" s="31"/>
      <c r="M108" s="31"/>
      <c r="N108" s="90">
        <v>101</v>
      </c>
      <c r="O108" s="90"/>
      <c r="P108" s="31"/>
    </row>
    <row r="109" spans="1:41">
      <c r="A109" s="12"/>
      <c r="B109" s="95"/>
      <c r="C109" s="90"/>
      <c r="D109" s="90"/>
      <c r="E109" s="31"/>
      <c r="F109" s="31"/>
      <c r="G109" s="90"/>
      <c r="H109" s="31"/>
      <c r="I109" s="31"/>
      <c r="J109" s="90"/>
      <c r="K109" s="90"/>
      <c r="L109" s="31"/>
      <c r="M109" s="31"/>
      <c r="N109" s="90"/>
      <c r="O109" s="90"/>
      <c r="P109" s="31"/>
    </row>
    <row r="110" spans="1:41">
      <c r="A110" s="12"/>
      <c r="B110" s="87">
        <v>2018</v>
      </c>
      <c r="C110" s="88">
        <v>17</v>
      </c>
      <c r="D110" s="88"/>
      <c r="E110" s="41"/>
      <c r="F110" s="41"/>
      <c r="G110" s="88">
        <v>47</v>
      </c>
      <c r="H110" s="41"/>
      <c r="I110" s="41"/>
      <c r="J110" s="88">
        <v>32</v>
      </c>
      <c r="K110" s="88"/>
      <c r="L110" s="41"/>
      <c r="M110" s="41"/>
      <c r="N110" s="88">
        <v>96</v>
      </c>
      <c r="O110" s="88"/>
      <c r="P110" s="41"/>
    </row>
    <row r="111" spans="1:41">
      <c r="A111" s="12"/>
      <c r="B111" s="87"/>
      <c r="C111" s="88"/>
      <c r="D111" s="88"/>
      <c r="E111" s="41"/>
      <c r="F111" s="41"/>
      <c r="G111" s="88"/>
      <c r="H111" s="41"/>
      <c r="I111" s="41"/>
      <c r="J111" s="88"/>
      <c r="K111" s="88"/>
      <c r="L111" s="41"/>
      <c r="M111" s="41"/>
      <c r="N111" s="88"/>
      <c r="O111" s="88"/>
      <c r="P111" s="41"/>
    </row>
    <row r="112" spans="1:41">
      <c r="A112" s="12"/>
      <c r="B112" s="95">
        <v>2019</v>
      </c>
      <c r="C112" s="90">
        <v>18</v>
      </c>
      <c r="D112" s="90"/>
      <c r="E112" s="31"/>
      <c r="F112" s="31"/>
      <c r="G112" s="90">
        <v>47</v>
      </c>
      <c r="H112" s="31"/>
      <c r="I112" s="31"/>
      <c r="J112" s="90">
        <v>29</v>
      </c>
      <c r="K112" s="90"/>
      <c r="L112" s="31"/>
      <c r="M112" s="31"/>
      <c r="N112" s="90">
        <v>94</v>
      </c>
      <c r="O112" s="90"/>
      <c r="P112" s="31"/>
    </row>
    <row r="113" spans="1:16">
      <c r="A113" s="12"/>
      <c r="B113" s="95"/>
      <c r="C113" s="90"/>
      <c r="D113" s="90"/>
      <c r="E113" s="31"/>
      <c r="F113" s="31"/>
      <c r="G113" s="90"/>
      <c r="H113" s="31"/>
      <c r="I113" s="31"/>
      <c r="J113" s="90"/>
      <c r="K113" s="90"/>
      <c r="L113" s="31"/>
      <c r="M113" s="31"/>
      <c r="N113" s="90"/>
      <c r="O113" s="90"/>
      <c r="P113" s="31"/>
    </row>
  </sheetData>
  <mergeCells count="959">
    <mergeCell ref="A99:A113"/>
    <mergeCell ref="B99:AO99"/>
    <mergeCell ref="A50:A75"/>
    <mergeCell ref="B50:AO50"/>
    <mergeCell ref="A76:A92"/>
    <mergeCell ref="B76:AO76"/>
    <mergeCell ref="A93:A98"/>
    <mergeCell ref="B93:AO93"/>
    <mergeCell ref="A1:A2"/>
    <mergeCell ref="B1:AO1"/>
    <mergeCell ref="B2:AO2"/>
    <mergeCell ref="B3:AO3"/>
    <mergeCell ref="A4:A49"/>
    <mergeCell ref="B4:AO4"/>
    <mergeCell ref="B28:AO28"/>
    <mergeCell ref="I112:I113"/>
    <mergeCell ref="J112:K113"/>
    <mergeCell ref="L112:L113"/>
    <mergeCell ref="M112:M113"/>
    <mergeCell ref="N112:O113"/>
    <mergeCell ref="P112:P113"/>
    <mergeCell ref="B112:B113"/>
    <mergeCell ref="C112:D113"/>
    <mergeCell ref="E112:E113"/>
    <mergeCell ref="F112:F113"/>
    <mergeCell ref="G112:G113"/>
    <mergeCell ref="H112:H113"/>
    <mergeCell ref="I110:I111"/>
    <mergeCell ref="J110:K111"/>
    <mergeCell ref="L110:L111"/>
    <mergeCell ref="M110:M111"/>
    <mergeCell ref="N110:O111"/>
    <mergeCell ref="P110:P111"/>
    <mergeCell ref="B110:B111"/>
    <mergeCell ref="C110:D111"/>
    <mergeCell ref="E110:E111"/>
    <mergeCell ref="F110:F111"/>
    <mergeCell ref="G110:G111"/>
    <mergeCell ref="H110:H111"/>
    <mergeCell ref="I108:I109"/>
    <mergeCell ref="J108:K109"/>
    <mergeCell ref="L108:L109"/>
    <mergeCell ref="M108:M109"/>
    <mergeCell ref="N108:O109"/>
    <mergeCell ref="P108:P109"/>
    <mergeCell ref="B108:B109"/>
    <mergeCell ref="C108:D109"/>
    <mergeCell ref="E108:E109"/>
    <mergeCell ref="F108:F109"/>
    <mergeCell ref="G108:G109"/>
    <mergeCell ref="H108:H109"/>
    <mergeCell ref="I106:I107"/>
    <mergeCell ref="J106:K107"/>
    <mergeCell ref="L106:L107"/>
    <mergeCell ref="M106:M107"/>
    <mergeCell ref="N106:O107"/>
    <mergeCell ref="P106:P107"/>
    <mergeCell ref="B106:B107"/>
    <mergeCell ref="C106:D107"/>
    <mergeCell ref="E106:E107"/>
    <mergeCell ref="F106:F107"/>
    <mergeCell ref="G106:G107"/>
    <mergeCell ref="H106:H107"/>
    <mergeCell ref="K104:K105"/>
    <mergeCell ref="L104:L105"/>
    <mergeCell ref="M104:M105"/>
    <mergeCell ref="N104:N105"/>
    <mergeCell ref="O104:O105"/>
    <mergeCell ref="P104:P105"/>
    <mergeCell ref="C103:P103"/>
    <mergeCell ref="B104:B105"/>
    <mergeCell ref="C104:C105"/>
    <mergeCell ref="D104:D105"/>
    <mergeCell ref="E104:E105"/>
    <mergeCell ref="F104:F105"/>
    <mergeCell ref="G104:G105"/>
    <mergeCell ref="H104:H105"/>
    <mergeCell ref="I104:I105"/>
    <mergeCell ref="J104:J105"/>
    <mergeCell ref="AO91:AO92"/>
    <mergeCell ref="B94:J94"/>
    <mergeCell ref="D97:J97"/>
    <mergeCell ref="B100:P100"/>
    <mergeCell ref="C102:E102"/>
    <mergeCell ref="G102:H102"/>
    <mergeCell ref="J102:L102"/>
    <mergeCell ref="N102:P102"/>
    <mergeCell ref="AG91:AG92"/>
    <mergeCell ref="AH91:AH92"/>
    <mergeCell ref="AI91:AJ92"/>
    <mergeCell ref="AK91:AK92"/>
    <mergeCell ref="AL91:AL92"/>
    <mergeCell ref="AM91:AN92"/>
    <mergeCell ref="Y91:Y92"/>
    <mergeCell ref="Z91:Z92"/>
    <mergeCell ref="AA91:AB92"/>
    <mergeCell ref="AC91:AC92"/>
    <mergeCell ref="AD91:AD92"/>
    <mergeCell ref="AE91:AF92"/>
    <mergeCell ref="Q91:Q92"/>
    <mergeCell ref="R91:R92"/>
    <mergeCell ref="S91:T92"/>
    <mergeCell ref="U91:U92"/>
    <mergeCell ref="V91:V92"/>
    <mergeCell ref="W91:X92"/>
    <mergeCell ref="I91:I92"/>
    <mergeCell ref="J91:J92"/>
    <mergeCell ref="K91:L92"/>
    <mergeCell ref="M91:M92"/>
    <mergeCell ref="N91:N92"/>
    <mergeCell ref="O91:P92"/>
    <mergeCell ref="AI89:AJ90"/>
    <mergeCell ref="AK89:AK90"/>
    <mergeCell ref="AL89:AL90"/>
    <mergeCell ref="AM89:AN90"/>
    <mergeCell ref="AO89:AO90"/>
    <mergeCell ref="B91:B92"/>
    <mergeCell ref="C91:D92"/>
    <mergeCell ref="E91:E92"/>
    <mergeCell ref="F91:F92"/>
    <mergeCell ref="G91:H92"/>
    <mergeCell ref="AA89:AB90"/>
    <mergeCell ref="AC89:AC90"/>
    <mergeCell ref="AD89:AD90"/>
    <mergeCell ref="AE89:AF90"/>
    <mergeCell ref="AG89:AG90"/>
    <mergeCell ref="AH89:AH90"/>
    <mergeCell ref="S89:T90"/>
    <mergeCell ref="U89:U90"/>
    <mergeCell ref="V89:V90"/>
    <mergeCell ref="W89:X90"/>
    <mergeCell ref="Y89:Y90"/>
    <mergeCell ref="Z89:Z90"/>
    <mergeCell ref="K89:L90"/>
    <mergeCell ref="M89:M90"/>
    <mergeCell ref="N89:N90"/>
    <mergeCell ref="O89:P90"/>
    <mergeCell ref="Q89:Q90"/>
    <mergeCell ref="R89:R90"/>
    <mergeCell ref="AL87:AL88"/>
    <mergeCell ref="AM87:AN88"/>
    <mergeCell ref="AO87:AO88"/>
    <mergeCell ref="B89:B90"/>
    <mergeCell ref="C89:D90"/>
    <mergeCell ref="E89:E90"/>
    <mergeCell ref="F89:F90"/>
    <mergeCell ref="G89:H90"/>
    <mergeCell ref="I89:I90"/>
    <mergeCell ref="J89:J90"/>
    <mergeCell ref="AD87:AD88"/>
    <mergeCell ref="AE87:AF88"/>
    <mergeCell ref="AG87:AG88"/>
    <mergeCell ref="AH87:AH88"/>
    <mergeCell ref="AI87:AJ88"/>
    <mergeCell ref="AK87:AK88"/>
    <mergeCell ref="V87:V88"/>
    <mergeCell ref="W87:X88"/>
    <mergeCell ref="Y87:Y88"/>
    <mergeCell ref="Z87:Z88"/>
    <mergeCell ref="AA87:AB88"/>
    <mergeCell ref="AC87:AC88"/>
    <mergeCell ref="N87:N88"/>
    <mergeCell ref="O87:P88"/>
    <mergeCell ref="Q87:Q88"/>
    <mergeCell ref="R87:R88"/>
    <mergeCell ref="S87:T88"/>
    <mergeCell ref="U87:U88"/>
    <mergeCell ref="AO85:AO86"/>
    <mergeCell ref="B87:B88"/>
    <mergeCell ref="C87:D88"/>
    <mergeCell ref="E87:E88"/>
    <mergeCell ref="F87:F88"/>
    <mergeCell ref="G87:H88"/>
    <mergeCell ref="I87:I88"/>
    <mergeCell ref="J87:J88"/>
    <mergeCell ref="K87:L88"/>
    <mergeCell ref="M87:M88"/>
    <mergeCell ref="AG85:AG86"/>
    <mergeCell ref="AH85:AH86"/>
    <mergeCell ref="AI85:AJ86"/>
    <mergeCell ref="AK85:AK86"/>
    <mergeCell ref="AL85:AL86"/>
    <mergeCell ref="AM85:AN86"/>
    <mergeCell ref="Y85:Y86"/>
    <mergeCell ref="Z85:Z86"/>
    <mergeCell ref="AA85:AB86"/>
    <mergeCell ref="AC85:AC86"/>
    <mergeCell ref="AD85:AD86"/>
    <mergeCell ref="AE85:AF86"/>
    <mergeCell ref="Q85:Q86"/>
    <mergeCell ref="R85:R86"/>
    <mergeCell ref="S85:T86"/>
    <mergeCell ref="U85:U86"/>
    <mergeCell ref="V85:V86"/>
    <mergeCell ref="W85:X86"/>
    <mergeCell ref="I85:I86"/>
    <mergeCell ref="J85:J86"/>
    <mergeCell ref="K85:L86"/>
    <mergeCell ref="M85:M86"/>
    <mergeCell ref="N85:N86"/>
    <mergeCell ref="O85:P86"/>
    <mergeCell ref="AK83:AK84"/>
    <mergeCell ref="AL83:AL84"/>
    <mergeCell ref="AM83:AM84"/>
    <mergeCell ref="AN83:AN84"/>
    <mergeCell ref="AO83:AO84"/>
    <mergeCell ref="B85:B86"/>
    <mergeCell ref="C85:D86"/>
    <mergeCell ref="E85:E86"/>
    <mergeCell ref="F85:F86"/>
    <mergeCell ref="G85:H86"/>
    <mergeCell ref="AE83:AE84"/>
    <mergeCell ref="AF83:AF84"/>
    <mergeCell ref="AG83:AG84"/>
    <mergeCell ref="AH83:AH84"/>
    <mergeCell ref="AI83:AI84"/>
    <mergeCell ref="AJ83:AJ84"/>
    <mergeCell ref="Y83:Y84"/>
    <mergeCell ref="Z83:Z84"/>
    <mergeCell ref="AA83:AA84"/>
    <mergeCell ref="AB83:AB84"/>
    <mergeCell ref="AC83:AC84"/>
    <mergeCell ref="AD83:AD84"/>
    <mergeCell ref="S83:S84"/>
    <mergeCell ref="T83:T84"/>
    <mergeCell ref="U83:U84"/>
    <mergeCell ref="V83:V84"/>
    <mergeCell ref="W83:W84"/>
    <mergeCell ref="X83:X84"/>
    <mergeCell ref="M83:M84"/>
    <mergeCell ref="N83:N84"/>
    <mergeCell ref="O83:O84"/>
    <mergeCell ref="P83:P84"/>
    <mergeCell ref="Q83:Q84"/>
    <mergeCell ref="R83:R84"/>
    <mergeCell ref="G83:G84"/>
    <mergeCell ref="H83:H84"/>
    <mergeCell ref="I83:I84"/>
    <mergeCell ref="J83:J84"/>
    <mergeCell ref="K83:K84"/>
    <mergeCell ref="L83:L84"/>
    <mergeCell ref="AH80:AH81"/>
    <mergeCell ref="AI80:AK81"/>
    <mergeCell ref="AL80:AL81"/>
    <mergeCell ref="AM80:AO81"/>
    <mergeCell ref="C82:AO82"/>
    <mergeCell ref="B83:B84"/>
    <mergeCell ref="C83:C84"/>
    <mergeCell ref="D83:D84"/>
    <mergeCell ref="E83:E84"/>
    <mergeCell ref="F83:F84"/>
    <mergeCell ref="W80:Y81"/>
    <mergeCell ref="Z80:Z81"/>
    <mergeCell ref="AA80:AC80"/>
    <mergeCell ref="AA81:AC81"/>
    <mergeCell ref="AD80:AD81"/>
    <mergeCell ref="AE80:AG81"/>
    <mergeCell ref="N80:N81"/>
    <mergeCell ref="O80:Q81"/>
    <mergeCell ref="R80:R81"/>
    <mergeCell ref="S80:U80"/>
    <mergeCell ref="S81:U81"/>
    <mergeCell ref="V80:V81"/>
    <mergeCell ref="AI79:AK79"/>
    <mergeCell ref="AM79:AO79"/>
    <mergeCell ref="B80:B81"/>
    <mergeCell ref="C80:E80"/>
    <mergeCell ref="C81:E81"/>
    <mergeCell ref="F80:F81"/>
    <mergeCell ref="G80:I80"/>
    <mergeCell ref="G81:I81"/>
    <mergeCell ref="J80:J81"/>
    <mergeCell ref="K80:M81"/>
    <mergeCell ref="C79:E79"/>
    <mergeCell ref="G79:Q79"/>
    <mergeCell ref="S79:U79"/>
    <mergeCell ref="W79:Y79"/>
    <mergeCell ref="AA79:AC79"/>
    <mergeCell ref="AE79:AG79"/>
    <mergeCell ref="I74:I75"/>
    <mergeCell ref="J74:J75"/>
    <mergeCell ref="K74:K75"/>
    <mergeCell ref="L74:L75"/>
    <mergeCell ref="M74:M75"/>
    <mergeCell ref="B77:AO77"/>
    <mergeCell ref="J72:J73"/>
    <mergeCell ref="K72:L73"/>
    <mergeCell ref="M72:M73"/>
    <mergeCell ref="B74:B75"/>
    <mergeCell ref="C74:C75"/>
    <mergeCell ref="D74:D75"/>
    <mergeCell ref="E74:E75"/>
    <mergeCell ref="F74:F75"/>
    <mergeCell ref="G74:G75"/>
    <mergeCell ref="H74:H75"/>
    <mergeCell ref="B72:B73"/>
    <mergeCell ref="C72:D73"/>
    <mergeCell ref="E72:E73"/>
    <mergeCell ref="F72:F73"/>
    <mergeCell ref="G72:H73"/>
    <mergeCell ref="I72:I73"/>
    <mergeCell ref="M68:M69"/>
    <mergeCell ref="B70:B71"/>
    <mergeCell ref="C70:D71"/>
    <mergeCell ref="E70:E71"/>
    <mergeCell ref="F70:F71"/>
    <mergeCell ref="G70:H71"/>
    <mergeCell ref="I70:I71"/>
    <mergeCell ref="J70:J71"/>
    <mergeCell ref="K70:L71"/>
    <mergeCell ref="M70:M71"/>
    <mergeCell ref="K66:L67"/>
    <mergeCell ref="M66:M67"/>
    <mergeCell ref="B68:B69"/>
    <mergeCell ref="C68:D69"/>
    <mergeCell ref="E68:E69"/>
    <mergeCell ref="F68:F69"/>
    <mergeCell ref="G68:H69"/>
    <mergeCell ref="I68:I69"/>
    <mergeCell ref="J68:J69"/>
    <mergeCell ref="K68:L69"/>
    <mergeCell ref="J64:J65"/>
    <mergeCell ref="K64:L65"/>
    <mergeCell ref="M64:M65"/>
    <mergeCell ref="B66:B67"/>
    <mergeCell ref="C66:D67"/>
    <mergeCell ref="E66:E67"/>
    <mergeCell ref="F66:F67"/>
    <mergeCell ref="G66:H67"/>
    <mergeCell ref="I66:I67"/>
    <mergeCell ref="J66:J67"/>
    <mergeCell ref="B64:B65"/>
    <mergeCell ref="C64:D65"/>
    <mergeCell ref="E64:E65"/>
    <mergeCell ref="F64:F65"/>
    <mergeCell ref="G64:H65"/>
    <mergeCell ref="I64:I65"/>
    <mergeCell ref="M60:M61"/>
    <mergeCell ref="B62:B63"/>
    <mergeCell ref="C62:D63"/>
    <mergeCell ref="E62:E63"/>
    <mergeCell ref="F62:F63"/>
    <mergeCell ref="G62:H63"/>
    <mergeCell ref="I62:I63"/>
    <mergeCell ref="J62:J63"/>
    <mergeCell ref="K62:L63"/>
    <mergeCell ref="M62:M63"/>
    <mergeCell ref="K58:L59"/>
    <mergeCell ref="M58:M59"/>
    <mergeCell ref="B60:B61"/>
    <mergeCell ref="C60:D61"/>
    <mergeCell ref="E60:E61"/>
    <mergeCell ref="F60:F61"/>
    <mergeCell ref="G60:H61"/>
    <mergeCell ref="I60:I61"/>
    <mergeCell ref="J60:J61"/>
    <mergeCell ref="K60:L61"/>
    <mergeCell ref="K56:K57"/>
    <mergeCell ref="L56:L57"/>
    <mergeCell ref="M56:M57"/>
    <mergeCell ref="B58:B59"/>
    <mergeCell ref="C58:D59"/>
    <mergeCell ref="E58:E59"/>
    <mergeCell ref="F58:F59"/>
    <mergeCell ref="G58:H59"/>
    <mergeCell ref="I58:I59"/>
    <mergeCell ref="J58:J59"/>
    <mergeCell ref="C55:M55"/>
    <mergeCell ref="B56:B57"/>
    <mergeCell ref="C56:C57"/>
    <mergeCell ref="D56:D57"/>
    <mergeCell ref="E56:E57"/>
    <mergeCell ref="F56:F57"/>
    <mergeCell ref="G56:G57"/>
    <mergeCell ref="H56:H57"/>
    <mergeCell ref="I56:I57"/>
    <mergeCell ref="J56:J57"/>
    <mergeCell ref="AM48:AM49"/>
    <mergeCell ref="AN48:AN49"/>
    <mergeCell ref="AO48:AO49"/>
    <mergeCell ref="B51:M51"/>
    <mergeCell ref="C53:M53"/>
    <mergeCell ref="C54:E54"/>
    <mergeCell ref="G54:I54"/>
    <mergeCell ref="K54:M54"/>
    <mergeCell ref="AG48:AG49"/>
    <mergeCell ref="AH48:AH49"/>
    <mergeCell ref="AI48:AI49"/>
    <mergeCell ref="AJ48:AJ49"/>
    <mergeCell ref="AK48:AK49"/>
    <mergeCell ref="AL48:AL49"/>
    <mergeCell ref="AA48:AA49"/>
    <mergeCell ref="AB48:AB49"/>
    <mergeCell ref="AC48:AC49"/>
    <mergeCell ref="AD48:AD49"/>
    <mergeCell ref="AE48:AE49"/>
    <mergeCell ref="AF48:AF49"/>
    <mergeCell ref="U48:U49"/>
    <mergeCell ref="V48:V49"/>
    <mergeCell ref="W48:W49"/>
    <mergeCell ref="X48:X49"/>
    <mergeCell ref="Y48:Y49"/>
    <mergeCell ref="Z48:Z49"/>
    <mergeCell ref="O48:O49"/>
    <mergeCell ref="P48:P49"/>
    <mergeCell ref="Q48:Q49"/>
    <mergeCell ref="R48:R49"/>
    <mergeCell ref="S48:S49"/>
    <mergeCell ref="T48:T49"/>
    <mergeCell ref="I48:I49"/>
    <mergeCell ref="J48:J49"/>
    <mergeCell ref="K48:K49"/>
    <mergeCell ref="L48:L49"/>
    <mergeCell ref="M48:M49"/>
    <mergeCell ref="N48:N49"/>
    <mergeCell ref="AE47:AF47"/>
    <mergeCell ref="AI47:AJ47"/>
    <mergeCell ref="AM47:AN47"/>
    <mergeCell ref="B48:B49"/>
    <mergeCell ref="C48:C49"/>
    <mergeCell ref="D48:D49"/>
    <mergeCell ref="E48:E49"/>
    <mergeCell ref="F48:F49"/>
    <mergeCell ref="G48:G49"/>
    <mergeCell ref="H48:H49"/>
    <mergeCell ref="AL45:AL46"/>
    <mergeCell ref="AM45:AN46"/>
    <mergeCell ref="AO45:AO46"/>
    <mergeCell ref="C47:D47"/>
    <mergeCell ref="G47:H47"/>
    <mergeCell ref="K47:L47"/>
    <mergeCell ref="O47:P47"/>
    <mergeCell ref="S47:T47"/>
    <mergeCell ref="W47:X47"/>
    <mergeCell ref="AA47:AB47"/>
    <mergeCell ref="AD45:AD46"/>
    <mergeCell ref="AE45:AF46"/>
    <mergeCell ref="AG45:AG46"/>
    <mergeCell ref="AH45:AH46"/>
    <mergeCell ref="AI45:AJ46"/>
    <mergeCell ref="AK45:AK46"/>
    <mergeCell ref="V45:V46"/>
    <mergeCell ref="W45:X46"/>
    <mergeCell ref="Y45:Y46"/>
    <mergeCell ref="Z45:Z46"/>
    <mergeCell ref="AA45:AB46"/>
    <mergeCell ref="AC45:AC46"/>
    <mergeCell ref="N45:N46"/>
    <mergeCell ref="O45:P46"/>
    <mergeCell ref="Q45:Q46"/>
    <mergeCell ref="R45:R46"/>
    <mergeCell ref="S45:T46"/>
    <mergeCell ref="U45:U46"/>
    <mergeCell ref="AO43:AO44"/>
    <mergeCell ref="B45:B46"/>
    <mergeCell ref="C45:D46"/>
    <mergeCell ref="E45:E46"/>
    <mergeCell ref="F45:F46"/>
    <mergeCell ref="G45:H46"/>
    <mergeCell ref="I45:I46"/>
    <mergeCell ref="J45:J46"/>
    <mergeCell ref="K45:L46"/>
    <mergeCell ref="M45:M46"/>
    <mergeCell ref="AG43:AG44"/>
    <mergeCell ref="AH43:AH44"/>
    <mergeCell ref="AI43:AJ44"/>
    <mergeCell ref="AK43:AK44"/>
    <mergeCell ref="AL43:AL44"/>
    <mergeCell ref="AM43:AN44"/>
    <mergeCell ref="Y43:Y44"/>
    <mergeCell ref="Z43:Z44"/>
    <mergeCell ref="AA43:AB44"/>
    <mergeCell ref="AC43:AC44"/>
    <mergeCell ref="AD43:AD44"/>
    <mergeCell ref="AE43:AF44"/>
    <mergeCell ref="Q43:Q44"/>
    <mergeCell ref="R43:R44"/>
    <mergeCell ref="S43:T44"/>
    <mergeCell ref="U43:U44"/>
    <mergeCell ref="V43:V44"/>
    <mergeCell ref="W43:X44"/>
    <mergeCell ref="I43:I44"/>
    <mergeCell ref="J43:J44"/>
    <mergeCell ref="K43:L44"/>
    <mergeCell ref="M43:M44"/>
    <mergeCell ref="N43:N44"/>
    <mergeCell ref="O43:P44"/>
    <mergeCell ref="AI41:AJ42"/>
    <mergeCell ref="AK41:AK42"/>
    <mergeCell ref="AL41:AL42"/>
    <mergeCell ref="AM41:AN42"/>
    <mergeCell ref="AO41:AO42"/>
    <mergeCell ref="B43:B44"/>
    <mergeCell ref="C43:D44"/>
    <mergeCell ref="E43:E44"/>
    <mergeCell ref="F43:F44"/>
    <mergeCell ref="G43:H44"/>
    <mergeCell ref="AA41:AB42"/>
    <mergeCell ref="AC41:AC42"/>
    <mergeCell ref="AD41:AD42"/>
    <mergeCell ref="AE41:AF42"/>
    <mergeCell ref="AG41:AG42"/>
    <mergeCell ref="AH41:AH42"/>
    <mergeCell ref="S41:T42"/>
    <mergeCell ref="U41:U42"/>
    <mergeCell ref="V41:V42"/>
    <mergeCell ref="W41:X42"/>
    <mergeCell ref="Y41:Y42"/>
    <mergeCell ref="Z41:Z42"/>
    <mergeCell ref="K41:L42"/>
    <mergeCell ref="M41:M42"/>
    <mergeCell ref="N41:N42"/>
    <mergeCell ref="O41:P42"/>
    <mergeCell ref="Q41:Q42"/>
    <mergeCell ref="R41:R42"/>
    <mergeCell ref="AL39:AL40"/>
    <mergeCell ref="AM39:AN40"/>
    <mergeCell ref="AO39:AO40"/>
    <mergeCell ref="B41:B42"/>
    <mergeCell ref="C41:D42"/>
    <mergeCell ref="E41:E42"/>
    <mergeCell ref="F41:F42"/>
    <mergeCell ref="G41:H42"/>
    <mergeCell ref="I41:I42"/>
    <mergeCell ref="J41:J42"/>
    <mergeCell ref="AD39:AD40"/>
    <mergeCell ref="AE39:AF40"/>
    <mergeCell ref="AG39:AG40"/>
    <mergeCell ref="AH39:AH40"/>
    <mergeCell ref="AI39:AJ40"/>
    <mergeCell ref="AK39:AK40"/>
    <mergeCell ref="V39:V40"/>
    <mergeCell ref="W39:X40"/>
    <mergeCell ref="Y39:Y40"/>
    <mergeCell ref="Z39:Z40"/>
    <mergeCell ref="AA39:AB40"/>
    <mergeCell ref="AC39:AC40"/>
    <mergeCell ref="N39:N40"/>
    <mergeCell ref="O39:P40"/>
    <mergeCell ref="Q39:Q40"/>
    <mergeCell ref="R39:R40"/>
    <mergeCell ref="S39:T40"/>
    <mergeCell ref="U39:U40"/>
    <mergeCell ref="AO37:AO38"/>
    <mergeCell ref="B39:B40"/>
    <mergeCell ref="C39:D40"/>
    <mergeCell ref="E39:E40"/>
    <mergeCell ref="F39:F40"/>
    <mergeCell ref="G39:H40"/>
    <mergeCell ref="I39:I40"/>
    <mergeCell ref="J39:J40"/>
    <mergeCell ref="K39:L40"/>
    <mergeCell ref="M39:M40"/>
    <mergeCell ref="AG37:AG38"/>
    <mergeCell ref="AH37:AH38"/>
    <mergeCell ref="AI37:AJ38"/>
    <mergeCell ref="AK37:AK38"/>
    <mergeCell ref="AL37:AL38"/>
    <mergeCell ref="AM37:AN38"/>
    <mergeCell ref="Y37:Y38"/>
    <mergeCell ref="Z37:Z38"/>
    <mergeCell ref="AA37:AB38"/>
    <mergeCell ref="AC37:AC38"/>
    <mergeCell ref="AD37:AD38"/>
    <mergeCell ref="AE37:AF38"/>
    <mergeCell ref="Q37:Q38"/>
    <mergeCell ref="R37:R38"/>
    <mergeCell ref="S37:T38"/>
    <mergeCell ref="U37:U38"/>
    <mergeCell ref="V37:V38"/>
    <mergeCell ref="W37:X38"/>
    <mergeCell ref="I37:I38"/>
    <mergeCell ref="J37:J38"/>
    <mergeCell ref="K37:L38"/>
    <mergeCell ref="M37:M38"/>
    <mergeCell ref="N37:N38"/>
    <mergeCell ref="O37:P38"/>
    <mergeCell ref="AK35:AK36"/>
    <mergeCell ref="AL35:AL36"/>
    <mergeCell ref="AM35:AM36"/>
    <mergeCell ref="AN35:AN36"/>
    <mergeCell ref="AO35:AO36"/>
    <mergeCell ref="B37:B38"/>
    <mergeCell ref="C37:D38"/>
    <mergeCell ref="E37:E38"/>
    <mergeCell ref="F37:F38"/>
    <mergeCell ref="G37:H38"/>
    <mergeCell ref="AE35:AE36"/>
    <mergeCell ref="AF35:AF36"/>
    <mergeCell ref="AG35:AG36"/>
    <mergeCell ref="AH35:AH36"/>
    <mergeCell ref="AI35:AI36"/>
    <mergeCell ref="AJ35:AJ36"/>
    <mergeCell ref="Y35:Y36"/>
    <mergeCell ref="Z35:Z36"/>
    <mergeCell ref="AA35:AA36"/>
    <mergeCell ref="AB35:AB36"/>
    <mergeCell ref="AC35:AC36"/>
    <mergeCell ref="AD35:AD36"/>
    <mergeCell ref="S35:S36"/>
    <mergeCell ref="T35:T36"/>
    <mergeCell ref="U35:U36"/>
    <mergeCell ref="V35:V36"/>
    <mergeCell ref="W35:W36"/>
    <mergeCell ref="X35:X36"/>
    <mergeCell ref="M35:M36"/>
    <mergeCell ref="N35:N36"/>
    <mergeCell ref="O35:O36"/>
    <mergeCell ref="P35:P36"/>
    <mergeCell ref="Q35:Q36"/>
    <mergeCell ref="R35:R36"/>
    <mergeCell ref="G35:G36"/>
    <mergeCell ref="H35:H36"/>
    <mergeCell ref="I35:I36"/>
    <mergeCell ref="J35:J36"/>
    <mergeCell ref="K35:K36"/>
    <mergeCell ref="L35:L36"/>
    <mergeCell ref="AH32:AH33"/>
    <mergeCell ref="AI32:AK33"/>
    <mergeCell ref="AL32:AL33"/>
    <mergeCell ref="AM32:AO33"/>
    <mergeCell ref="C34:AO34"/>
    <mergeCell ref="B35:B36"/>
    <mergeCell ref="C35:C36"/>
    <mergeCell ref="D35:D36"/>
    <mergeCell ref="E35:E36"/>
    <mergeCell ref="F35:F36"/>
    <mergeCell ref="W32:Y33"/>
    <mergeCell ref="Z32:Z33"/>
    <mergeCell ref="AA32:AC32"/>
    <mergeCell ref="AA33:AC33"/>
    <mergeCell ref="AD32:AD33"/>
    <mergeCell ref="AE32:AG33"/>
    <mergeCell ref="N32:N33"/>
    <mergeCell ref="O32:Q33"/>
    <mergeCell ref="R32:R33"/>
    <mergeCell ref="S32:U32"/>
    <mergeCell ref="S33:U33"/>
    <mergeCell ref="V32:V33"/>
    <mergeCell ref="AI31:AK31"/>
    <mergeCell ref="AM31:AO31"/>
    <mergeCell ref="B32:B33"/>
    <mergeCell ref="C32:E32"/>
    <mergeCell ref="C33:E33"/>
    <mergeCell ref="F32:F33"/>
    <mergeCell ref="G32:I32"/>
    <mergeCell ref="G33:I33"/>
    <mergeCell ref="J32:J33"/>
    <mergeCell ref="K32:M33"/>
    <mergeCell ref="AM26:AM27"/>
    <mergeCell ref="AN26:AN27"/>
    <mergeCell ref="AO26:AO27"/>
    <mergeCell ref="B29:AO29"/>
    <mergeCell ref="C31:E31"/>
    <mergeCell ref="G31:Q31"/>
    <mergeCell ref="S31:U31"/>
    <mergeCell ref="W31:Y31"/>
    <mergeCell ref="AA31:AC31"/>
    <mergeCell ref="AE31:AG31"/>
    <mergeCell ref="AG26:AG27"/>
    <mergeCell ref="AH26:AH27"/>
    <mergeCell ref="AI26:AI27"/>
    <mergeCell ref="AJ26:AJ27"/>
    <mergeCell ref="AK26:AK27"/>
    <mergeCell ref="AL26:AL27"/>
    <mergeCell ref="AA26:AA27"/>
    <mergeCell ref="AB26:AB27"/>
    <mergeCell ref="AC26:AC27"/>
    <mergeCell ref="AD26:AD27"/>
    <mergeCell ref="AE26:AE27"/>
    <mergeCell ref="AF26:AF27"/>
    <mergeCell ref="U26:U27"/>
    <mergeCell ref="V26:V27"/>
    <mergeCell ref="W26:W27"/>
    <mergeCell ref="X26:X27"/>
    <mergeCell ref="Y26:Y27"/>
    <mergeCell ref="Z26:Z27"/>
    <mergeCell ref="O26:O27"/>
    <mergeCell ref="P26:P27"/>
    <mergeCell ref="Q26:Q27"/>
    <mergeCell ref="R26:R27"/>
    <mergeCell ref="S26:S27"/>
    <mergeCell ref="T26:T27"/>
    <mergeCell ref="I26:I27"/>
    <mergeCell ref="J26:J27"/>
    <mergeCell ref="K26:K27"/>
    <mergeCell ref="L26:L27"/>
    <mergeCell ref="M26:M27"/>
    <mergeCell ref="N26:N27"/>
    <mergeCell ref="AE25:AF25"/>
    <mergeCell ref="AI25:AJ25"/>
    <mergeCell ref="AM25:AN25"/>
    <mergeCell ref="B26:B27"/>
    <mergeCell ref="C26:C27"/>
    <mergeCell ref="D26:D27"/>
    <mergeCell ref="E26:E27"/>
    <mergeCell ref="F26:F27"/>
    <mergeCell ref="G26:G27"/>
    <mergeCell ref="H26:H27"/>
    <mergeCell ref="AL23:AL24"/>
    <mergeCell ref="AM23:AN24"/>
    <mergeCell ref="AO23:AO24"/>
    <mergeCell ref="C25:D25"/>
    <mergeCell ref="G25:H25"/>
    <mergeCell ref="K25:L25"/>
    <mergeCell ref="O25:P25"/>
    <mergeCell ref="S25:T25"/>
    <mergeCell ref="W25:X25"/>
    <mergeCell ref="AA25:AB25"/>
    <mergeCell ref="AD23:AD24"/>
    <mergeCell ref="AE23:AF24"/>
    <mergeCell ref="AG23:AG24"/>
    <mergeCell ref="AH23:AH24"/>
    <mergeCell ref="AI23:AJ24"/>
    <mergeCell ref="AK23:AK24"/>
    <mergeCell ref="V23:V24"/>
    <mergeCell ref="W23:X24"/>
    <mergeCell ref="Y23:Y24"/>
    <mergeCell ref="Z23:Z24"/>
    <mergeCell ref="AA23:AB24"/>
    <mergeCell ref="AC23:AC24"/>
    <mergeCell ref="N23:N24"/>
    <mergeCell ref="O23:P24"/>
    <mergeCell ref="Q23:Q24"/>
    <mergeCell ref="R23:R24"/>
    <mergeCell ref="S23:T24"/>
    <mergeCell ref="U23:U24"/>
    <mergeCell ref="AO21:AO22"/>
    <mergeCell ref="B23:B24"/>
    <mergeCell ref="C23:D24"/>
    <mergeCell ref="E23:E24"/>
    <mergeCell ref="F23:F24"/>
    <mergeCell ref="G23:H24"/>
    <mergeCell ref="I23:I24"/>
    <mergeCell ref="J23:J24"/>
    <mergeCell ref="K23:L24"/>
    <mergeCell ref="M23:M24"/>
    <mergeCell ref="AG21:AG22"/>
    <mergeCell ref="AH21:AH22"/>
    <mergeCell ref="AI21:AJ22"/>
    <mergeCell ref="AK21:AK22"/>
    <mergeCell ref="AL21:AL22"/>
    <mergeCell ref="AM21:AN22"/>
    <mergeCell ref="Y21:Y22"/>
    <mergeCell ref="Z21:Z22"/>
    <mergeCell ref="AA21:AB22"/>
    <mergeCell ref="AC21:AC22"/>
    <mergeCell ref="AD21:AD22"/>
    <mergeCell ref="AE21:AF22"/>
    <mergeCell ref="Q21:Q22"/>
    <mergeCell ref="R21:R22"/>
    <mergeCell ref="S21:T22"/>
    <mergeCell ref="U21:U22"/>
    <mergeCell ref="V21:V22"/>
    <mergeCell ref="W21:X22"/>
    <mergeCell ref="I21:I22"/>
    <mergeCell ref="J21:J22"/>
    <mergeCell ref="K21:L22"/>
    <mergeCell ref="M21:M22"/>
    <mergeCell ref="N21:N22"/>
    <mergeCell ref="O21:P22"/>
    <mergeCell ref="AI19:AJ20"/>
    <mergeCell ref="AK19:AK20"/>
    <mergeCell ref="AL19:AL20"/>
    <mergeCell ref="AM19:AN20"/>
    <mergeCell ref="AO19:AO20"/>
    <mergeCell ref="B21:B22"/>
    <mergeCell ref="C21:D22"/>
    <mergeCell ref="E21:E22"/>
    <mergeCell ref="F21:F22"/>
    <mergeCell ref="G21:H22"/>
    <mergeCell ref="AA19:AB20"/>
    <mergeCell ref="AC19:AC20"/>
    <mergeCell ref="AD19:AD20"/>
    <mergeCell ref="AE19:AF20"/>
    <mergeCell ref="AG19:AG20"/>
    <mergeCell ref="AH19:AH20"/>
    <mergeCell ref="S19:T20"/>
    <mergeCell ref="U19:U20"/>
    <mergeCell ref="V19:V20"/>
    <mergeCell ref="W19:X20"/>
    <mergeCell ref="Y19:Y20"/>
    <mergeCell ref="Z19:Z20"/>
    <mergeCell ref="K19:L20"/>
    <mergeCell ref="M19:M20"/>
    <mergeCell ref="N19:N20"/>
    <mergeCell ref="O19:P20"/>
    <mergeCell ref="Q19:Q20"/>
    <mergeCell ref="R19:R20"/>
    <mergeCell ref="C19:D20"/>
    <mergeCell ref="E19:E20"/>
    <mergeCell ref="F19:F20"/>
    <mergeCell ref="G19:H20"/>
    <mergeCell ref="I19:I20"/>
    <mergeCell ref="J19:J20"/>
    <mergeCell ref="AH17:AH18"/>
    <mergeCell ref="AI17:AJ18"/>
    <mergeCell ref="AK17:AK18"/>
    <mergeCell ref="AL17:AL18"/>
    <mergeCell ref="AM17:AN18"/>
    <mergeCell ref="AO17:AO18"/>
    <mergeCell ref="Z17:Z18"/>
    <mergeCell ref="AA17:AB18"/>
    <mergeCell ref="AC17:AC18"/>
    <mergeCell ref="AD17:AD18"/>
    <mergeCell ref="AE17:AF18"/>
    <mergeCell ref="AG17:AG18"/>
    <mergeCell ref="R17:R18"/>
    <mergeCell ref="S17:T18"/>
    <mergeCell ref="U17:U18"/>
    <mergeCell ref="V17:V18"/>
    <mergeCell ref="W17:X18"/>
    <mergeCell ref="Y17:Y18"/>
    <mergeCell ref="J17:J18"/>
    <mergeCell ref="K17:L18"/>
    <mergeCell ref="M17:M18"/>
    <mergeCell ref="N17:N18"/>
    <mergeCell ref="O17:P18"/>
    <mergeCell ref="Q17:Q18"/>
    <mergeCell ref="B17:B18"/>
    <mergeCell ref="C17:D18"/>
    <mergeCell ref="E17:E18"/>
    <mergeCell ref="F17:F18"/>
    <mergeCell ref="G17:H18"/>
    <mergeCell ref="I17:I18"/>
    <mergeCell ref="AH15:AH16"/>
    <mergeCell ref="AI15:AJ16"/>
    <mergeCell ref="AK15:AK16"/>
    <mergeCell ref="AL15:AL16"/>
    <mergeCell ref="AM15:AN16"/>
    <mergeCell ref="AO15:AO16"/>
    <mergeCell ref="Z15:Z16"/>
    <mergeCell ref="AA15:AB16"/>
    <mergeCell ref="AC15:AC16"/>
    <mergeCell ref="AD15:AD16"/>
    <mergeCell ref="AE15:AF16"/>
    <mergeCell ref="AG15:AG16"/>
    <mergeCell ref="R15:R16"/>
    <mergeCell ref="S15:T16"/>
    <mergeCell ref="U15:U16"/>
    <mergeCell ref="V15:V16"/>
    <mergeCell ref="W15:X16"/>
    <mergeCell ref="Y15:Y16"/>
    <mergeCell ref="J15:J16"/>
    <mergeCell ref="K15:L16"/>
    <mergeCell ref="M15:M16"/>
    <mergeCell ref="N15:N16"/>
    <mergeCell ref="O15:P16"/>
    <mergeCell ref="Q15:Q16"/>
    <mergeCell ref="B15:B16"/>
    <mergeCell ref="C15:D16"/>
    <mergeCell ref="E15:E16"/>
    <mergeCell ref="F15:F16"/>
    <mergeCell ref="G15:H16"/>
    <mergeCell ref="I15:I16"/>
    <mergeCell ref="AH13:AH14"/>
    <mergeCell ref="AI13:AJ14"/>
    <mergeCell ref="AK13:AK14"/>
    <mergeCell ref="AL13:AL14"/>
    <mergeCell ref="AM13:AN14"/>
    <mergeCell ref="AO13:AO14"/>
    <mergeCell ref="Z13:Z14"/>
    <mergeCell ref="AA13:AB14"/>
    <mergeCell ref="AC13:AC14"/>
    <mergeCell ref="AD13:AD14"/>
    <mergeCell ref="AE13:AF14"/>
    <mergeCell ref="AG13:AG14"/>
    <mergeCell ref="R13:R14"/>
    <mergeCell ref="S13:T14"/>
    <mergeCell ref="U13:U14"/>
    <mergeCell ref="V13:V14"/>
    <mergeCell ref="W13:X14"/>
    <mergeCell ref="Y13:Y14"/>
    <mergeCell ref="J13:J14"/>
    <mergeCell ref="K13:L14"/>
    <mergeCell ref="M13:M14"/>
    <mergeCell ref="N13:N14"/>
    <mergeCell ref="O13:P14"/>
    <mergeCell ref="Q13:Q14"/>
    <mergeCell ref="AL11:AL12"/>
    <mergeCell ref="AM11:AM12"/>
    <mergeCell ref="AN11:AN12"/>
    <mergeCell ref="AO11:AO12"/>
    <mergeCell ref="B13:B14"/>
    <mergeCell ref="C13:D14"/>
    <mergeCell ref="E13:E14"/>
    <mergeCell ref="F13:F14"/>
    <mergeCell ref="G13:H14"/>
    <mergeCell ref="I13:I14"/>
    <mergeCell ref="AF11:AF12"/>
    <mergeCell ref="AG11:AG12"/>
    <mergeCell ref="AH11:AH12"/>
    <mergeCell ref="AI11:AI12"/>
    <mergeCell ref="AJ11:AJ12"/>
    <mergeCell ref="AK11:AK12"/>
    <mergeCell ref="Z11:Z12"/>
    <mergeCell ref="AA11:AA12"/>
    <mergeCell ref="AB11:AB12"/>
    <mergeCell ref="AC11:AC12"/>
    <mergeCell ref="AD11:AD12"/>
    <mergeCell ref="AE11:AE12"/>
    <mergeCell ref="T11:T12"/>
    <mergeCell ref="U11:U12"/>
    <mergeCell ref="V11:V12"/>
    <mergeCell ref="W11:W12"/>
    <mergeCell ref="X11:X12"/>
    <mergeCell ref="Y11:Y12"/>
    <mergeCell ref="N11:N12"/>
    <mergeCell ref="O11:O12"/>
    <mergeCell ref="P11:P12"/>
    <mergeCell ref="Q11:Q12"/>
    <mergeCell ref="R11:R12"/>
    <mergeCell ref="S11:S12"/>
    <mergeCell ref="H11:H12"/>
    <mergeCell ref="I11:I12"/>
    <mergeCell ref="J11:J12"/>
    <mergeCell ref="K11:K12"/>
    <mergeCell ref="L11:L12"/>
    <mergeCell ref="M11:M12"/>
    <mergeCell ref="B11:B12"/>
    <mergeCell ref="C11:C12"/>
    <mergeCell ref="D11:D12"/>
    <mergeCell ref="E11:E12"/>
    <mergeCell ref="F11:F12"/>
    <mergeCell ref="G11:G12"/>
    <mergeCell ref="AE8:AG9"/>
    <mergeCell ref="AH8:AH9"/>
    <mergeCell ref="AI8:AK9"/>
    <mergeCell ref="AL8:AL9"/>
    <mergeCell ref="AM8:AO9"/>
    <mergeCell ref="C10:AO10"/>
    <mergeCell ref="V8:V9"/>
    <mergeCell ref="W8:Y9"/>
    <mergeCell ref="Z8:Z9"/>
    <mergeCell ref="AA8:AC8"/>
    <mergeCell ref="AA9:AC9"/>
    <mergeCell ref="AD8:AD9"/>
    <mergeCell ref="J8:J9"/>
    <mergeCell ref="K8:M9"/>
    <mergeCell ref="N8:N9"/>
    <mergeCell ref="O8:Q9"/>
    <mergeCell ref="R8:R9"/>
    <mergeCell ref="S8:U8"/>
    <mergeCell ref="S9:U9"/>
    <mergeCell ref="B8:B9"/>
    <mergeCell ref="C8:E8"/>
    <mergeCell ref="C9:E9"/>
    <mergeCell ref="F8:F9"/>
    <mergeCell ref="G8:I8"/>
    <mergeCell ref="G9:I9"/>
    <mergeCell ref="B5:AO5"/>
    <mergeCell ref="C7:E7"/>
    <mergeCell ref="G7:Q7"/>
    <mergeCell ref="S7:U7"/>
    <mergeCell ref="W7:Y7"/>
    <mergeCell ref="AA7:AC7"/>
    <mergeCell ref="AE7:AG7"/>
    <mergeCell ref="AI7:AK7"/>
    <mergeCell ref="AM7:AO7"/>
  </mergeCells>
  <pageMargins left="0.75" right="0.75" top="1" bottom="1"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361"/>
  <sheetViews>
    <sheetView showGridLines="0" workbookViewId="0"/>
  </sheetViews>
  <sheetFormatPr defaultRowHeight="15"/>
  <cols>
    <col min="1" max="3" width="36.5703125" bestFit="1" customWidth="1"/>
    <col min="4" max="4" width="13.5703125" customWidth="1"/>
    <col min="5" max="5" width="9.85546875" customWidth="1"/>
    <col min="6" max="6" width="13.7109375" customWidth="1"/>
    <col min="7" max="7" width="2.5703125" customWidth="1"/>
    <col min="8" max="8" width="14.140625" bestFit="1" customWidth="1"/>
    <col min="9" max="9" width="18" bestFit="1" customWidth="1"/>
    <col min="10" max="10" width="11.28515625" bestFit="1" customWidth="1"/>
    <col min="11" max="11" width="29.5703125" customWidth="1"/>
    <col min="12" max="12" width="8.42578125" customWidth="1"/>
    <col min="13" max="13" width="8" customWidth="1"/>
    <col min="14" max="14" width="20.7109375" customWidth="1"/>
    <col min="15" max="15" width="11.5703125" bestFit="1" customWidth="1"/>
    <col min="16" max="16" width="11.140625" bestFit="1" customWidth="1"/>
    <col min="17" max="18" width="11.28515625" bestFit="1" customWidth="1"/>
    <col min="20" max="20" width="4.5703125" customWidth="1"/>
    <col min="21" max="21" width="6.7109375" customWidth="1"/>
    <col min="22" max="22" width="23" customWidth="1"/>
    <col min="24" max="24" width="10.7109375" bestFit="1" customWidth="1"/>
    <col min="26" max="26" width="11.140625" bestFit="1" customWidth="1"/>
  </cols>
  <sheetData>
    <row r="1" spans="1:26" ht="15" customHeight="1">
      <c r="A1" s="8" t="s">
        <v>2472</v>
      </c>
      <c r="B1" s="8" t="s">
        <v>1</v>
      </c>
      <c r="C1" s="8"/>
      <c r="D1" s="8"/>
      <c r="E1" s="8"/>
      <c r="F1" s="8"/>
      <c r="G1" s="8"/>
      <c r="H1" s="8"/>
      <c r="I1" s="8"/>
      <c r="J1" s="8"/>
      <c r="K1" s="8"/>
      <c r="L1" s="8"/>
      <c r="M1" s="8"/>
      <c r="N1" s="8"/>
      <c r="O1" s="8"/>
      <c r="P1" s="8"/>
      <c r="Q1" s="8"/>
      <c r="R1" s="8"/>
      <c r="S1" s="8"/>
      <c r="T1" s="8"/>
      <c r="U1" s="8"/>
      <c r="V1" s="8"/>
      <c r="W1" s="8"/>
      <c r="X1" s="8"/>
      <c r="Y1" s="8"/>
      <c r="Z1" s="8"/>
    </row>
    <row r="2" spans="1:26" ht="15" customHeight="1">
      <c r="A2" s="8"/>
      <c r="B2" s="8" t="s">
        <v>2</v>
      </c>
      <c r="C2" s="8"/>
      <c r="D2" s="8"/>
      <c r="E2" s="8"/>
      <c r="F2" s="8"/>
      <c r="G2" s="8"/>
      <c r="H2" s="8"/>
      <c r="I2" s="8"/>
      <c r="J2" s="8"/>
      <c r="K2" s="8"/>
      <c r="L2" s="8"/>
      <c r="M2" s="8"/>
      <c r="N2" s="8"/>
      <c r="O2" s="8"/>
      <c r="P2" s="8"/>
      <c r="Q2" s="8"/>
      <c r="R2" s="8"/>
      <c r="S2" s="8"/>
      <c r="T2" s="8"/>
      <c r="U2" s="8"/>
      <c r="V2" s="8"/>
      <c r="W2" s="8"/>
      <c r="X2" s="8"/>
      <c r="Y2" s="8"/>
      <c r="Z2" s="8"/>
    </row>
    <row r="3" spans="1:26">
      <c r="A3" s="3" t="s">
        <v>2473</v>
      </c>
      <c r="B3" s="11"/>
      <c r="C3" s="11"/>
      <c r="D3" s="11"/>
      <c r="E3" s="11"/>
      <c r="F3" s="11"/>
      <c r="G3" s="11"/>
      <c r="H3" s="11"/>
      <c r="I3" s="11"/>
      <c r="J3" s="11"/>
      <c r="K3" s="11"/>
      <c r="L3" s="11"/>
      <c r="M3" s="11"/>
      <c r="N3" s="11"/>
      <c r="O3" s="11"/>
      <c r="P3" s="11"/>
      <c r="Q3" s="11"/>
      <c r="R3" s="11"/>
      <c r="S3" s="11"/>
      <c r="T3" s="11"/>
      <c r="U3" s="11"/>
      <c r="V3" s="11"/>
      <c r="W3" s="11"/>
      <c r="X3" s="11"/>
      <c r="Y3" s="11"/>
      <c r="Z3" s="11"/>
    </row>
    <row r="4" spans="1:26">
      <c r="A4" s="12" t="s">
        <v>2474</v>
      </c>
      <c r="B4" s="95" t="s">
        <v>1158</v>
      </c>
      <c r="C4" s="95"/>
      <c r="D4" s="95"/>
      <c r="E4" s="95"/>
      <c r="F4" s="95"/>
      <c r="G4" s="95"/>
      <c r="H4" s="95"/>
      <c r="I4" s="95"/>
      <c r="J4" s="95"/>
      <c r="K4" s="95"/>
      <c r="L4" s="95"/>
      <c r="M4" s="95"/>
      <c r="N4" s="95"/>
      <c r="O4" s="95"/>
      <c r="P4" s="95"/>
      <c r="Q4" s="95"/>
      <c r="R4" s="95"/>
      <c r="S4" s="95"/>
      <c r="T4" s="95"/>
      <c r="U4" s="95"/>
      <c r="V4" s="95"/>
      <c r="W4" s="95"/>
      <c r="X4" s="95"/>
      <c r="Y4" s="95"/>
      <c r="Z4" s="95"/>
    </row>
    <row r="5" spans="1:26">
      <c r="A5" s="12"/>
      <c r="B5" s="27"/>
      <c r="C5" s="27"/>
      <c r="D5" s="27"/>
      <c r="E5" s="27"/>
      <c r="F5" s="27"/>
      <c r="G5" s="27"/>
      <c r="H5" s="27"/>
      <c r="I5" s="27"/>
      <c r="J5" s="27"/>
      <c r="K5" s="27"/>
      <c r="L5" s="27"/>
      <c r="M5" s="27"/>
      <c r="N5" s="27"/>
      <c r="O5" s="27"/>
      <c r="P5" s="27"/>
      <c r="Q5" s="27"/>
      <c r="R5" s="27"/>
      <c r="S5" s="27"/>
      <c r="T5" s="27"/>
      <c r="U5" s="27"/>
      <c r="V5" s="27"/>
      <c r="W5" s="27"/>
      <c r="X5" s="27"/>
      <c r="Y5" s="27"/>
      <c r="Z5" s="27"/>
    </row>
    <row r="6" spans="1:26">
      <c r="A6" s="12"/>
      <c r="B6" s="17"/>
      <c r="C6" s="17"/>
      <c r="D6" s="17"/>
      <c r="E6" s="17"/>
      <c r="F6" s="17"/>
      <c r="G6" s="17"/>
      <c r="H6" s="17"/>
      <c r="I6" s="17"/>
      <c r="J6" s="17"/>
      <c r="K6" s="17"/>
      <c r="L6" s="17"/>
      <c r="M6" s="17"/>
      <c r="N6" s="17"/>
      <c r="O6" s="17"/>
      <c r="P6" s="17"/>
      <c r="Q6" s="17"/>
      <c r="R6" s="17"/>
      <c r="S6" s="17"/>
      <c r="T6" s="17"/>
      <c r="U6" s="17"/>
      <c r="V6" s="17"/>
      <c r="W6" s="17"/>
      <c r="X6" s="17"/>
      <c r="Y6" s="17"/>
      <c r="Z6" s="17"/>
    </row>
    <row r="7" spans="1:26" ht="15.75" thickBot="1">
      <c r="A7" s="12"/>
      <c r="B7" s="203" t="s">
        <v>1159</v>
      </c>
      <c r="C7" s="18"/>
      <c r="D7" s="207" t="s">
        <v>1160</v>
      </c>
      <c r="E7" s="207"/>
      <c r="F7" s="207"/>
      <c r="G7" s="207"/>
      <c r="H7" s="207"/>
      <c r="I7" s="207"/>
      <c r="J7" s="207"/>
      <c r="K7" s="18"/>
      <c r="L7" s="207" t="s">
        <v>1161</v>
      </c>
      <c r="M7" s="207"/>
      <c r="N7" s="207"/>
      <c r="O7" s="207"/>
      <c r="P7" s="207"/>
      <c r="Q7" s="207"/>
      <c r="R7" s="207"/>
      <c r="S7" s="18"/>
      <c r="T7" s="207" t="s">
        <v>1162</v>
      </c>
      <c r="U7" s="207"/>
      <c r="V7" s="207"/>
      <c r="W7" s="207"/>
      <c r="X7" s="207"/>
      <c r="Y7" s="207"/>
      <c r="Z7" s="207"/>
    </row>
    <row r="8" spans="1:26" ht="15.75" thickBot="1">
      <c r="A8" s="12"/>
      <c r="B8" s="205" t="s">
        <v>1163</v>
      </c>
      <c r="C8" s="25"/>
      <c r="D8" s="208" t="s">
        <v>1164</v>
      </c>
      <c r="E8" s="208"/>
      <c r="F8" s="208"/>
      <c r="G8" s="25"/>
      <c r="H8" s="204" t="s">
        <v>1165</v>
      </c>
      <c r="I8" s="25"/>
      <c r="J8" s="204" t="s">
        <v>1166</v>
      </c>
      <c r="K8" s="18"/>
      <c r="L8" s="208" t="s">
        <v>1164</v>
      </c>
      <c r="M8" s="208"/>
      <c r="N8" s="208"/>
      <c r="O8" s="25"/>
      <c r="P8" s="204" t="s">
        <v>1165</v>
      </c>
      <c r="Q8" s="25"/>
      <c r="R8" s="204" t="s">
        <v>1166</v>
      </c>
      <c r="S8" s="18"/>
      <c r="T8" s="208" t="s">
        <v>1164</v>
      </c>
      <c r="U8" s="208"/>
      <c r="V8" s="208"/>
      <c r="W8" s="25"/>
      <c r="X8" s="204" t="s">
        <v>1165</v>
      </c>
      <c r="Y8" s="25"/>
      <c r="Z8" s="204" t="s">
        <v>1166</v>
      </c>
    </row>
    <row r="9" spans="1:26">
      <c r="A9" s="12"/>
      <c r="B9" s="148" t="s">
        <v>1167</v>
      </c>
      <c r="C9" s="18"/>
      <c r="D9" s="32"/>
      <c r="E9" s="32"/>
      <c r="F9" s="32"/>
      <c r="G9" s="18"/>
      <c r="H9" s="18"/>
      <c r="I9" s="18"/>
      <c r="J9" s="18"/>
      <c r="K9" s="18"/>
      <c r="L9" s="32"/>
      <c r="M9" s="32"/>
      <c r="N9" s="32"/>
      <c r="O9" s="18"/>
      <c r="P9" s="21"/>
      <c r="Q9" s="18"/>
      <c r="R9" s="18"/>
      <c r="S9" s="18"/>
      <c r="T9" s="32"/>
      <c r="U9" s="32"/>
      <c r="V9" s="32"/>
      <c r="W9" s="18"/>
      <c r="X9" s="18"/>
      <c r="Y9" s="18"/>
      <c r="Z9" s="18"/>
    </row>
    <row r="10" spans="1:26">
      <c r="A10" s="12"/>
      <c r="B10" s="209" t="s">
        <v>1168</v>
      </c>
      <c r="C10" s="41"/>
      <c r="D10" s="209" t="s">
        <v>427</v>
      </c>
      <c r="E10" s="210">
        <v>48</v>
      </c>
      <c r="F10" s="41"/>
      <c r="G10" s="41"/>
      <c r="H10" s="211" t="s">
        <v>1169</v>
      </c>
      <c r="I10" s="41"/>
      <c r="J10" s="212">
        <v>46752</v>
      </c>
      <c r="K10" s="41"/>
      <c r="L10" s="209" t="s">
        <v>427</v>
      </c>
      <c r="M10" s="210">
        <v>10</v>
      </c>
      <c r="N10" s="41"/>
      <c r="O10" s="41"/>
      <c r="P10" s="213">
        <v>2.8750000000000001E-2</v>
      </c>
      <c r="Q10" s="41"/>
      <c r="R10" s="212">
        <v>44916</v>
      </c>
      <c r="S10" s="41"/>
      <c r="T10" s="209" t="s">
        <v>427</v>
      </c>
      <c r="U10" s="210" t="s">
        <v>271</v>
      </c>
      <c r="V10" s="41"/>
      <c r="W10" s="41"/>
      <c r="X10" s="211" t="s">
        <v>271</v>
      </c>
      <c r="Y10" s="41"/>
      <c r="Z10" s="211" t="s">
        <v>271</v>
      </c>
    </row>
    <row r="11" spans="1:26">
      <c r="A11" s="12"/>
      <c r="B11" s="209"/>
      <c r="C11" s="41"/>
      <c r="D11" s="209"/>
      <c r="E11" s="210"/>
      <c r="F11" s="41"/>
      <c r="G11" s="41"/>
      <c r="H11" s="211"/>
      <c r="I11" s="41"/>
      <c r="J11" s="212"/>
      <c r="K11" s="41"/>
      <c r="L11" s="209"/>
      <c r="M11" s="210"/>
      <c r="N11" s="41"/>
      <c r="O11" s="41"/>
      <c r="P11" s="213"/>
      <c r="Q11" s="41"/>
      <c r="R11" s="212"/>
      <c r="S11" s="41"/>
      <c r="T11" s="209"/>
      <c r="U11" s="210"/>
      <c r="V11" s="41"/>
      <c r="W11" s="41"/>
      <c r="X11" s="211"/>
      <c r="Y11" s="41"/>
      <c r="Z11" s="211"/>
    </row>
    <row r="12" spans="1:26">
      <c r="A12" s="12"/>
      <c r="B12" s="214" t="s">
        <v>1170</v>
      </c>
      <c r="C12" s="31"/>
      <c r="D12" s="215">
        <v>111</v>
      </c>
      <c r="E12" s="215"/>
      <c r="F12" s="31"/>
      <c r="G12" s="31"/>
      <c r="H12" s="216" t="s">
        <v>1171</v>
      </c>
      <c r="I12" s="31"/>
      <c r="J12" s="217">
        <v>46022</v>
      </c>
      <c r="K12" s="31"/>
      <c r="L12" s="215">
        <v>10</v>
      </c>
      <c r="M12" s="215"/>
      <c r="N12" s="31"/>
      <c r="O12" s="31"/>
      <c r="P12" s="218">
        <v>3.3360000000000001E-2</v>
      </c>
      <c r="Q12" s="31"/>
      <c r="R12" s="217">
        <v>43091</v>
      </c>
      <c r="S12" s="31"/>
      <c r="T12" s="215" t="s">
        <v>271</v>
      </c>
      <c r="U12" s="215"/>
      <c r="V12" s="31"/>
      <c r="W12" s="31"/>
      <c r="X12" s="216" t="s">
        <v>271</v>
      </c>
      <c r="Y12" s="31"/>
      <c r="Z12" s="216" t="s">
        <v>271</v>
      </c>
    </row>
    <row r="13" spans="1:26">
      <c r="A13" s="12"/>
      <c r="B13" s="214"/>
      <c r="C13" s="31"/>
      <c r="D13" s="215"/>
      <c r="E13" s="215"/>
      <c r="F13" s="31"/>
      <c r="G13" s="31"/>
      <c r="H13" s="216"/>
      <c r="I13" s="31"/>
      <c r="J13" s="217"/>
      <c r="K13" s="31"/>
      <c r="L13" s="215"/>
      <c r="M13" s="215"/>
      <c r="N13" s="31"/>
      <c r="O13" s="31"/>
      <c r="P13" s="218"/>
      <c r="Q13" s="31"/>
      <c r="R13" s="217"/>
      <c r="S13" s="31"/>
      <c r="T13" s="215"/>
      <c r="U13" s="215"/>
      <c r="V13" s="31"/>
      <c r="W13" s="31"/>
      <c r="X13" s="216"/>
      <c r="Y13" s="31"/>
      <c r="Z13" s="216"/>
    </row>
    <row r="14" spans="1:26">
      <c r="A14" s="12"/>
      <c r="B14" s="209" t="s">
        <v>1172</v>
      </c>
      <c r="C14" s="41"/>
      <c r="D14" s="210">
        <v>25</v>
      </c>
      <c r="E14" s="210"/>
      <c r="F14" s="41"/>
      <c r="G14" s="41"/>
      <c r="H14" s="211" t="s">
        <v>1169</v>
      </c>
      <c r="I14" s="41"/>
      <c r="J14" s="212">
        <v>46752</v>
      </c>
      <c r="K14" s="41"/>
      <c r="L14" s="210">
        <v>3</v>
      </c>
      <c r="M14" s="210"/>
      <c r="N14" s="41"/>
      <c r="O14" s="41"/>
      <c r="P14" s="213">
        <v>2.8750000000000001E-2</v>
      </c>
      <c r="Q14" s="41"/>
      <c r="R14" s="212">
        <v>44909</v>
      </c>
      <c r="S14" s="41"/>
      <c r="T14" s="210" t="s">
        <v>271</v>
      </c>
      <c r="U14" s="210"/>
      <c r="V14" s="41"/>
      <c r="W14" s="41"/>
      <c r="X14" s="211" t="s">
        <v>271</v>
      </c>
      <c r="Y14" s="41"/>
      <c r="Z14" s="211" t="s">
        <v>271</v>
      </c>
    </row>
    <row r="15" spans="1:26">
      <c r="A15" s="12"/>
      <c r="B15" s="209"/>
      <c r="C15" s="41"/>
      <c r="D15" s="210"/>
      <c r="E15" s="210"/>
      <c r="F15" s="41"/>
      <c r="G15" s="41"/>
      <c r="H15" s="211"/>
      <c r="I15" s="41"/>
      <c r="J15" s="212"/>
      <c r="K15" s="41"/>
      <c r="L15" s="210"/>
      <c r="M15" s="210"/>
      <c r="N15" s="41"/>
      <c r="O15" s="41"/>
      <c r="P15" s="213"/>
      <c r="Q15" s="41"/>
      <c r="R15" s="212"/>
      <c r="S15" s="41"/>
      <c r="T15" s="210"/>
      <c r="U15" s="210"/>
      <c r="V15" s="41"/>
      <c r="W15" s="41"/>
      <c r="X15" s="211"/>
      <c r="Y15" s="41"/>
      <c r="Z15" s="211"/>
    </row>
    <row r="16" spans="1:26">
      <c r="A16" s="12"/>
      <c r="B16" s="188" t="s">
        <v>1173</v>
      </c>
      <c r="C16" s="31"/>
      <c r="D16" s="215">
        <v>108</v>
      </c>
      <c r="E16" s="215"/>
      <c r="F16" s="31"/>
      <c r="G16" s="31"/>
      <c r="H16" s="216" t="s">
        <v>1174</v>
      </c>
      <c r="I16" s="31"/>
      <c r="J16" s="217">
        <v>46112</v>
      </c>
      <c r="K16" s="31"/>
      <c r="L16" s="215">
        <v>10</v>
      </c>
      <c r="M16" s="215"/>
      <c r="N16" s="31"/>
      <c r="O16" s="31"/>
      <c r="P16" s="218">
        <v>1.8749999999999999E-2</v>
      </c>
      <c r="Q16" s="31"/>
      <c r="R16" s="217">
        <v>44547</v>
      </c>
      <c r="S16" s="31"/>
      <c r="T16" s="215" t="s">
        <v>271</v>
      </c>
      <c r="U16" s="215"/>
      <c r="V16" s="31"/>
      <c r="W16" s="31"/>
      <c r="X16" s="216" t="s">
        <v>271</v>
      </c>
      <c r="Y16" s="31"/>
      <c r="Z16" s="216" t="s">
        <v>271</v>
      </c>
    </row>
    <row r="17" spans="1:26">
      <c r="A17" s="12"/>
      <c r="B17" s="188"/>
      <c r="C17" s="31"/>
      <c r="D17" s="215"/>
      <c r="E17" s="215"/>
      <c r="F17" s="31"/>
      <c r="G17" s="31"/>
      <c r="H17" s="216"/>
      <c r="I17" s="31"/>
      <c r="J17" s="217"/>
      <c r="K17" s="31"/>
      <c r="L17" s="215"/>
      <c r="M17" s="215"/>
      <c r="N17" s="31"/>
      <c r="O17" s="31"/>
      <c r="P17" s="218"/>
      <c r="Q17" s="31"/>
      <c r="R17" s="217"/>
      <c r="S17" s="31"/>
      <c r="T17" s="215"/>
      <c r="U17" s="215"/>
      <c r="V17" s="31"/>
      <c r="W17" s="31"/>
      <c r="X17" s="216"/>
      <c r="Y17" s="31"/>
      <c r="Z17" s="216"/>
    </row>
    <row r="18" spans="1:26">
      <c r="A18" s="12"/>
      <c r="B18" s="219" t="s">
        <v>1175</v>
      </c>
      <c r="C18" s="41"/>
      <c r="D18" s="210">
        <v>192</v>
      </c>
      <c r="E18" s="210"/>
      <c r="F18" s="41"/>
      <c r="G18" s="41"/>
      <c r="H18" s="211" t="s">
        <v>1176</v>
      </c>
      <c r="I18" s="41"/>
      <c r="J18" s="212">
        <v>44551</v>
      </c>
      <c r="K18" s="41"/>
      <c r="L18" s="210">
        <v>20</v>
      </c>
      <c r="M18" s="210"/>
      <c r="N18" s="41"/>
      <c r="O18" s="41"/>
      <c r="P18" s="213">
        <v>1.6250000000000001E-2</v>
      </c>
      <c r="Q18" s="41"/>
      <c r="R18" s="212">
        <v>44551</v>
      </c>
      <c r="S18" s="41"/>
      <c r="T18" s="210" t="s">
        <v>271</v>
      </c>
      <c r="U18" s="210"/>
      <c r="V18" s="41"/>
      <c r="W18" s="41"/>
      <c r="X18" s="211" t="s">
        <v>271</v>
      </c>
      <c r="Y18" s="41"/>
      <c r="Z18" s="211" t="s">
        <v>271</v>
      </c>
    </row>
    <row r="19" spans="1:26">
      <c r="A19" s="12"/>
      <c r="B19" s="219"/>
      <c r="C19" s="41"/>
      <c r="D19" s="210"/>
      <c r="E19" s="210"/>
      <c r="F19" s="41"/>
      <c r="G19" s="41"/>
      <c r="H19" s="211"/>
      <c r="I19" s="41"/>
      <c r="J19" s="212"/>
      <c r="K19" s="41"/>
      <c r="L19" s="210"/>
      <c r="M19" s="210"/>
      <c r="N19" s="41"/>
      <c r="O19" s="41"/>
      <c r="P19" s="213"/>
      <c r="Q19" s="41"/>
      <c r="R19" s="212"/>
      <c r="S19" s="41"/>
      <c r="T19" s="210"/>
      <c r="U19" s="210"/>
      <c r="V19" s="41"/>
      <c r="W19" s="41"/>
      <c r="X19" s="211"/>
      <c r="Y19" s="41"/>
      <c r="Z19" s="211"/>
    </row>
    <row r="20" spans="1:26">
      <c r="A20" s="12"/>
      <c r="B20" s="214" t="s">
        <v>1177</v>
      </c>
      <c r="C20" s="31"/>
      <c r="D20" s="215">
        <v>196</v>
      </c>
      <c r="E20" s="215"/>
      <c r="F20" s="31"/>
      <c r="G20" s="31"/>
      <c r="H20" s="216" t="s">
        <v>1178</v>
      </c>
      <c r="I20" s="31"/>
      <c r="J20" s="217">
        <v>45118</v>
      </c>
      <c r="K20" s="31"/>
      <c r="L20" s="215">
        <v>27</v>
      </c>
      <c r="M20" s="215"/>
      <c r="N20" s="31"/>
      <c r="O20" s="31"/>
      <c r="P20" s="218">
        <v>2.75E-2</v>
      </c>
      <c r="Q20" s="31"/>
      <c r="R20" s="217">
        <v>44023</v>
      </c>
      <c r="S20" s="31"/>
      <c r="T20" s="215" t="s">
        <v>271</v>
      </c>
      <c r="U20" s="215"/>
      <c r="V20" s="31"/>
      <c r="W20" s="31"/>
      <c r="X20" s="216" t="s">
        <v>271</v>
      </c>
      <c r="Y20" s="31"/>
      <c r="Z20" s="216" t="s">
        <v>271</v>
      </c>
    </row>
    <row r="21" spans="1:26">
      <c r="A21" s="12"/>
      <c r="B21" s="214"/>
      <c r="C21" s="31"/>
      <c r="D21" s="215"/>
      <c r="E21" s="215"/>
      <c r="F21" s="31"/>
      <c r="G21" s="31"/>
      <c r="H21" s="216"/>
      <c r="I21" s="31"/>
      <c r="J21" s="217"/>
      <c r="K21" s="31"/>
      <c r="L21" s="215"/>
      <c r="M21" s="215"/>
      <c r="N21" s="31"/>
      <c r="O21" s="31"/>
      <c r="P21" s="218"/>
      <c r="Q21" s="31"/>
      <c r="R21" s="217"/>
      <c r="S21" s="31"/>
      <c r="T21" s="215"/>
      <c r="U21" s="215"/>
      <c r="V21" s="31"/>
      <c r="W21" s="31"/>
      <c r="X21" s="216"/>
      <c r="Y21" s="31"/>
      <c r="Z21" s="216"/>
    </row>
    <row r="22" spans="1:26">
      <c r="A22" s="12"/>
      <c r="B22" s="219" t="s">
        <v>1179</v>
      </c>
      <c r="C22" s="41"/>
      <c r="D22" s="210">
        <v>391</v>
      </c>
      <c r="E22" s="210"/>
      <c r="F22" s="41"/>
      <c r="G22" s="41"/>
      <c r="H22" s="211" t="s">
        <v>1176</v>
      </c>
      <c r="I22" s="41"/>
      <c r="J22" s="212">
        <v>45077</v>
      </c>
      <c r="K22" s="41"/>
      <c r="L22" s="210">
        <v>42</v>
      </c>
      <c r="M22" s="210"/>
      <c r="N22" s="41"/>
      <c r="O22" s="41"/>
      <c r="P22" s="213">
        <v>1.6250000000000001E-2</v>
      </c>
      <c r="Q22" s="41"/>
      <c r="R22" s="212">
        <v>45063</v>
      </c>
      <c r="S22" s="41"/>
      <c r="T22" s="210" t="s">
        <v>271</v>
      </c>
      <c r="U22" s="210"/>
      <c r="V22" s="41"/>
      <c r="W22" s="41"/>
      <c r="X22" s="211" t="s">
        <v>271</v>
      </c>
      <c r="Y22" s="41"/>
      <c r="Z22" s="211" t="s">
        <v>271</v>
      </c>
    </row>
    <row r="23" spans="1:26">
      <c r="A23" s="12"/>
      <c r="B23" s="219"/>
      <c r="C23" s="41"/>
      <c r="D23" s="210"/>
      <c r="E23" s="210"/>
      <c r="F23" s="41"/>
      <c r="G23" s="41"/>
      <c r="H23" s="211"/>
      <c r="I23" s="41"/>
      <c r="J23" s="212"/>
      <c r="K23" s="41"/>
      <c r="L23" s="210"/>
      <c r="M23" s="210"/>
      <c r="N23" s="41"/>
      <c r="O23" s="41"/>
      <c r="P23" s="213"/>
      <c r="Q23" s="41"/>
      <c r="R23" s="212"/>
      <c r="S23" s="41"/>
      <c r="T23" s="210"/>
      <c r="U23" s="210"/>
      <c r="V23" s="41"/>
      <c r="W23" s="41"/>
      <c r="X23" s="211"/>
      <c r="Y23" s="41"/>
      <c r="Z23" s="211"/>
    </row>
    <row r="24" spans="1:26">
      <c r="A24" s="12"/>
      <c r="B24" s="214" t="s">
        <v>1180</v>
      </c>
      <c r="C24" s="31"/>
      <c r="D24" s="215">
        <v>47</v>
      </c>
      <c r="E24" s="215"/>
      <c r="F24" s="31"/>
      <c r="G24" s="31"/>
      <c r="H24" s="216" t="s">
        <v>1181</v>
      </c>
      <c r="I24" s="31"/>
      <c r="J24" s="217">
        <v>45077</v>
      </c>
      <c r="K24" s="31"/>
      <c r="L24" s="215" t="s">
        <v>271</v>
      </c>
      <c r="M24" s="215"/>
      <c r="N24" s="31"/>
      <c r="O24" s="31"/>
      <c r="P24" s="216" t="s">
        <v>271</v>
      </c>
      <c r="Q24" s="31"/>
      <c r="R24" s="216" t="s">
        <v>271</v>
      </c>
      <c r="S24" s="31"/>
      <c r="T24" s="215" t="s">
        <v>271</v>
      </c>
      <c r="U24" s="215"/>
      <c r="V24" s="31"/>
      <c r="W24" s="31"/>
      <c r="X24" s="216" t="s">
        <v>271</v>
      </c>
      <c r="Y24" s="31"/>
      <c r="Z24" s="216" t="s">
        <v>271</v>
      </c>
    </row>
    <row r="25" spans="1:26">
      <c r="A25" s="12"/>
      <c r="B25" s="214"/>
      <c r="C25" s="31"/>
      <c r="D25" s="215"/>
      <c r="E25" s="215"/>
      <c r="F25" s="31"/>
      <c r="G25" s="31"/>
      <c r="H25" s="216"/>
      <c r="I25" s="31"/>
      <c r="J25" s="217"/>
      <c r="K25" s="31"/>
      <c r="L25" s="215"/>
      <c r="M25" s="215"/>
      <c r="N25" s="31"/>
      <c r="O25" s="31"/>
      <c r="P25" s="216"/>
      <c r="Q25" s="31"/>
      <c r="R25" s="216"/>
      <c r="S25" s="31"/>
      <c r="T25" s="215"/>
      <c r="U25" s="215"/>
      <c r="V25" s="31"/>
      <c r="W25" s="31"/>
      <c r="X25" s="216"/>
      <c r="Y25" s="31"/>
      <c r="Z25" s="216"/>
    </row>
    <row r="26" spans="1:26">
      <c r="A26" s="12"/>
      <c r="B26" s="209" t="s">
        <v>1182</v>
      </c>
      <c r="C26" s="41"/>
      <c r="D26" s="210" t="s">
        <v>271</v>
      </c>
      <c r="E26" s="210"/>
      <c r="F26" s="41"/>
      <c r="G26" s="41"/>
      <c r="H26" s="211" t="s">
        <v>271</v>
      </c>
      <c r="I26" s="41"/>
      <c r="J26" s="211" t="s">
        <v>271</v>
      </c>
      <c r="K26" s="41"/>
      <c r="L26" s="210">
        <v>7</v>
      </c>
      <c r="M26" s="210"/>
      <c r="N26" s="41"/>
      <c r="O26" s="41"/>
      <c r="P26" s="213">
        <v>0.04</v>
      </c>
      <c r="Q26" s="41"/>
      <c r="R26" s="212">
        <v>43040</v>
      </c>
      <c r="S26" s="41"/>
      <c r="T26" s="210">
        <v>61</v>
      </c>
      <c r="U26" s="210"/>
      <c r="V26" s="41"/>
      <c r="W26" s="41"/>
      <c r="X26" s="213">
        <v>6.8500000000000005E-2</v>
      </c>
      <c r="Y26" s="41"/>
      <c r="Z26" s="212">
        <v>43040</v>
      </c>
    </row>
    <row r="27" spans="1:26">
      <c r="A27" s="12"/>
      <c r="B27" s="209"/>
      <c r="C27" s="41"/>
      <c r="D27" s="210"/>
      <c r="E27" s="210"/>
      <c r="F27" s="41"/>
      <c r="G27" s="41"/>
      <c r="H27" s="211"/>
      <c r="I27" s="41"/>
      <c r="J27" s="211"/>
      <c r="K27" s="41"/>
      <c r="L27" s="210"/>
      <c r="M27" s="210"/>
      <c r="N27" s="41"/>
      <c r="O27" s="41"/>
      <c r="P27" s="213"/>
      <c r="Q27" s="41"/>
      <c r="R27" s="212"/>
      <c r="S27" s="41"/>
      <c r="T27" s="210"/>
      <c r="U27" s="210"/>
      <c r="V27" s="41"/>
      <c r="W27" s="41"/>
      <c r="X27" s="213"/>
      <c r="Y27" s="41"/>
      <c r="Z27" s="212"/>
    </row>
    <row r="28" spans="1:26">
      <c r="A28" s="12"/>
      <c r="B28" s="214" t="s">
        <v>1183</v>
      </c>
      <c r="C28" s="31"/>
      <c r="D28" s="215">
        <v>4</v>
      </c>
      <c r="E28" s="215"/>
      <c r="F28" s="31"/>
      <c r="G28" s="31"/>
      <c r="H28" s="216" t="s">
        <v>1010</v>
      </c>
      <c r="I28" s="31"/>
      <c r="J28" s="216" t="s">
        <v>1010</v>
      </c>
      <c r="K28" s="31"/>
      <c r="L28" s="215" t="s">
        <v>271</v>
      </c>
      <c r="M28" s="215"/>
      <c r="N28" s="31"/>
      <c r="O28" s="31"/>
      <c r="P28" s="216" t="s">
        <v>1010</v>
      </c>
      <c r="Q28" s="31"/>
      <c r="R28" s="216" t="s">
        <v>1010</v>
      </c>
      <c r="S28" s="31"/>
      <c r="T28" s="215" t="s">
        <v>271</v>
      </c>
      <c r="U28" s="215"/>
      <c r="V28" s="31"/>
      <c r="W28" s="31"/>
      <c r="X28" s="216" t="s">
        <v>271</v>
      </c>
      <c r="Y28" s="31"/>
      <c r="Z28" s="216" t="s">
        <v>271</v>
      </c>
    </row>
    <row r="29" spans="1:26" ht="15.75" thickBot="1">
      <c r="A29" s="12"/>
      <c r="B29" s="214"/>
      <c r="C29" s="31"/>
      <c r="D29" s="220"/>
      <c r="E29" s="220"/>
      <c r="F29" s="48"/>
      <c r="G29" s="31"/>
      <c r="H29" s="216"/>
      <c r="I29" s="31"/>
      <c r="J29" s="216"/>
      <c r="K29" s="31"/>
      <c r="L29" s="220"/>
      <c r="M29" s="220"/>
      <c r="N29" s="48"/>
      <c r="O29" s="31"/>
      <c r="P29" s="216"/>
      <c r="Q29" s="31"/>
      <c r="R29" s="216"/>
      <c r="S29" s="31"/>
      <c r="T29" s="220"/>
      <c r="U29" s="220"/>
      <c r="V29" s="48"/>
      <c r="W29" s="31"/>
      <c r="X29" s="216"/>
      <c r="Y29" s="31"/>
      <c r="Z29" s="216"/>
    </row>
    <row r="30" spans="1:26">
      <c r="A30" s="12"/>
      <c r="B30" s="221" t="s">
        <v>1184</v>
      </c>
      <c r="C30" s="41"/>
      <c r="D30" s="222">
        <v>1122</v>
      </c>
      <c r="E30" s="222"/>
      <c r="F30" s="51"/>
      <c r="G30" s="41"/>
      <c r="H30" s="41"/>
      <c r="I30" s="41"/>
      <c r="J30" s="41"/>
      <c r="K30" s="41"/>
      <c r="L30" s="224">
        <v>129</v>
      </c>
      <c r="M30" s="224"/>
      <c r="N30" s="51"/>
      <c r="O30" s="41"/>
      <c r="P30" s="41"/>
      <c r="Q30" s="41"/>
      <c r="R30" s="41"/>
      <c r="S30" s="41"/>
      <c r="T30" s="224">
        <v>61</v>
      </c>
      <c r="U30" s="224"/>
      <c r="V30" s="51"/>
      <c r="W30" s="41"/>
      <c r="X30" s="41"/>
      <c r="Y30" s="41"/>
      <c r="Z30" s="41"/>
    </row>
    <row r="31" spans="1:26" ht="15.75" thickBot="1">
      <c r="A31" s="12"/>
      <c r="B31" s="221"/>
      <c r="C31" s="41"/>
      <c r="D31" s="223"/>
      <c r="E31" s="223"/>
      <c r="F31" s="100"/>
      <c r="G31" s="41"/>
      <c r="H31" s="41"/>
      <c r="I31" s="41"/>
      <c r="J31" s="41"/>
      <c r="K31" s="41"/>
      <c r="L31" s="225"/>
      <c r="M31" s="225"/>
      <c r="N31" s="100"/>
      <c r="O31" s="41"/>
      <c r="P31" s="41"/>
      <c r="Q31" s="41"/>
      <c r="R31" s="41"/>
      <c r="S31" s="41"/>
      <c r="T31" s="225"/>
      <c r="U31" s="225"/>
      <c r="V31" s="100"/>
      <c r="W31" s="41"/>
      <c r="X31" s="41"/>
      <c r="Y31" s="41"/>
      <c r="Z31" s="41"/>
    </row>
    <row r="32" spans="1:26">
      <c r="A32" s="12"/>
      <c r="B32" s="152" t="s">
        <v>1185</v>
      </c>
      <c r="C32" s="152"/>
      <c r="D32" s="152"/>
      <c r="E32" s="152"/>
      <c r="F32" s="152"/>
      <c r="G32" s="18"/>
      <c r="H32" s="18"/>
      <c r="I32" s="18"/>
      <c r="J32" s="18"/>
      <c r="K32" s="18"/>
      <c r="L32" s="32"/>
      <c r="M32" s="32"/>
      <c r="N32" s="32"/>
      <c r="O32" s="18"/>
      <c r="P32" s="18"/>
      <c r="Q32" s="18"/>
      <c r="R32" s="18"/>
      <c r="S32" s="18"/>
      <c r="T32" s="32"/>
      <c r="U32" s="32"/>
      <c r="V32" s="32"/>
      <c r="W32" s="18"/>
      <c r="X32" s="18"/>
      <c r="Y32" s="18"/>
      <c r="Z32" s="18"/>
    </row>
    <row r="33" spans="1:26">
      <c r="A33" s="12"/>
      <c r="B33" s="209" t="s">
        <v>1186</v>
      </c>
      <c r="C33" s="41"/>
      <c r="D33" s="210" t="s">
        <v>271</v>
      </c>
      <c r="E33" s="210"/>
      <c r="F33" s="41"/>
      <c r="G33" s="41"/>
      <c r="H33" s="211" t="s">
        <v>271</v>
      </c>
      <c r="I33" s="41"/>
      <c r="J33" s="211" t="s">
        <v>271</v>
      </c>
      <c r="K33" s="41"/>
      <c r="L33" s="210" t="s">
        <v>271</v>
      </c>
      <c r="M33" s="210"/>
      <c r="N33" s="41"/>
      <c r="O33" s="41"/>
      <c r="P33" s="211" t="s">
        <v>271</v>
      </c>
      <c r="Q33" s="41"/>
      <c r="R33" s="211" t="s">
        <v>271</v>
      </c>
      <c r="S33" s="41"/>
      <c r="T33" s="210">
        <v>34</v>
      </c>
      <c r="U33" s="210"/>
      <c r="V33" s="41"/>
      <c r="W33" s="41"/>
      <c r="X33" s="213">
        <v>7.0000000000000007E-2</v>
      </c>
      <c r="Y33" s="41"/>
      <c r="Z33" s="212">
        <v>47879</v>
      </c>
    </row>
    <row r="34" spans="1:26">
      <c r="A34" s="12"/>
      <c r="B34" s="209"/>
      <c r="C34" s="41"/>
      <c r="D34" s="210"/>
      <c r="E34" s="210"/>
      <c r="F34" s="41"/>
      <c r="G34" s="41"/>
      <c r="H34" s="211"/>
      <c r="I34" s="41"/>
      <c r="J34" s="211"/>
      <c r="K34" s="41"/>
      <c r="L34" s="210"/>
      <c r="M34" s="210"/>
      <c r="N34" s="41"/>
      <c r="O34" s="41"/>
      <c r="P34" s="211"/>
      <c r="Q34" s="41"/>
      <c r="R34" s="211"/>
      <c r="S34" s="41"/>
      <c r="T34" s="210"/>
      <c r="U34" s="210"/>
      <c r="V34" s="41"/>
      <c r="W34" s="41"/>
      <c r="X34" s="213"/>
      <c r="Y34" s="41"/>
      <c r="Z34" s="212"/>
    </row>
    <row r="35" spans="1:26">
      <c r="A35" s="12"/>
      <c r="B35" s="214" t="s">
        <v>1187</v>
      </c>
      <c r="C35" s="31"/>
      <c r="D35" s="215">
        <v>20</v>
      </c>
      <c r="E35" s="215"/>
      <c r="F35" s="31"/>
      <c r="G35" s="31"/>
      <c r="H35" s="216" t="s">
        <v>1188</v>
      </c>
      <c r="I35" s="31"/>
      <c r="J35" s="217">
        <v>47983</v>
      </c>
      <c r="K35" s="31"/>
      <c r="L35" s="215" t="s">
        <v>271</v>
      </c>
      <c r="M35" s="215"/>
      <c r="N35" s="31"/>
      <c r="O35" s="31"/>
      <c r="P35" s="216" t="s">
        <v>271</v>
      </c>
      <c r="Q35" s="31"/>
      <c r="R35" s="216" t="s">
        <v>271</v>
      </c>
      <c r="S35" s="31"/>
      <c r="T35" s="215" t="s">
        <v>271</v>
      </c>
      <c r="U35" s="215"/>
      <c r="V35" s="31"/>
      <c r="W35" s="31"/>
      <c r="X35" s="216" t="s">
        <v>271</v>
      </c>
      <c r="Y35" s="31"/>
      <c r="Z35" s="216" t="s">
        <v>271</v>
      </c>
    </row>
    <row r="36" spans="1:26">
      <c r="A36" s="12"/>
      <c r="B36" s="214"/>
      <c r="C36" s="31"/>
      <c r="D36" s="215"/>
      <c r="E36" s="215"/>
      <c r="F36" s="31"/>
      <c r="G36" s="31"/>
      <c r="H36" s="216"/>
      <c r="I36" s="31"/>
      <c r="J36" s="217"/>
      <c r="K36" s="31"/>
      <c r="L36" s="215"/>
      <c r="M36" s="215"/>
      <c r="N36" s="31"/>
      <c r="O36" s="31"/>
      <c r="P36" s="216"/>
      <c r="Q36" s="31"/>
      <c r="R36" s="216"/>
      <c r="S36" s="31"/>
      <c r="T36" s="215"/>
      <c r="U36" s="215"/>
      <c r="V36" s="31"/>
      <c r="W36" s="31"/>
      <c r="X36" s="216"/>
      <c r="Y36" s="31"/>
      <c r="Z36" s="216"/>
    </row>
    <row r="37" spans="1:26">
      <c r="A37" s="12"/>
      <c r="B37" s="209" t="s">
        <v>1189</v>
      </c>
      <c r="C37" s="41"/>
      <c r="D37" s="210">
        <v>300</v>
      </c>
      <c r="E37" s="210"/>
      <c r="F37" s="41"/>
      <c r="G37" s="41"/>
      <c r="H37" s="211" t="s">
        <v>1190</v>
      </c>
      <c r="I37" s="41"/>
      <c r="J37" s="212">
        <v>43921</v>
      </c>
      <c r="K37" s="41"/>
      <c r="L37" s="210">
        <v>5</v>
      </c>
      <c r="M37" s="210"/>
      <c r="N37" s="41"/>
      <c r="O37" s="41"/>
      <c r="P37" s="213">
        <v>0.02</v>
      </c>
      <c r="Q37" s="41"/>
      <c r="R37" s="212">
        <v>43921</v>
      </c>
      <c r="S37" s="41"/>
      <c r="T37" s="210" t="s">
        <v>271</v>
      </c>
      <c r="U37" s="210"/>
      <c r="V37" s="41"/>
      <c r="W37" s="41"/>
      <c r="X37" s="211" t="s">
        <v>271</v>
      </c>
      <c r="Y37" s="41"/>
      <c r="Z37" s="211" t="s">
        <v>271</v>
      </c>
    </row>
    <row r="38" spans="1:26">
      <c r="A38" s="12"/>
      <c r="B38" s="209"/>
      <c r="C38" s="41"/>
      <c r="D38" s="210"/>
      <c r="E38" s="210"/>
      <c r="F38" s="41"/>
      <c r="G38" s="41"/>
      <c r="H38" s="211"/>
      <c r="I38" s="41"/>
      <c r="J38" s="212"/>
      <c r="K38" s="41"/>
      <c r="L38" s="210"/>
      <c r="M38" s="210"/>
      <c r="N38" s="41"/>
      <c r="O38" s="41"/>
      <c r="P38" s="213"/>
      <c r="Q38" s="41"/>
      <c r="R38" s="212"/>
      <c r="S38" s="41"/>
      <c r="T38" s="210"/>
      <c r="U38" s="210"/>
      <c r="V38" s="41"/>
      <c r="W38" s="41"/>
      <c r="X38" s="211"/>
      <c r="Y38" s="41"/>
      <c r="Z38" s="211"/>
    </row>
    <row r="39" spans="1:26">
      <c r="A39" s="12"/>
      <c r="B39" s="214" t="s">
        <v>1191</v>
      </c>
      <c r="C39" s="31"/>
      <c r="D39" s="215">
        <v>191</v>
      </c>
      <c r="E39" s="215"/>
      <c r="F39" s="31"/>
      <c r="G39" s="31"/>
      <c r="H39" s="216" t="s">
        <v>1190</v>
      </c>
      <c r="I39" s="31"/>
      <c r="J39" s="217">
        <v>43921</v>
      </c>
      <c r="K39" s="31"/>
      <c r="L39" s="215" t="s">
        <v>271</v>
      </c>
      <c r="M39" s="215"/>
      <c r="N39" s="31"/>
      <c r="O39" s="31"/>
      <c r="P39" s="216" t="s">
        <v>271</v>
      </c>
      <c r="Q39" s="31"/>
      <c r="R39" s="216" t="s">
        <v>271</v>
      </c>
      <c r="S39" s="31"/>
      <c r="T39" s="215" t="s">
        <v>271</v>
      </c>
      <c r="U39" s="215"/>
      <c r="V39" s="31"/>
      <c r="W39" s="31"/>
      <c r="X39" s="216" t="s">
        <v>271</v>
      </c>
      <c r="Y39" s="31"/>
      <c r="Z39" s="216" t="s">
        <v>271</v>
      </c>
    </row>
    <row r="40" spans="1:26" ht="15.75" thickBot="1">
      <c r="A40" s="12"/>
      <c r="B40" s="214"/>
      <c r="C40" s="31"/>
      <c r="D40" s="220"/>
      <c r="E40" s="220"/>
      <c r="F40" s="48"/>
      <c r="G40" s="31"/>
      <c r="H40" s="216"/>
      <c r="I40" s="31"/>
      <c r="J40" s="217"/>
      <c r="K40" s="31"/>
      <c r="L40" s="220"/>
      <c r="M40" s="220"/>
      <c r="N40" s="48"/>
      <c r="O40" s="31"/>
      <c r="P40" s="216"/>
      <c r="Q40" s="31"/>
      <c r="R40" s="216"/>
      <c r="S40" s="31"/>
      <c r="T40" s="220"/>
      <c r="U40" s="220"/>
      <c r="V40" s="48"/>
      <c r="W40" s="31"/>
      <c r="X40" s="216"/>
      <c r="Y40" s="31"/>
      <c r="Z40" s="216"/>
    </row>
    <row r="41" spans="1:26">
      <c r="A41" s="12"/>
      <c r="B41" s="221" t="s">
        <v>1192</v>
      </c>
      <c r="C41" s="41"/>
      <c r="D41" s="224">
        <v>511</v>
      </c>
      <c r="E41" s="224"/>
      <c r="F41" s="51"/>
      <c r="G41" s="41"/>
      <c r="H41" s="41"/>
      <c r="I41" s="41"/>
      <c r="J41" s="41"/>
      <c r="K41" s="41"/>
      <c r="L41" s="224">
        <v>5</v>
      </c>
      <c r="M41" s="224"/>
      <c r="N41" s="51"/>
      <c r="O41" s="41"/>
      <c r="P41" s="41"/>
      <c r="Q41" s="41"/>
      <c r="R41" s="41"/>
      <c r="S41" s="41"/>
      <c r="T41" s="224">
        <v>34</v>
      </c>
      <c r="U41" s="224"/>
      <c r="V41" s="51"/>
      <c r="W41" s="41"/>
      <c r="X41" s="41"/>
      <c r="Y41" s="41"/>
      <c r="Z41" s="41"/>
    </row>
    <row r="42" spans="1:26" ht="15.75" thickBot="1">
      <c r="A42" s="12"/>
      <c r="B42" s="221"/>
      <c r="C42" s="41"/>
      <c r="D42" s="225"/>
      <c r="E42" s="225"/>
      <c r="F42" s="100"/>
      <c r="G42" s="41"/>
      <c r="H42" s="41"/>
      <c r="I42" s="41"/>
      <c r="J42" s="41"/>
      <c r="K42" s="41"/>
      <c r="L42" s="225"/>
      <c r="M42" s="225"/>
      <c r="N42" s="100"/>
      <c r="O42" s="41"/>
      <c r="P42" s="41"/>
      <c r="Q42" s="41"/>
      <c r="R42" s="41"/>
      <c r="S42" s="41"/>
      <c r="T42" s="225"/>
      <c r="U42" s="225"/>
      <c r="V42" s="100"/>
      <c r="W42" s="41"/>
      <c r="X42" s="41"/>
      <c r="Y42" s="41"/>
      <c r="Z42" s="41"/>
    </row>
    <row r="43" spans="1:26">
      <c r="A43" s="12"/>
      <c r="B43" s="126" t="s">
        <v>220</v>
      </c>
      <c r="C43" s="31"/>
      <c r="D43" s="226" t="s">
        <v>427</v>
      </c>
      <c r="E43" s="228">
        <v>1633</v>
      </c>
      <c r="F43" s="32"/>
      <c r="G43" s="31"/>
      <c r="H43" s="31"/>
      <c r="I43" s="31"/>
      <c r="J43" s="31"/>
      <c r="K43" s="31"/>
      <c r="L43" s="226" t="s">
        <v>427</v>
      </c>
      <c r="M43" s="230">
        <v>134</v>
      </c>
      <c r="N43" s="32"/>
      <c r="O43" s="31"/>
      <c r="P43" s="31"/>
      <c r="Q43" s="31"/>
      <c r="R43" s="31"/>
      <c r="S43" s="31"/>
      <c r="T43" s="226" t="s">
        <v>427</v>
      </c>
      <c r="U43" s="230">
        <v>95</v>
      </c>
      <c r="V43" s="32"/>
      <c r="W43" s="31"/>
      <c r="X43" s="31"/>
      <c r="Y43" s="31"/>
      <c r="Z43" s="31"/>
    </row>
    <row r="44" spans="1:26" ht="15.75" thickBot="1">
      <c r="A44" s="12"/>
      <c r="B44" s="126"/>
      <c r="C44" s="31"/>
      <c r="D44" s="227"/>
      <c r="E44" s="229"/>
      <c r="F44" s="114"/>
      <c r="G44" s="31"/>
      <c r="H44" s="31"/>
      <c r="I44" s="31"/>
      <c r="J44" s="31"/>
      <c r="K44" s="31"/>
      <c r="L44" s="227"/>
      <c r="M44" s="231"/>
      <c r="N44" s="114"/>
      <c r="O44" s="31"/>
      <c r="P44" s="31"/>
      <c r="Q44" s="31"/>
      <c r="R44" s="31"/>
      <c r="S44" s="31"/>
      <c r="T44" s="227"/>
      <c r="U44" s="231"/>
      <c r="V44" s="114"/>
      <c r="W44" s="31"/>
      <c r="X44" s="31"/>
      <c r="Y44" s="31"/>
      <c r="Z44" s="31"/>
    </row>
    <row r="45" spans="1:26" ht="15.75" thickTop="1">
      <c r="A45" s="12"/>
      <c r="B45" s="214" t="s">
        <v>1193</v>
      </c>
      <c r="C45" s="214"/>
      <c r="D45" s="214"/>
      <c r="E45" s="214"/>
      <c r="F45" s="214"/>
      <c r="G45" s="214"/>
      <c r="H45" s="214"/>
      <c r="I45" s="214"/>
      <c r="J45" s="214"/>
      <c r="K45" s="214"/>
      <c r="L45" s="214"/>
      <c r="M45" s="214"/>
      <c r="N45" s="214"/>
      <c r="O45" s="214"/>
      <c r="P45" s="214"/>
      <c r="Q45" s="214"/>
      <c r="R45" s="214"/>
      <c r="S45" s="214"/>
      <c r="T45" s="214"/>
      <c r="U45" s="214"/>
      <c r="V45" s="214"/>
      <c r="W45" s="214"/>
      <c r="X45" s="214"/>
      <c r="Y45" s="214"/>
      <c r="Z45" s="214"/>
    </row>
    <row r="46" spans="1:26">
      <c r="A46" s="12" t="s">
        <v>135</v>
      </c>
      <c r="B46" s="62" t="s">
        <v>969</v>
      </c>
      <c r="C46" s="62"/>
      <c r="D46" s="62"/>
      <c r="E46" s="62"/>
      <c r="F46" s="62"/>
      <c r="G46" s="62"/>
      <c r="H46" s="62"/>
      <c r="I46" s="62"/>
      <c r="J46" s="62"/>
      <c r="K46" s="62"/>
      <c r="L46" s="62"/>
      <c r="M46" s="62"/>
      <c r="N46" s="62"/>
      <c r="O46" s="62"/>
      <c r="P46" s="62"/>
      <c r="Q46" s="62"/>
      <c r="R46" s="62"/>
      <c r="S46" s="62"/>
      <c r="T46" s="62"/>
      <c r="U46" s="62"/>
      <c r="V46" s="62"/>
      <c r="W46" s="62"/>
      <c r="X46" s="62"/>
      <c r="Y46" s="62"/>
      <c r="Z46" s="62"/>
    </row>
    <row r="47" spans="1:26">
      <c r="A47" s="12"/>
      <c r="B47" s="27"/>
      <c r="C47" s="27"/>
      <c r="D47" s="27"/>
      <c r="E47" s="27"/>
      <c r="F47" s="27"/>
      <c r="G47" s="27"/>
      <c r="H47" s="27"/>
      <c r="I47" s="27"/>
      <c r="J47" s="27"/>
      <c r="K47" s="27"/>
    </row>
    <row r="48" spans="1:26">
      <c r="A48" s="12"/>
      <c r="B48" s="17"/>
      <c r="C48" s="17"/>
      <c r="D48" s="17"/>
      <c r="E48" s="17"/>
      <c r="F48" s="17"/>
      <c r="G48" s="17"/>
      <c r="H48" s="17"/>
      <c r="I48" s="17"/>
      <c r="J48" s="17"/>
      <c r="K48" s="17"/>
    </row>
    <row r="49" spans="1:11" ht="15.75" thickBot="1">
      <c r="A49" s="12"/>
      <c r="B49" s="72"/>
      <c r="C49" s="84" t="s">
        <v>839</v>
      </c>
      <c r="D49" s="84"/>
      <c r="E49" s="84"/>
      <c r="F49" s="84"/>
      <c r="G49" s="84"/>
      <c r="H49" s="84"/>
      <c r="I49" s="84"/>
      <c r="J49" s="18"/>
      <c r="K49" s="125"/>
    </row>
    <row r="50" spans="1:11" ht="15.75" thickBot="1">
      <c r="A50" s="12"/>
      <c r="B50" s="125"/>
      <c r="C50" s="121">
        <v>2014</v>
      </c>
      <c r="D50" s="121"/>
      <c r="E50" s="121"/>
      <c r="F50" s="18"/>
      <c r="G50" s="121">
        <v>2013</v>
      </c>
      <c r="H50" s="121"/>
      <c r="I50" s="121"/>
      <c r="J50" s="18"/>
      <c r="K50" s="70" t="s">
        <v>970</v>
      </c>
    </row>
    <row r="51" spans="1:11">
      <c r="A51" s="12"/>
      <c r="B51" s="125"/>
      <c r="C51" s="127" t="s">
        <v>971</v>
      </c>
      <c r="D51" s="127"/>
      <c r="E51" s="127"/>
      <c r="F51" s="127"/>
      <c r="G51" s="127"/>
      <c r="H51" s="127"/>
      <c r="I51" s="127"/>
      <c r="J51" s="127"/>
      <c r="K51" s="127"/>
    </row>
    <row r="52" spans="1:11">
      <c r="A52" s="12"/>
      <c r="B52" s="189" t="s">
        <v>972</v>
      </c>
      <c r="C52" s="41"/>
      <c r="D52" s="41"/>
      <c r="E52" s="41"/>
      <c r="F52" s="23"/>
      <c r="G52" s="40"/>
      <c r="H52" s="40"/>
      <c r="I52" s="40"/>
      <c r="J52" s="23"/>
      <c r="K52" s="22"/>
    </row>
    <row r="53" spans="1:11">
      <c r="A53" s="12"/>
      <c r="B53" s="44" t="s">
        <v>973</v>
      </c>
      <c r="C53" s="44" t="s">
        <v>427</v>
      </c>
      <c r="D53" s="46">
        <v>1130</v>
      </c>
      <c r="E53" s="31"/>
      <c r="F53" s="31"/>
      <c r="G53" s="44" t="s">
        <v>427</v>
      </c>
      <c r="H53" s="46">
        <v>1130</v>
      </c>
      <c r="I53" s="31"/>
      <c r="J53" s="31"/>
      <c r="K53" s="45">
        <v>7.625</v>
      </c>
    </row>
    <row r="54" spans="1:11">
      <c r="A54" s="12"/>
      <c r="B54" s="44"/>
      <c r="C54" s="44"/>
      <c r="D54" s="46"/>
      <c r="E54" s="31"/>
      <c r="F54" s="31"/>
      <c r="G54" s="44"/>
      <c r="H54" s="46"/>
      <c r="I54" s="31"/>
      <c r="J54" s="31"/>
      <c r="K54" s="45"/>
    </row>
    <row r="55" spans="1:11">
      <c r="A55" s="12"/>
      <c r="B55" s="40" t="s">
        <v>974</v>
      </c>
      <c r="C55" s="43" t="s">
        <v>271</v>
      </c>
      <c r="D55" s="43"/>
      <c r="E55" s="41"/>
      <c r="F55" s="41"/>
      <c r="G55" s="43">
        <v>800</v>
      </c>
      <c r="H55" s="43"/>
      <c r="I55" s="41"/>
      <c r="J55" s="41"/>
      <c r="K55" s="43">
        <v>7.625</v>
      </c>
    </row>
    <row r="56" spans="1:11">
      <c r="A56" s="12"/>
      <c r="B56" s="40"/>
      <c r="C56" s="43"/>
      <c r="D56" s="43"/>
      <c r="E56" s="41"/>
      <c r="F56" s="41"/>
      <c r="G56" s="43"/>
      <c r="H56" s="43"/>
      <c r="I56" s="41"/>
      <c r="J56" s="41"/>
      <c r="K56" s="43"/>
    </row>
    <row r="57" spans="1:11">
      <c r="A57" s="12"/>
      <c r="B57" s="44" t="s">
        <v>975</v>
      </c>
      <c r="C57" s="45" t="s">
        <v>271</v>
      </c>
      <c r="D57" s="45"/>
      <c r="E57" s="31"/>
      <c r="F57" s="31"/>
      <c r="G57" s="45">
        <v>602</v>
      </c>
      <c r="H57" s="45"/>
      <c r="I57" s="31"/>
      <c r="J57" s="31"/>
      <c r="K57" s="45">
        <v>8.5</v>
      </c>
    </row>
    <row r="58" spans="1:11">
      <c r="A58" s="12"/>
      <c r="B58" s="44"/>
      <c r="C58" s="45"/>
      <c r="D58" s="45"/>
      <c r="E58" s="31"/>
      <c r="F58" s="31"/>
      <c r="G58" s="45"/>
      <c r="H58" s="45"/>
      <c r="I58" s="31"/>
      <c r="J58" s="31"/>
      <c r="K58" s="45"/>
    </row>
    <row r="59" spans="1:11">
      <c r="A59" s="12"/>
      <c r="B59" s="40" t="s">
        <v>976</v>
      </c>
      <c r="C59" s="42">
        <v>1063</v>
      </c>
      <c r="D59" s="42"/>
      <c r="E59" s="41"/>
      <c r="F59" s="41"/>
      <c r="G59" s="42">
        <v>1062</v>
      </c>
      <c r="H59" s="42"/>
      <c r="I59" s="41"/>
      <c r="J59" s="41"/>
      <c r="K59" s="43">
        <v>8.25</v>
      </c>
    </row>
    <row r="60" spans="1:11">
      <c r="A60" s="12"/>
      <c r="B60" s="40"/>
      <c r="C60" s="42"/>
      <c r="D60" s="42"/>
      <c r="E60" s="41"/>
      <c r="F60" s="41"/>
      <c r="G60" s="42"/>
      <c r="H60" s="42"/>
      <c r="I60" s="41"/>
      <c r="J60" s="41"/>
      <c r="K60" s="43"/>
    </row>
    <row r="61" spans="1:11">
      <c r="A61" s="12"/>
      <c r="B61" s="44" t="s">
        <v>977</v>
      </c>
      <c r="C61" s="46">
        <v>1128</v>
      </c>
      <c r="D61" s="46"/>
      <c r="E61" s="31"/>
      <c r="F61" s="31"/>
      <c r="G61" s="46">
        <v>1128</v>
      </c>
      <c r="H61" s="46"/>
      <c r="I61" s="31"/>
      <c r="J61" s="31"/>
      <c r="K61" s="45">
        <v>7.875</v>
      </c>
    </row>
    <row r="62" spans="1:11">
      <c r="A62" s="12"/>
      <c r="B62" s="44"/>
      <c r="C62" s="46"/>
      <c r="D62" s="46"/>
      <c r="E62" s="31"/>
      <c r="F62" s="31"/>
      <c r="G62" s="46"/>
      <c r="H62" s="46"/>
      <c r="I62" s="31"/>
      <c r="J62" s="31"/>
      <c r="K62" s="45"/>
    </row>
    <row r="63" spans="1:11">
      <c r="A63" s="12"/>
      <c r="B63" s="40" t="s">
        <v>978</v>
      </c>
      <c r="C63" s="42">
        <v>1100</v>
      </c>
      <c r="D63" s="42"/>
      <c r="E63" s="41"/>
      <c r="F63" s="41"/>
      <c r="G63" s="43" t="s">
        <v>271</v>
      </c>
      <c r="H63" s="43"/>
      <c r="I63" s="41"/>
      <c r="J63" s="41"/>
      <c r="K63" s="43">
        <v>6.25</v>
      </c>
    </row>
    <row r="64" spans="1:11">
      <c r="A64" s="12"/>
      <c r="B64" s="40"/>
      <c r="C64" s="42"/>
      <c r="D64" s="42"/>
      <c r="E64" s="41"/>
      <c r="F64" s="41"/>
      <c r="G64" s="43"/>
      <c r="H64" s="43"/>
      <c r="I64" s="41"/>
      <c r="J64" s="41"/>
      <c r="K64" s="43"/>
    </row>
    <row r="65" spans="1:11">
      <c r="A65" s="12"/>
      <c r="B65" s="44" t="s">
        <v>979</v>
      </c>
      <c r="C65" s="45">
        <v>990</v>
      </c>
      <c r="D65" s="45"/>
      <c r="E65" s="31"/>
      <c r="F65" s="31"/>
      <c r="G65" s="45">
        <v>990</v>
      </c>
      <c r="H65" s="45"/>
      <c r="I65" s="31"/>
      <c r="J65" s="31"/>
      <c r="K65" s="45">
        <v>6.625</v>
      </c>
    </row>
    <row r="66" spans="1:11">
      <c r="A66" s="12"/>
      <c r="B66" s="44"/>
      <c r="C66" s="45"/>
      <c r="D66" s="45"/>
      <c r="E66" s="31"/>
      <c r="F66" s="31"/>
      <c r="G66" s="45"/>
      <c r="H66" s="45"/>
      <c r="I66" s="31"/>
      <c r="J66" s="31"/>
      <c r="K66" s="45"/>
    </row>
    <row r="67" spans="1:11">
      <c r="A67" s="12"/>
      <c r="B67" s="40" t="s">
        <v>980</v>
      </c>
      <c r="C67" s="42">
        <v>1000</v>
      </c>
      <c r="D67" s="42"/>
      <c r="E67" s="41"/>
      <c r="F67" s="41"/>
      <c r="G67" s="43" t="s">
        <v>271</v>
      </c>
      <c r="H67" s="43"/>
      <c r="I67" s="41"/>
      <c r="J67" s="41"/>
      <c r="K67" s="43">
        <v>6.25</v>
      </c>
    </row>
    <row r="68" spans="1:11">
      <c r="A68" s="12"/>
      <c r="B68" s="40"/>
      <c r="C68" s="42"/>
      <c r="D68" s="42"/>
      <c r="E68" s="41"/>
      <c r="F68" s="41"/>
      <c r="G68" s="43"/>
      <c r="H68" s="43"/>
      <c r="I68" s="41"/>
      <c r="J68" s="41"/>
      <c r="K68" s="43"/>
    </row>
    <row r="69" spans="1:11">
      <c r="A69" s="12"/>
      <c r="B69" s="191" t="s">
        <v>981</v>
      </c>
      <c r="C69" s="46">
        <v>1983</v>
      </c>
      <c r="D69" s="46"/>
      <c r="E69" s="31"/>
      <c r="F69" s="31"/>
      <c r="G69" s="46">
        <v>2002</v>
      </c>
      <c r="H69" s="46"/>
      <c r="I69" s="31"/>
      <c r="J69" s="31"/>
      <c r="K69" s="45" t="s">
        <v>982</v>
      </c>
    </row>
    <row r="70" spans="1:11">
      <c r="A70" s="12"/>
      <c r="B70" s="191"/>
      <c r="C70" s="46"/>
      <c r="D70" s="46"/>
      <c r="E70" s="31"/>
      <c r="F70" s="31"/>
      <c r="G70" s="46"/>
      <c r="H70" s="46"/>
      <c r="I70" s="31"/>
      <c r="J70" s="31"/>
      <c r="K70" s="45"/>
    </row>
    <row r="71" spans="1:11">
      <c r="A71" s="12"/>
      <c r="B71" s="40" t="s">
        <v>983</v>
      </c>
      <c r="C71" s="43">
        <v>406</v>
      </c>
      <c r="D71" s="43"/>
      <c r="E71" s="41"/>
      <c r="F71" s="41"/>
      <c r="G71" s="43">
        <v>373</v>
      </c>
      <c r="H71" s="43"/>
      <c r="I71" s="41"/>
      <c r="J71" s="41"/>
      <c r="K71" s="43" t="s">
        <v>984</v>
      </c>
    </row>
    <row r="72" spans="1:11" ht="15.75" thickBot="1">
      <c r="A72" s="12"/>
      <c r="B72" s="40"/>
      <c r="C72" s="173"/>
      <c r="D72" s="173"/>
      <c r="E72" s="100"/>
      <c r="F72" s="41"/>
      <c r="G72" s="173"/>
      <c r="H72" s="173"/>
      <c r="I72" s="100"/>
      <c r="J72" s="41"/>
      <c r="K72" s="43"/>
    </row>
    <row r="73" spans="1:11">
      <c r="A73" s="12"/>
      <c r="B73" s="44" t="s">
        <v>985</v>
      </c>
      <c r="C73" s="35">
        <v>8800</v>
      </c>
      <c r="D73" s="35"/>
      <c r="E73" s="32"/>
      <c r="F73" s="31"/>
      <c r="G73" s="35">
        <v>8087</v>
      </c>
      <c r="H73" s="35"/>
      <c r="I73" s="32"/>
      <c r="J73" s="31"/>
      <c r="K73" s="44"/>
    </row>
    <row r="74" spans="1:11" ht="15.75" thickBot="1">
      <c r="A74" s="12"/>
      <c r="B74" s="44"/>
      <c r="C74" s="192"/>
      <c r="D74" s="192"/>
      <c r="E74" s="48"/>
      <c r="F74" s="31"/>
      <c r="G74" s="192"/>
      <c r="H74" s="192"/>
      <c r="I74" s="48"/>
      <c r="J74" s="31"/>
      <c r="K74" s="44"/>
    </row>
    <row r="75" spans="1:11">
      <c r="A75" s="12"/>
      <c r="B75" s="189" t="s">
        <v>986</v>
      </c>
      <c r="C75" s="51"/>
      <c r="D75" s="51"/>
      <c r="E75" s="51"/>
      <c r="F75" s="23"/>
      <c r="G75" s="51"/>
      <c r="H75" s="51"/>
      <c r="I75" s="51"/>
      <c r="J75" s="23"/>
      <c r="K75" s="23"/>
    </row>
    <row r="76" spans="1:11">
      <c r="A76" s="12"/>
      <c r="B76" s="44" t="s">
        <v>987</v>
      </c>
      <c r="C76" s="46">
        <v>2133</v>
      </c>
      <c r="D76" s="46"/>
      <c r="E76" s="31"/>
      <c r="F76" s="31"/>
      <c r="G76" s="46">
        <v>2183</v>
      </c>
      <c r="H76" s="46"/>
      <c r="I76" s="31"/>
      <c r="J76" s="31"/>
      <c r="K76" s="45" t="s">
        <v>988</v>
      </c>
    </row>
    <row r="77" spans="1:11">
      <c r="A77" s="12"/>
      <c r="B77" s="44"/>
      <c r="C77" s="46"/>
      <c r="D77" s="46"/>
      <c r="E77" s="31"/>
      <c r="F77" s="31"/>
      <c r="G77" s="46"/>
      <c r="H77" s="46"/>
      <c r="I77" s="31"/>
      <c r="J77" s="31"/>
      <c r="K77" s="45"/>
    </row>
    <row r="78" spans="1:11">
      <c r="A78" s="12"/>
      <c r="B78" s="40" t="s">
        <v>989</v>
      </c>
      <c r="C78" s="43">
        <v>929</v>
      </c>
      <c r="D78" s="43"/>
      <c r="E78" s="41"/>
      <c r="F78" s="41"/>
      <c r="G78" s="43">
        <v>938</v>
      </c>
      <c r="H78" s="43"/>
      <c r="I78" s="41"/>
      <c r="J78" s="41"/>
      <c r="K78" s="43" t="s">
        <v>990</v>
      </c>
    </row>
    <row r="79" spans="1:11">
      <c r="A79" s="12"/>
      <c r="B79" s="40"/>
      <c r="C79" s="43"/>
      <c r="D79" s="43"/>
      <c r="E79" s="41"/>
      <c r="F79" s="41"/>
      <c r="G79" s="43"/>
      <c r="H79" s="43"/>
      <c r="I79" s="41"/>
      <c r="J79" s="41"/>
      <c r="K79" s="43"/>
    </row>
    <row r="80" spans="1:11">
      <c r="A80" s="12"/>
      <c r="B80" s="44" t="s">
        <v>991</v>
      </c>
      <c r="C80" s="45">
        <v>60</v>
      </c>
      <c r="D80" s="45"/>
      <c r="E80" s="31"/>
      <c r="F80" s="31"/>
      <c r="G80" s="45" t="s">
        <v>271</v>
      </c>
      <c r="H80" s="45"/>
      <c r="I80" s="31"/>
      <c r="J80" s="31"/>
      <c r="K80" s="31"/>
    </row>
    <row r="81" spans="1:11" ht="15.75" thickBot="1">
      <c r="A81" s="12"/>
      <c r="B81" s="44"/>
      <c r="C81" s="47"/>
      <c r="D81" s="47"/>
      <c r="E81" s="48"/>
      <c r="F81" s="31"/>
      <c r="G81" s="47"/>
      <c r="H81" s="47"/>
      <c r="I81" s="48"/>
      <c r="J81" s="31"/>
      <c r="K81" s="31"/>
    </row>
    <row r="82" spans="1:11">
      <c r="A82" s="12"/>
      <c r="B82" s="193" t="s">
        <v>992</v>
      </c>
      <c r="C82" s="49">
        <v>3122</v>
      </c>
      <c r="D82" s="49"/>
      <c r="E82" s="51"/>
      <c r="F82" s="41"/>
      <c r="G82" s="49">
        <v>3121</v>
      </c>
      <c r="H82" s="49"/>
      <c r="I82" s="51"/>
      <c r="J82" s="41"/>
      <c r="K82" s="41"/>
    </row>
    <row r="83" spans="1:11" ht="15.75" thickBot="1">
      <c r="A83" s="12"/>
      <c r="B83" s="193"/>
      <c r="C83" s="194"/>
      <c r="D83" s="194"/>
      <c r="E83" s="100"/>
      <c r="F83" s="41"/>
      <c r="G83" s="194"/>
      <c r="H83" s="194"/>
      <c r="I83" s="100"/>
      <c r="J83" s="41"/>
      <c r="K83" s="41"/>
    </row>
    <row r="84" spans="1:11">
      <c r="A84" s="12"/>
      <c r="B84" s="44" t="s">
        <v>993</v>
      </c>
      <c r="C84" s="38">
        <v>500</v>
      </c>
      <c r="D84" s="38"/>
      <c r="E84" s="32"/>
      <c r="F84" s="31"/>
      <c r="G84" s="38" t="s">
        <v>271</v>
      </c>
      <c r="H84" s="38"/>
      <c r="I84" s="32"/>
      <c r="J84" s="31"/>
      <c r="K84" s="45">
        <v>5.375</v>
      </c>
    </row>
    <row r="85" spans="1:11">
      <c r="A85" s="12"/>
      <c r="B85" s="44"/>
      <c r="C85" s="45"/>
      <c r="D85" s="45"/>
      <c r="E85" s="31"/>
      <c r="F85" s="31"/>
      <c r="G85" s="45"/>
      <c r="H85" s="45"/>
      <c r="I85" s="31"/>
      <c r="J85" s="31"/>
      <c r="K85" s="45"/>
    </row>
    <row r="86" spans="1:11">
      <c r="A86" s="12"/>
      <c r="B86" s="40" t="s">
        <v>994</v>
      </c>
      <c r="C86" s="43">
        <v>326</v>
      </c>
      <c r="D86" s="43"/>
      <c r="E86" s="41"/>
      <c r="F86" s="41"/>
      <c r="G86" s="43" t="s">
        <v>271</v>
      </c>
      <c r="H86" s="43"/>
      <c r="I86" s="41"/>
      <c r="J86" s="41"/>
      <c r="K86" s="43">
        <v>3.5</v>
      </c>
    </row>
    <row r="87" spans="1:11">
      <c r="A87" s="12"/>
      <c r="B87" s="40"/>
      <c r="C87" s="43"/>
      <c r="D87" s="43"/>
      <c r="E87" s="41"/>
      <c r="F87" s="41"/>
      <c r="G87" s="43"/>
      <c r="H87" s="43"/>
      <c r="I87" s="41"/>
      <c r="J87" s="41"/>
      <c r="K87" s="43"/>
    </row>
    <row r="88" spans="1:11">
      <c r="A88" s="12"/>
      <c r="B88" s="44" t="s">
        <v>995</v>
      </c>
      <c r="C88" s="45">
        <v>506</v>
      </c>
      <c r="D88" s="45"/>
      <c r="E88" s="31"/>
      <c r="F88" s="31"/>
      <c r="G88" s="45">
        <v>512</v>
      </c>
      <c r="H88" s="45"/>
      <c r="I88" s="31"/>
      <c r="J88" s="31"/>
      <c r="K88" s="45" t="s">
        <v>996</v>
      </c>
    </row>
    <row r="89" spans="1:11">
      <c r="A89" s="12"/>
      <c r="B89" s="44"/>
      <c r="C89" s="45"/>
      <c r="D89" s="45"/>
      <c r="E89" s="31"/>
      <c r="F89" s="31"/>
      <c r="G89" s="45"/>
      <c r="H89" s="45"/>
      <c r="I89" s="31"/>
      <c r="J89" s="31"/>
      <c r="K89" s="45"/>
    </row>
    <row r="90" spans="1:11">
      <c r="A90" s="12"/>
      <c r="B90" s="40" t="s">
        <v>997</v>
      </c>
      <c r="C90" s="43">
        <v>464</v>
      </c>
      <c r="D90" s="43"/>
      <c r="E90" s="41"/>
      <c r="F90" s="41"/>
      <c r="G90" s="43">
        <v>473</v>
      </c>
      <c r="H90" s="43"/>
      <c r="I90" s="41"/>
      <c r="J90" s="41"/>
      <c r="K90" s="24" t="s">
        <v>998</v>
      </c>
    </row>
    <row r="91" spans="1:11">
      <c r="A91" s="12"/>
      <c r="B91" s="40"/>
      <c r="C91" s="43"/>
      <c r="D91" s="43"/>
      <c r="E91" s="41"/>
      <c r="F91" s="41"/>
      <c r="G91" s="43"/>
      <c r="H91" s="43"/>
      <c r="I91" s="41"/>
      <c r="J91" s="41"/>
      <c r="K91" s="24" t="s">
        <v>999</v>
      </c>
    </row>
    <row r="92" spans="1:11">
      <c r="A92" s="12"/>
      <c r="B92" s="44" t="s">
        <v>1000</v>
      </c>
      <c r="C92" s="46">
        <v>1036</v>
      </c>
      <c r="D92" s="46"/>
      <c r="E92" s="31"/>
      <c r="F92" s="31"/>
      <c r="G92" s="45" t="s">
        <v>271</v>
      </c>
      <c r="H92" s="45"/>
      <c r="I92" s="31"/>
      <c r="J92" s="31"/>
      <c r="K92" s="45" t="s">
        <v>1001</v>
      </c>
    </row>
    <row r="93" spans="1:11">
      <c r="A93" s="12"/>
      <c r="B93" s="44"/>
      <c r="C93" s="46"/>
      <c r="D93" s="46"/>
      <c r="E93" s="31"/>
      <c r="F93" s="31"/>
      <c r="G93" s="45"/>
      <c r="H93" s="45"/>
      <c r="I93" s="31"/>
      <c r="J93" s="31"/>
      <c r="K93" s="45"/>
    </row>
    <row r="94" spans="1:11">
      <c r="A94" s="12"/>
      <c r="B94" s="40" t="s">
        <v>1002</v>
      </c>
      <c r="C94" s="43">
        <v>300</v>
      </c>
      <c r="D94" s="43"/>
      <c r="E94" s="41"/>
      <c r="F94" s="41"/>
      <c r="G94" s="43" t="s">
        <v>271</v>
      </c>
      <c r="H94" s="43"/>
      <c r="I94" s="41"/>
      <c r="J94" s="41"/>
      <c r="K94" s="43" t="s">
        <v>982</v>
      </c>
    </row>
    <row r="95" spans="1:11">
      <c r="A95" s="12"/>
      <c r="B95" s="40"/>
      <c r="C95" s="43"/>
      <c r="D95" s="43"/>
      <c r="E95" s="41"/>
      <c r="F95" s="41"/>
      <c r="G95" s="43"/>
      <c r="H95" s="43"/>
      <c r="I95" s="41"/>
      <c r="J95" s="41"/>
      <c r="K95" s="43"/>
    </row>
    <row r="96" spans="1:11">
      <c r="A96" s="12"/>
      <c r="B96" s="44" t="s">
        <v>1003</v>
      </c>
      <c r="C96" s="45">
        <v>191</v>
      </c>
      <c r="D96" s="45"/>
      <c r="E96" s="31"/>
      <c r="F96" s="31"/>
      <c r="G96" s="45" t="s">
        <v>271</v>
      </c>
      <c r="H96" s="45"/>
      <c r="I96" s="31"/>
      <c r="J96" s="31"/>
      <c r="K96" s="45" t="s">
        <v>982</v>
      </c>
    </row>
    <row r="97" spans="1:11">
      <c r="A97" s="12"/>
      <c r="B97" s="44"/>
      <c r="C97" s="45"/>
      <c r="D97" s="45"/>
      <c r="E97" s="31"/>
      <c r="F97" s="31"/>
      <c r="G97" s="45"/>
      <c r="H97" s="45"/>
      <c r="I97" s="31"/>
      <c r="J97" s="31"/>
      <c r="K97" s="45"/>
    </row>
    <row r="98" spans="1:11">
      <c r="A98" s="12"/>
      <c r="B98" s="40" t="s">
        <v>1004</v>
      </c>
      <c r="C98" s="43">
        <v>163</v>
      </c>
      <c r="D98" s="43"/>
      <c r="E98" s="41"/>
      <c r="F98" s="41"/>
      <c r="G98" s="43">
        <v>221</v>
      </c>
      <c r="H98" s="43"/>
      <c r="I98" s="41"/>
      <c r="J98" s="41"/>
      <c r="K98" s="24" t="s">
        <v>1005</v>
      </c>
    </row>
    <row r="99" spans="1:11">
      <c r="A99" s="12"/>
      <c r="B99" s="40"/>
      <c r="C99" s="43"/>
      <c r="D99" s="43"/>
      <c r="E99" s="41"/>
      <c r="F99" s="41"/>
      <c r="G99" s="43"/>
      <c r="H99" s="43"/>
      <c r="I99" s="41"/>
      <c r="J99" s="41"/>
      <c r="K99" s="24" t="s">
        <v>1006</v>
      </c>
    </row>
    <row r="100" spans="1:11">
      <c r="A100" s="12"/>
      <c r="B100" s="44" t="s">
        <v>1007</v>
      </c>
      <c r="C100" s="45">
        <v>121</v>
      </c>
      <c r="D100" s="45"/>
      <c r="E100" s="31"/>
      <c r="F100" s="31"/>
      <c r="G100" s="45">
        <v>127</v>
      </c>
      <c r="H100" s="45"/>
      <c r="I100" s="31"/>
      <c r="J100" s="31"/>
      <c r="K100" s="45" t="s">
        <v>1008</v>
      </c>
    </row>
    <row r="101" spans="1:11">
      <c r="A101" s="12"/>
      <c r="B101" s="44"/>
      <c r="C101" s="45"/>
      <c r="D101" s="45"/>
      <c r="E101" s="31"/>
      <c r="F101" s="31"/>
      <c r="G101" s="45"/>
      <c r="H101" s="45"/>
      <c r="I101" s="31"/>
      <c r="J101" s="31"/>
      <c r="K101" s="45"/>
    </row>
    <row r="102" spans="1:11">
      <c r="A102" s="12"/>
      <c r="B102" s="40" t="s">
        <v>1009</v>
      </c>
      <c r="C102" s="43">
        <v>443</v>
      </c>
      <c r="D102" s="43"/>
      <c r="E102" s="41"/>
      <c r="F102" s="41"/>
      <c r="G102" s="43">
        <v>450</v>
      </c>
      <c r="H102" s="43"/>
      <c r="I102" s="41"/>
      <c r="J102" s="41"/>
      <c r="K102" s="43" t="s">
        <v>1010</v>
      </c>
    </row>
    <row r="103" spans="1:11" ht="15.75" thickBot="1">
      <c r="A103" s="12"/>
      <c r="B103" s="40"/>
      <c r="C103" s="173"/>
      <c r="D103" s="173"/>
      <c r="E103" s="100"/>
      <c r="F103" s="41"/>
      <c r="G103" s="173"/>
      <c r="H103" s="173"/>
      <c r="I103" s="100"/>
      <c r="J103" s="41"/>
      <c r="K103" s="43"/>
    </row>
    <row r="104" spans="1:11">
      <c r="A104" s="12"/>
      <c r="B104" s="195" t="s">
        <v>1011</v>
      </c>
      <c r="C104" s="35">
        <v>4050</v>
      </c>
      <c r="D104" s="35"/>
      <c r="E104" s="32"/>
      <c r="F104" s="31"/>
      <c r="G104" s="35">
        <v>1783</v>
      </c>
      <c r="H104" s="35"/>
      <c r="I104" s="32"/>
      <c r="J104" s="31"/>
      <c r="K104" s="31"/>
    </row>
    <row r="105" spans="1:11">
      <c r="A105" s="12"/>
      <c r="B105" s="195"/>
      <c r="C105" s="36"/>
      <c r="D105" s="36"/>
      <c r="E105" s="37"/>
      <c r="F105" s="31"/>
      <c r="G105" s="36"/>
      <c r="H105" s="36"/>
      <c r="I105" s="37"/>
      <c r="J105" s="31"/>
      <c r="K105" s="31"/>
    </row>
    <row r="106" spans="1:11">
      <c r="A106" s="12"/>
      <c r="B106" s="40" t="s">
        <v>1012</v>
      </c>
      <c r="C106" s="42">
        <v>1187</v>
      </c>
      <c r="D106" s="42"/>
      <c r="E106" s="41"/>
      <c r="F106" s="41"/>
      <c r="G106" s="42">
        <v>1575</v>
      </c>
      <c r="H106" s="42"/>
      <c r="I106" s="41"/>
      <c r="J106" s="41"/>
      <c r="K106" s="24" t="s">
        <v>1013</v>
      </c>
    </row>
    <row r="107" spans="1:11">
      <c r="A107" s="12"/>
      <c r="B107" s="40"/>
      <c r="C107" s="42"/>
      <c r="D107" s="42"/>
      <c r="E107" s="41"/>
      <c r="F107" s="41"/>
      <c r="G107" s="42"/>
      <c r="H107" s="42"/>
      <c r="I107" s="41"/>
      <c r="J107" s="41"/>
      <c r="K107" s="24" t="s">
        <v>1014</v>
      </c>
    </row>
    <row r="108" spans="1:11">
      <c r="A108" s="12"/>
      <c r="B108" s="44" t="s">
        <v>1015</v>
      </c>
      <c r="C108" s="45">
        <v>898</v>
      </c>
      <c r="D108" s="45"/>
      <c r="E108" s="31"/>
      <c r="F108" s="31"/>
      <c r="G108" s="45">
        <v>878</v>
      </c>
      <c r="H108" s="45"/>
      <c r="I108" s="31"/>
      <c r="J108" s="31"/>
      <c r="K108" s="45" t="s">
        <v>1016</v>
      </c>
    </row>
    <row r="109" spans="1:11">
      <c r="A109" s="12"/>
      <c r="B109" s="44"/>
      <c r="C109" s="45"/>
      <c r="D109" s="45"/>
      <c r="E109" s="31"/>
      <c r="F109" s="31"/>
      <c r="G109" s="45"/>
      <c r="H109" s="45"/>
      <c r="I109" s="31"/>
      <c r="J109" s="31"/>
      <c r="K109" s="45"/>
    </row>
    <row r="110" spans="1:11">
      <c r="A110" s="12"/>
      <c r="B110" s="40" t="s">
        <v>1017</v>
      </c>
      <c r="C110" s="43">
        <v>815</v>
      </c>
      <c r="D110" s="43"/>
      <c r="E110" s="41"/>
      <c r="F110" s="41"/>
      <c r="G110" s="42">
        <v>1104</v>
      </c>
      <c r="H110" s="42"/>
      <c r="I110" s="41"/>
      <c r="J110" s="41"/>
      <c r="K110" s="24" t="s">
        <v>1018</v>
      </c>
    </row>
    <row r="111" spans="1:11">
      <c r="A111" s="12"/>
      <c r="B111" s="40"/>
      <c r="C111" s="43"/>
      <c r="D111" s="43"/>
      <c r="E111" s="41"/>
      <c r="F111" s="41"/>
      <c r="G111" s="42"/>
      <c r="H111" s="42"/>
      <c r="I111" s="41"/>
      <c r="J111" s="41"/>
      <c r="K111" s="24" t="s">
        <v>1019</v>
      </c>
    </row>
    <row r="112" spans="1:11">
      <c r="A112" s="12"/>
      <c r="B112" s="44" t="s">
        <v>1020</v>
      </c>
      <c r="C112" s="45">
        <v>391</v>
      </c>
      <c r="D112" s="45"/>
      <c r="E112" s="31"/>
      <c r="F112" s="31"/>
      <c r="G112" s="45" t="s">
        <v>271</v>
      </c>
      <c r="H112" s="45"/>
      <c r="I112" s="31"/>
      <c r="J112" s="31"/>
      <c r="K112" s="45" t="s">
        <v>1021</v>
      </c>
    </row>
    <row r="113" spans="1:11">
      <c r="A113" s="12"/>
      <c r="B113" s="44"/>
      <c r="C113" s="45"/>
      <c r="D113" s="45"/>
      <c r="E113" s="31"/>
      <c r="F113" s="31"/>
      <c r="G113" s="45"/>
      <c r="H113" s="45"/>
      <c r="I113" s="31"/>
      <c r="J113" s="31"/>
      <c r="K113" s="45"/>
    </row>
    <row r="114" spans="1:11">
      <c r="A114" s="12"/>
      <c r="B114" s="40" t="s">
        <v>1022</v>
      </c>
      <c r="C114" s="43">
        <v>196</v>
      </c>
      <c r="D114" s="43"/>
      <c r="E114" s="41"/>
      <c r="F114" s="41"/>
      <c r="G114" s="43" t="s">
        <v>271</v>
      </c>
      <c r="H114" s="43"/>
      <c r="I114" s="41"/>
      <c r="J114" s="41"/>
      <c r="K114" s="43" t="s">
        <v>1023</v>
      </c>
    </row>
    <row r="115" spans="1:11">
      <c r="A115" s="12"/>
      <c r="B115" s="40"/>
      <c r="C115" s="43"/>
      <c r="D115" s="43"/>
      <c r="E115" s="41"/>
      <c r="F115" s="41"/>
      <c r="G115" s="43"/>
      <c r="H115" s="43"/>
      <c r="I115" s="41"/>
      <c r="J115" s="41"/>
      <c r="K115" s="43"/>
    </row>
    <row r="116" spans="1:11">
      <c r="A116" s="12"/>
      <c r="B116" s="44" t="s">
        <v>1024</v>
      </c>
      <c r="C116" s="45">
        <v>192</v>
      </c>
      <c r="D116" s="45"/>
      <c r="E116" s="31"/>
      <c r="F116" s="31"/>
      <c r="G116" s="45" t="s">
        <v>271</v>
      </c>
      <c r="H116" s="45"/>
      <c r="I116" s="31"/>
      <c r="J116" s="31"/>
      <c r="K116" s="45" t="s">
        <v>1021</v>
      </c>
    </row>
    <row r="117" spans="1:11">
      <c r="A117" s="12"/>
      <c r="B117" s="44"/>
      <c r="C117" s="45"/>
      <c r="D117" s="45"/>
      <c r="E117" s="31"/>
      <c r="F117" s="31"/>
      <c r="G117" s="45"/>
      <c r="H117" s="45"/>
      <c r="I117" s="31"/>
      <c r="J117" s="31"/>
      <c r="K117" s="45"/>
    </row>
    <row r="118" spans="1:11">
      <c r="A118" s="12"/>
      <c r="B118" s="40" t="s">
        <v>1025</v>
      </c>
      <c r="C118" s="43">
        <v>100</v>
      </c>
      <c r="D118" s="43"/>
      <c r="E118" s="41"/>
      <c r="F118" s="41"/>
      <c r="G118" s="43">
        <v>154</v>
      </c>
      <c r="H118" s="43"/>
      <c r="I118" s="41"/>
      <c r="J118" s="41"/>
      <c r="K118" s="43" t="s">
        <v>1026</v>
      </c>
    </row>
    <row r="119" spans="1:11">
      <c r="A119" s="12"/>
      <c r="B119" s="40"/>
      <c r="C119" s="43"/>
      <c r="D119" s="43"/>
      <c r="E119" s="41"/>
      <c r="F119" s="41"/>
      <c r="G119" s="43"/>
      <c r="H119" s="43"/>
      <c r="I119" s="41"/>
      <c r="J119" s="41"/>
      <c r="K119" s="43"/>
    </row>
    <row r="120" spans="1:11">
      <c r="A120" s="12"/>
      <c r="B120" s="44" t="s">
        <v>1027</v>
      </c>
      <c r="C120" s="45">
        <v>111</v>
      </c>
      <c r="D120" s="45"/>
      <c r="E120" s="31"/>
      <c r="F120" s="31"/>
      <c r="G120" s="90" t="s">
        <v>271</v>
      </c>
      <c r="H120" s="90"/>
      <c r="I120" s="31"/>
      <c r="J120" s="31"/>
      <c r="K120" s="45" t="s">
        <v>1028</v>
      </c>
    </row>
    <row r="121" spans="1:11">
      <c r="A121" s="12"/>
      <c r="B121" s="44"/>
      <c r="C121" s="45"/>
      <c r="D121" s="45"/>
      <c r="E121" s="31"/>
      <c r="F121" s="31"/>
      <c r="G121" s="90"/>
      <c r="H121" s="90"/>
      <c r="I121" s="31"/>
      <c r="J121" s="31"/>
      <c r="K121" s="45"/>
    </row>
    <row r="122" spans="1:11">
      <c r="A122" s="12"/>
      <c r="B122" s="40" t="s">
        <v>1029</v>
      </c>
      <c r="C122" s="43">
        <v>504</v>
      </c>
      <c r="D122" s="43"/>
      <c r="E122" s="41"/>
      <c r="F122" s="41"/>
      <c r="G122" s="43">
        <v>102</v>
      </c>
      <c r="H122" s="43"/>
      <c r="I122" s="41"/>
      <c r="J122" s="41"/>
      <c r="K122" s="43" t="s">
        <v>1010</v>
      </c>
    </row>
    <row r="123" spans="1:11" ht="15.75" thickBot="1">
      <c r="A123" s="12"/>
      <c r="B123" s="40"/>
      <c r="C123" s="173"/>
      <c r="D123" s="173"/>
      <c r="E123" s="100"/>
      <c r="F123" s="41"/>
      <c r="G123" s="173"/>
      <c r="H123" s="173"/>
      <c r="I123" s="100"/>
      <c r="J123" s="41"/>
      <c r="K123" s="43"/>
    </row>
    <row r="124" spans="1:11">
      <c r="A124" s="12"/>
      <c r="B124" s="196" t="s">
        <v>1030</v>
      </c>
      <c r="C124" s="35">
        <v>4394</v>
      </c>
      <c r="D124" s="35"/>
      <c r="E124" s="32"/>
      <c r="F124" s="31"/>
      <c r="G124" s="35">
        <v>3813</v>
      </c>
      <c r="H124" s="35"/>
      <c r="I124" s="32"/>
      <c r="J124" s="31"/>
      <c r="K124" s="31"/>
    </row>
    <row r="125" spans="1:11" ht="15.75" thickBot="1">
      <c r="A125" s="12"/>
      <c r="B125" s="196"/>
      <c r="C125" s="192"/>
      <c r="D125" s="192"/>
      <c r="E125" s="48"/>
      <c r="F125" s="31"/>
      <c r="G125" s="192"/>
      <c r="H125" s="192"/>
      <c r="I125" s="48"/>
      <c r="J125" s="31"/>
      <c r="K125" s="31"/>
    </row>
    <row r="126" spans="1:11">
      <c r="A126" s="12"/>
      <c r="B126" s="197" t="s">
        <v>1031</v>
      </c>
      <c r="C126" s="49">
        <v>11566</v>
      </c>
      <c r="D126" s="49"/>
      <c r="E126" s="51"/>
      <c r="F126" s="41"/>
      <c r="G126" s="49">
        <v>8717</v>
      </c>
      <c r="H126" s="49"/>
      <c r="I126" s="51"/>
      <c r="J126" s="41"/>
      <c r="K126" s="41"/>
    </row>
    <row r="127" spans="1:11" ht="15.75" thickBot="1">
      <c r="A127" s="12"/>
      <c r="B127" s="197"/>
      <c r="C127" s="194"/>
      <c r="D127" s="194"/>
      <c r="E127" s="100"/>
      <c r="F127" s="41"/>
      <c r="G127" s="194"/>
      <c r="H127" s="194"/>
      <c r="I127" s="100"/>
      <c r="J127" s="41"/>
      <c r="K127" s="41"/>
    </row>
    <row r="128" spans="1:11">
      <c r="A128" s="12"/>
      <c r="B128" s="198" t="s">
        <v>1032</v>
      </c>
      <c r="C128" s="35">
        <v>20366</v>
      </c>
      <c r="D128" s="35"/>
      <c r="E128" s="32"/>
      <c r="F128" s="31"/>
      <c r="G128" s="35">
        <v>16804</v>
      </c>
      <c r="H128" s="35"/>
      <c r="I128" s="32"/>
      <c r="J128" s="31"/>
      <c r="K128" s="45"/>
    </row>
    <row r="129" spans="1:26">
      <c r="A129" s="12"/>
      <c r="B129" s="198"/>
      <c r="C129" s="36"/>
      <c r="D129" s="36"/>
      <c r="E129" s="37"/>
      <c r="F129" s="31"/>
      <c r="G129" s="36"/>
      <c r="H129" s="36"/>
      <c r="I129" s="37"/>
      <c r="J129" s="31"/>
      <c r="K129" s="45"/>
    </row>
    <row r="130" spans="1:26">
      <c r="A130" s="12"/>
      <c r="B130" s="189" t="s">
        <v>1033</v>
      </c>
      <c r="C130" s="41"/>
      <c r="D130" s="41"/>
      <c r="E130" s="41"/>
      <c r="F130" s="23"/>
      <c r="G130" s="41"/>
      <c r="H130" s="41"/>
      <c r="I130" s="41"/>
      <c r="J130" s="23"/>
      <c r="K130" s="22"/>
    </row>
    <row r="131" spans="1:26">
      <c r="A131" s="12"/>
      <c r="B131" s="44" t="s">
        <v>1034</v>
      </c>
      <c r="C131" s="45">
        <v>5</v>
      </c>
      <c r="D131" s="45"/>
      <c r="E131" s="31"/>
      <c r="F131" s="31"/>
      <c r="G131" s="45">
        <v>10</v>
      </c>
      <c r="H131" s="45"/>
      <c r="I131" s="31"/>
      <c r="J131" s="31"/>
      <c r="K131" s="45">
        <v>8.19</v>
      </c>
    </row>
    <row r="132" spans="1:26">
      <c r="A132" s="12"/>
      <c r="B132" s="44"/>
      <c r="C132" s="45"/>
      <c r="D132" s="45"/>
      <c r="E132" s="31"/>
      <c r="F132" s="31"/>
      <c r="G132" s="45"/>
      <c r="H132" s="45"/>
      <c r="I132" s="31"/>
      <c r="J132" s="31"/>
      <c r="K132" s="45"/>
    </row>
    <row r="133" spans="1:26">
      <c r="A133" s="12"/>
      <c r="B133" s="40" t="s">
        <v>202</v>
      </c>
      <c r="C133" s="43">
        <v>3</v>
      </c>
      <c r="D133" s="43"/>
      <c r="E133" s="41"/>
      <c r="F133" s="41"/>
      <c r="G133" s="43">
        <v>3</v>
      </c>
      <c r="H133" s="43"/>
      <c r="I133" s="41"/>
      <c r="J133" s="41"/>
      <c r="K133" s="43" t="s">
        <v>1010</v>
      </c>
    </row>
    <row r="134" spans="1:26" ht="15.75" thickBot="1">
      <c r="A134" s="12"/>
      <c r="B134" s="40"/>
      <c r="C134" s="173"/>
      <c r="D134" s="173"/>
      <c r="E134" s="100"/>
      <c r="F134" s="41"/>
      <c r="G134" s="173"/>
      <c r="H134" s="173"/>
      <c r="I134" s="100"/>
      <c r="J134" s="41"/>
      <c r="K134" s="43"/>
    </row>
    <row r="135" spans="1:26">
      <c r="A135" s="12"/>
      <c r="B135" s="199" t="s">
        <v>1035</v>
      </c>
      <c r="C135" s="35">
        <v>20374</v>
      </c>
      <c r="D135" s="35"/>
      <c r="E135" s="32"/>
      <c r="F135" s="31"/>
      <c r="G135" s="35">
        <v>16817</v>
      </c>
      <c r="H135" s="35"/>
      <c r="I135" s="32"/>
      <c r="J135" s="31"/>
      <c r="K135" s="45"/>
    </row>
    <row r="136" spans="1:26">
      <c r="A136" s="12"/>
      <c r="B136" s="199"/>
      <c r="C136" s="36"/>
      <c r="D136" s="36"/>
      <c r="E136" s="37"/>
      <c r="F136" s="31"/>
      <c r="G136" s="36"/>
      <c r="H136" s="36"/>
      <c r="I136" s="37"/>
      <c r="J136" s="31"/>
      <c r="K136" s="45"/>
    </row>
    <row r="137" spans="1:26">
      <c r="A137" s="12"/>
      <c r="B137" s="197" t="s">
        <v>1036</v>
      </c>
      <c r="C137" s="43">
        <v>474</v>
      </c>
      <c r="D137" s="43"/>
      <c r="E137" s="41"/>
      <c r="F137" s="41"/>
      <c r="G137" s="42">
        <v>1050</v>
      </c>
      <c r="H137" s="42"/>
      <c r="I137" s="41"/>
      <c r="J137" s="41"/>
      <c r="K137" s="43"/>
    </row>
    <row r="138" spans="1:26" ht="15.75" thickBot="1">
      <c r="A138" s="12"/>
      <c r="B138" s="197"/>
      <c r="C138" s="173"/>
      <c r="D138" s="173"/>
      <c r="E138" s="100"/>
      <c r="F138" s="41"/>
      <c r="G138" s="194"/>
      <c r="H138" s="194"/>
      <c r="I138" s="100"/>
      <c r="J138" s="41"/>
      <c r="K138" s="43"/>
    </row>
    <row r="139" spans="1:26">
      <c r="A139" s="12"/>
      <c r="B139" s="195" t="s">
        <v>1037</v>
      </c>
      <c r="C139" s="33" t="s">
        <v>427</v>
      </c>
      <c r="D139" s="35">
        <v>19900</v>
      </c>
      <c r="E139" s="32"/>
      <c r="F139" s="31"/>
      <c r="G139" s="33" t="s">
        <v>427</v>
      </c>
      <c r="H139" s="35">
        <v>15767</v>
      </c>
      <c r="I139" s="32"/>
      <c r="J139" s="31"/>
      <c r="K139" s="45"/>
    </row>
    <row r="140" spans="1:26" ht="15.75" thickBot="1">
      <c r="A140" s="12"/>
      <c r="B140" s="195"/>
      <c r="C140" s="174"/>
      <c r="D140" s="200"/>
      <c r="E140" s="114"/>
      <c r="F140" s="31"/>
      <c r="G140" s="174"/>
      <c r="H140" s="200"/>
      <c r="I140" s="114"/>
      <c r="J140" s="31"/>
      <c r="K140" s="45"/>
    </row>
    <row r="141" spans="1:26" ht="15.75" thickTop="1">
      <c r="A141" s="12"/>
      <c r="B141" s="17"/>
      <c r="C141" s="17"/>
    </row>
    <row r="142" spans="1:26" ht="45">
      <c r="A142" s="12"/>
      <c r="B142" s="134" t="s">
        <v>568</v>
      </c>
      <c r="C142" s="134" t="s">
        <v>1038</v>
      </c>
    </row>
    <row r="143" spans="1:26">
      <c r="A143" s="12"/>
      <c r="B143" s="103" t="s">
        <v>1039</v>
      </c>
      <c r="C143" s="103"/>
      <c r="D143" s="103"/>
      <c r="E143" s="103"/>
      <c r="F143" s="103"/>
      <c r="G143" s="103"/>
      <c r="H143" s="103"/>
      <c r="I143" s="103"/>
      <c r="J143" s="103"/>
      <c r="K143" s="103"/>
      <c r="L143" s="103"/>
      <c r="M143" s="103"/>
      <c r="N143" s="103"/>
      <c r="O143" s="103"/>
      <c r="P143" s="103"/>
      <c r="Q143" s="103"/>
      <c r="R143" s="103"/>
      <c r="S143" s="103"/>
      <c r="T143" s="103"/>
      <c r="U143" s="103"/>
      <c r="V143" s="103"/>
      <c r="W143" s="103"/>
      <c r="X143" s="103"/>
      <c r="Y143" s="103"/>
      <c r="Z143" s="103"/>
    </row>
    <row r="144" spans="1:26">
      <c r="A144" s="12"/>
      <c r="B144" s="27"/>
      <c r="C144" s="27"/>
      <c r="D144" s="27"/>
      <c r="E144" s="27"/>
      <c r="F144" s="27"/>
      <c r="G144" s="27"/>
      <c r="H144" s="27"/>
      <c r="I144" s="27"/>
      <c r="J144" s="27"/>
    </row>
    <row r="145" spans="1:10">
      <c r="A145" s="12"/>
      <c r="B145" s="17"/>
      <c r="C145" s="17"/>
      <c r="D145" s="17"/>
      <c r="E145" s="17"/>
      <c r="F145" s="17"/>
      <c r="G145" s="17"/>
      <c r="H145" s="17"/>
      <c r="I145" s="17"/>
      <c r="J145" s="17"/>
    </row>
    <row r="146" spans="1:10" ht="15.75" thickBot="1">
      <c r="A146" s="12"/>
      <c r="B146" s="18"/>
      <c r="C146" s="18"/>
      <c r="D146" s="84" t="s">
        <v>839</v>
      </c>
      <c r="E146" s="84"/>
      <c r="F146" s="84"/>
      <c r="G146" s="84"/>
      <c r="H146" s="84"/>
      <c r="I146" s="84"/>
      <c r="J146" s="84"/>
    </row>
    <row r="147" spans="1:10" ht="15.75" thickBot="1">
      <c r="A147" s="12"/>
      <c r="B147" s="18"/>
      <c r="C147" s="18"/>
      <c r="D147" s="121">
        <v>2014</v>
      </c>
      <c r="E147" s="121"/>
      <c r="F147" s="121"/>
      <c r="G147" s="21"/>
      <c r="H147" s="121">
        <v>2013</v>
      </c>
      <c r="I147" s="121"/>
      <c r="J147" s="121"/>
    </row>
    <row r="148" spans="1:10">
      <c r="A148" s="12"/>
      <c r="B148" s="18"/>
      <c r="C148" s="18"/>
      <c r="D148" s="127" t="s">
        <v>713</v>
      </c>
      <c r="E148" s="127"/>
      <c r="F148" s="127"/>
      <c r="G148" s="127"/>
      <c r="H148" s="127"/>
      <c r="I148" s="127"/>
      <c r="J148" s="127"/>
    </row>
    <row r="149" spans="1:10">
      <c r="A149" s="12"/>
      <c r="B149" s="40" t="s">
        <v>975</v>
      </c>
      <c r="C149" s="41"/>
      <c r="D149" s="40" t="s">
        <v>427</v>
      </c>
      <c r="E149" s="43" t="s">
        <v>271</v>
      </c>
      <c r="F149" s="41"/>
      <c r="G149" s="41"/>
      <c r="H149" s="40" t="s">
        <v>427</v>
      </c>
      <c r="I149" s="43" t="s">
        <v>589</v>
      </c>
      <c r="J149" s="40" t="s">
        <v>281</v>
      </c>
    </row>
    <row r="150" spans="1:10">
      <c r="A150" s="12"/>
      <c r="B150" s="40"/>
      <c r="C150" s="41"/>
      <c r="D150" s="40"/>
      <c r="E150" s="43"/>
      <c r="F150" s="41"/>
      <c r="G150" s="41"/>
      <c r="H150" s="40"/>
      <c r="I150" s="43"/>
      <c r="J150" s="40"/>
    </row>
    <row r="151" spans="1:10">
      <c r="A151" s="12"/>
      <c r="B151" s="190" t="s">
        <v>1040</v>
      </c>
      <c r="C151" s="18"/>
      <c r="D151" s="45" t="s">
        <v>925</v>
      </c>
      <c r="E151" s="45"/>
      <c r="F151" s="20" t="s">
        <v>281</v>
      </c>
      <c r="G151" s="18"/>
      <c r="H151" s="45" t="s">
        <v>589</v>
      </c>
      <c r="I151" s="45"/>
      <c r="J151" s="20" t="s">
        <v>281</v>
      </c>
    </row>
    <row r="152" spans="1:10" ht="24.75">
      <c r="A152" s="12"/>
      <c r="B152" s="26" t="s">
        <v>1041</v>
      </c>
      <c r="C152" s="23"/>
      <c r="D152" s="43" t="s">
        <v>921</v>
      </c>
      <c r="E152" s="43"/>
      <c r="F152" s="22" t="s">
        <v>281</v>
      </c>
      <c r="G152" s="23"/>
      <c r="H152" s="43" t="s">
        <v>1042</v>
      </c>
      <c r="I152" s="43"/>
      <c r="J152" s="22" t="s">
        <v>281</v>
      </c>
    </row>
    <row r="153" spans="1:10">
      <c r="A153" s="12"/>
      <c r="B153" s="44" t="s">
        <v>1043</v>
      </c>
      <c r="C153" s="31"/>
      <c r="D153" s="45" t="s">
        <v>475</v>
      </c>
      <c r="E153" s="45"/>
      <c r="F153" s="44" t="s">
        <v>281</v>
      </c>
      <c r="G153" s="31"/>
      <c r="H153" s="45" t="s">
        <v>271</v>
      </c>
      <c r="I153" s="45"/>
      <c r="J153" s="31"/>
    </row>
    <row r="154" spans="1:10">
      <c r="A154" s="12"/>
      <c r="B154" s="44"/>
      <c r="C154" s="31"/>
      <c r="D154" s="45"/>
      <c r="E154" s="45"/>
      <c r="F154" s="44"/>
      <c r="G154" s="31"/>
      <c r="H154" s="45"/>
      <c r="I154" s="45"/>
      <c r="J154" s="31"/>
    </row>
    <row r="155" spans="1:10">
      <c r="A155" s="12"/>
      <c r="B155" s="53" t="s">
        <v>1044</v>
      </c>
      <c r="C155" s="41"/>
      <c r="D155" s="43">
        <v>41</v>
      </c>
      <c r="E155" s="43"/>
      <c r="F155" s="41"/>
      <c r="G155" s="41"/>
      <c r="H155" s="43">
        <v>58</v>
      </c>
      <c r="I155" s="43"/>
      <c r="J155" s="41"/>
    </row>
    <row r="156" spans="1:10">
      <c r="A156" s="12"/>
      <c r="B156" s="53"/>
      <c r="C156" s="41"/>
      <c r="D156" s="43"/>
      <c r="E156" s="43"/>
      <c r="F156" s="41"/>
      <c r="G156" s="41"/>
      <c r="H156" s="43"/>
      <c r="I156" s="43"/>
      <c r="J156" s="41"/>
    </row>
    <row r="157" spans="1:10">
      <c r="A157" s="12"/>
      <c r="B157" s="191" t="s">
        <v>1045</v>
      </c>
      <c r="C157" s="31"/>
      <c r="D157" s="45">
        <v>83</v>
      </c>
      <c r="E157" s="45"/>
      <c r="F157" s="31"/>
      <c r="G157" s="31"/>
      <c r="H157" s="45">
        <v>104</v>
      </c>
      <c r="I157" s="45"/>
      <c r="J157" s="31"/>
    </row>
    <row r="158" spans="1:10">
      <c r="A158" s="12"/>
      <c r="B158" s="191"/>
      <c r="C158" s="31"/>
      <c r="D158" s="45"/>
      <c r="E158" s="45"/>
      <c r="F158" s="31"/>
      <c r="G158" s="31"/>
      <c r="H158" s="45"/>
      <c r="I158" s="45"/>
      <c r="J158" s="31"/>
    </row>
    <row r="159" spans="1:10">
      <c r="A159" s="12"/>
      <c r="B159" s="53" t="s">
        <v>1046</v>
      </c>
      <c r="C159" s="41"/>
      <c r="D159" s="43">
        <v>60</v>
      </c>
      <c r="E159" s="43"/>
      <c r="F159" s="41"/>
      <c r="G159" s="41"/>
      <c r="H159" s="43">
        <v>71</v>
      </c>
      <c r="I159" s="43"/>
      <c r="J159" s="41"/>
    </row>
    <row r="160" spans="1:10">
      <c r="A160" s="12"/>
      <c r="B160" s="53"/>
      <c r="C160" s="41"/>
      <c r="D160" s="43"/>
      <c r="E160" s="43"/>
      <c r="F160" s="41"/>
      <c r="G160" s="41"/>
      <c r="H160" s="43"/>
      <c r="I160" s="43"/>
      <c r="J160" s="41"/>
    </row>
    <row r="161" spans="1:26">
      <c r="A161" s="12"/>
      <c r="B161" s="191" t="s">
        <v>1047</v>
      </c>
      <c r="C161" s="31"/>
      <c r="D161" s="45">
        <v>46</v>
      </c>
      <c r="E161" s="45"/>
      <c r="F161" s="31"/>
      <c r="G161" s="31"/>
      <c r="H161" s="45">
        <v>53</v>
      </c>
      <c r="I161" s="45"/>
      <c r="J161" s="31"/>
    </row>
    <row r="162" spans="1:26">
      <c r="A162" s="12"/>
      <c r="B162" s="191"/>
      <c r="C162" s="31"/>
      <c r="D162" s="45"/>
      <c r="E162" s="45"/>
      <c r="F162" s="31"/>
      <c r="G162" s="31"/>
      <c r="H162" s="45"/>
      <c r="I162" s="45"/>
      <c r="J162" s="31"/>
    </row>
    <row r="163" spans="1:26">
      <c r="A163" s="12"/>
      <c r="B163" s="53" t="s">
        <v>1048</v>
      </c>
      <c r="C163" s="41"/>
      <c r="D163" s="43">
        <v>33</v>
      </c>
      <c r="E163" s="43"/>
      <c r="F163" s="41"/>
      <c r="G163" s="41"/>
      <c r="H163" s="43">
        <v>35</v>
      </c>
      <c r="I163" s="43"/>
      <c r="J163" s="41"/>
    </row>
    <row r="164" spans="1:26" ht="15.75" thickBot="1">
      <c r="A164" s="12"/>
      <c r="B164" s="53"/>
      <c r="C164" s="41"/>
      <c r="D164" s="173"/>
      <c r="E164" s="173"/>
      <c r="F164" s="100"/>
      <c r="G164" s="41"/>
      <c r="H164" s="173"/>
      <c r="I164" s="173"/>
      <c r="J164" s="100"/>
    </row>
    <row r="165" spans="1:26">
      <c r="A165" s="12"/>
      <c r="B165" s="44" t="s">
        <v>1049</v>
      </c>
      <c r="C165" s="31"/>
      <c r="D165" s="33" t="s">
        <v>427</v>
      </c>
      <c r="E165" s="38">
        <v>234</v>
      </c>
      <c r="F165" s="32"/>
      <c r="G165" s="31"/>
      <c r="H165" s="33" t="s">
        <v>427</v>
      </c>
      <c r="I165" s="38">
        <v>300</v>
      </c>
      <c r="J165" s="32"/>
    </row>
    <row r="166" spans="1:26" ht="15.75" thickBot="1">
      <c r="A166" s="12"/>
      <c r="B166" s="44"/>
      <c r="C166" s="31"/>
      <c r="D166" s="174"/>
      <c r="E166" s="175"/>
      <c r="F166" s="114"/>
      <c r="G166" s="31"/>
      <c r="H166" s="174"/>
      <c r="I166" s="175"/>
      <c r="J166" s="114"/>
    </row>
    <row r="167" spans="1:26" ht="15.75" thickTop="1">
      <c r="A167" s="12"/>
      <c r="B167" s="17"/>
      <c r="C167" s="17"/>
    </row>
    <row r="168" spans="1:26" ht="22.5">
      <c r="A168" s="12"/>
      <c r="B168" s="134" t="s">
        <v>568</v>
      </c>
      <c r="C168" s="134" t="s">
        <v>1050</v>
      </c>
    </row>
    <row r="169" spans="1:26">
      <c r="A169" s="12"/>
      <c r="B169" s="17"/>
      <c r="C169" s="17"/>
    </row>
    <row r="170" spans="1:26" ht="33.75">
      <c r="A170" s="12"/>
      <c r="B170" s="134" t="s">
        <v>599</v>
      </c>
      <c r="C170" s="134" t="s">
        <v>1051</v>
      </c>
    </row>
    <row r="171" spans="1:26">
      <c r="A171" s="12"/>
      <c r="B171" s="17"/>
      <c r="C171" s="17"/>
    </row>
    <row r="172" spans="1:26" ht="56.25">
      <c r="A172" s="12"/>
      <c r="B172" s="134" t="s">
        <v>1052</v>
      </c>
      <c r="C172" s="201" t="s">
        <v>1053</v>
      </c>
    </row>
    <row r="173" spans="1:26">
      <c r="A173" s="12" t="s">
        <v>2475</v>
      </c>
      <c r="B173" s="62" t="s">
        <v>2476</v>
      </c>
      <c r="C173" s="62"/>
      <c r="D173" s="62"/>
      <c r="E173" s="62"/>
      <c r="F173" s="62"/>
      <c r="G173" s="62"/>
      <c r="H173" s="62"/>
      <c r="I173" s="62"/>
      <c r="J173" s="62"/>
      <c r="K173" s="62"/>
      <c r="L173" s="62"/>
      <c r="M173" s="62"/>
      <c r="N173" s="62"/>
      <c r="O173" s="62"/>
      <c r="P173" s="62"/>
      <c r="Q173" s="62"/>
      <c r="R173" s="62"/>
      <c r="S173" s="62"/>
      <c r="T173" s="62"/>
      <c r="U173" s="62"/>
      <c r="V173" s="62"/>
      <c r="W173" s="62"/>
      <c r="X173" s="62"/>
      <c r="Y173" s="62"/>
      <c r="Z173" s="62"/>
    </row>
    <row r="174" spans="1:26">
      <c r="A174" s="12"/>
      <c r="B174" s="27"/>
      <c r="C174" s="27"/>
      <c r="D174" s="27"/>
      <c r="E174" s="27"/>
      <c r="F174" s="27"/>
      <c r="G174" s="27"/>
      <c r="H174" s="27"/>
      <c r="I174" s="27"/>
      <c r="J174" s="27"/>
      <c r="K174" s="27"/>
      <c r="L174" s="27"/>
      <c r="M174" s="27"/>
      <c r="N174" s="27"/>
      <c r="O174" s="27"/>
      <c r="P174" s="27"/>
      <c r="Q174" s="27"/>
    </row>
    <row r="175" spans="1:26">
      <c r="A175" s="12"/>
      <c r="B175" s="17"/>
      <c r="C175" s="17"/>
      <c r="D175" s="17"/>
      <c r="E175" s="17"/>
      <c r="F175" s="17"/>
      <c r="G175" s="17"/>
      <c r="H175" s="17"/>
      <c r="I175" s="17"/>
      <c r="J175" s="17"/>
      <c r="K175" s="17"/>
      <c r="L175" s="17"/>
      <c r="M175" s="17"/>
      <c r="N175" s="17"/>
      <c r="O175" s="17"/>
      <c r="P175" s="17"/>
      <c r="Q175" s="17"/>
    </row>
    <row r="176" spans="1:26">
      <c r="A176" s="12"/>
      <c r="B176" s="126" t="s">
        <v>1163</v>
      </c>
      <c r="C176" s="127" t="s">
        <v>1240</v>
      </c>
      <c r="D176" s="127"/>
      <c r="E176" s="31"/>
      <c r="F176" s="127" t="s">
        <v>1241</v>
      </c>
      <c r="G176" s="127"/>
      <c r="H176" s="31"/>
      <c r="I176" s="127" t="s">
        <v>1242</v>
      </c>
      <c r="J176" s="31"/>
      <c r="K176" s="127" t="s">
        <v>1243</v>
      </c>
      <c r="L176" s="127"/>
      <c r="M176" s="127"/>
      <c r="N176" s="31"/>
      <c r="O176" s="127" t="s">
        <v>1244</v>
      </c>
      <c r="P176" s="31"/>
      <c r="Q176" s="127" t="s">
        <v>1166</v>
      </c>
    </row>
    <row r="177" spans="1:17">
      <c r="A177" s="12"/>
      <c r="B177" s="126"/>
      <c r="C177" s="127"/>
      <c r="D177" s="127"/>
      <c r="E177" s="31"/>
      <c r="F177" s="127"/>
      <c r="G177" s="127"/>
      <c r="H177" s="31"/>
      <c r="I177" s="127"/>
      <c r="J177" s="31"/>
      <c r="K177" s="247">
        <v>42004</v>
      </c>
      <c r="L177" s="247"/>
      <c r="M177" s="247"/>
      <c r="N177" s="31"/>
      <c r="O177" s="127"/>
      <c r="P177" s="31"/>
      <c r="Q177" s="127"/>
    </row>
    <row r="178" spans="1:17" ht="15.75" thickBot="1">
      <c r="A178" s="12"/>
      <c r="B178" s="246"/>
      <c r="C178" s="84"/>
      <c r="D178" s="84"/>
      <c r="E178" s="31"/>
      <c r="F178" s="84"/>
      <c r="G178" s="84"/>
      <c r="H178" s="31"/>
      <c r="I178" s="84"/>
      <c r="J178" s="31"/>
      <c r="K178" s="84" t="s">
        <v>424</v>
      </c>
      <c r="L178" s="84"/>
      <c r="M178" s="84"/>
      <c r="N178" s="31"/>
      <c r="O178" s="84"/>
      <c r="P178" s="31"/>
      <c r="Q178" s="84"/>
    </row>
    <row r="179" spans="1:17">
      <c r="A179" s="12"/>
      <c r="B179" s="241" t="s">
        <v>1245</v>
      </c>
      <c r="C179" s="224">
        <v>100</v>
      </c>
      <c r="D179" s="241" t="s">
        <v>624</v>
      </c>
      <c r="E179" s="41"/>
      <c r="F179" s="224">
        <v>6.673</v>
      </c>
      <c r="G179" s="241" t="s">
        <v>624</v>
      </c>
      <c r="H179" s="41"/>
      <c r="I179" s="241" t="s">
        <v>1246</v>
      </c>
      <c r="J179" s="41"/>
      <c r="K179" s="241" t="s">
        <v>427</v>
      </c>
      <c r="L179" s="224">
        <v>107</v>
      </c>
      <c r="M179" s="51"/>
      <c r="N179" s="41"/>
      <c r="O179" s="250">
        <v>37425</v>
      </c>
      <c r="P179" s="41"/>
      <c r="Q179" s="250">
        <v>43626</v>
      </c>
    </row>
    <row r="180" spans="1:17">
      <c r="A180" s="12"/>
      <c r="B180" s="248"/>
      <c r="C180" s="249"/>
      <c r="D180" s="248"/>
      <c r="E180" s="41"/>
      <c r="F180" s="249"/>
      <c r="G180" s="248"/>
      <c r="H180" s="41"/>
      <c r="I180" s="248"/>
      <c r="J180" s="41"/>
      <c r="K180" s="248"/>
      <c r="L180" s="249"/>
      <c r="M180" s="52"/>
      <c r="N180" s="41"/>
      <c r="O180" s="251"/>
      <c r="P180" s="41"/>
      <c r="Q180" s="251"/>
    </row>
    <row r="181" spans="1:17">
      <c r="A181" s="12"/>
      <c r="B181" s="214" t="s">
        <v>1247</v>
      </c>
      <c r="C181" s="215">
        <v>75</v>
      </c>
      <c r="D181" s="214" t="s">
        <v>624</v>
      </c>
      <c r="E181" s="31"/>
      <c r="F181" s="215">
        <v>2.4169999999999998</v>
      </c>
      <c r="G181" s="214" t="s">
        <v>624</v>
      </c>
      <c r="H181" s="31"/>
      <c r="I181" s="214" t="s">
        <v>1248</v>
      </c>
      <c r="J181" s="31"/>
      <c r="K181" s="215">
        <v>383</v>
      </c>
      <c r="L181" s="215"/>
      <c r="M181" s="31"/>
      <c r="N181" s="31"/>
      <c r="O181" s="252">
        <v>40877</v>
      </c>
      <c r="P181" s="31"/>
      <c r="Q181" s="252">
        <v>45169</v>
      </c>
    </row>
    <row r="182" spans="1:17">
      <c r="A182" s="12"/>
      <c r="B182" s="214"/>
      <c r="C182" s="215"/>
      <c r="D182" s="214"/>
      <c r="E182" s="31"/>
      <c r="F182" s="215"/>
      <c r="G182" s="214"/>
      <c r="H182" s="31"/>
      <c r="I182" s="214"/>
      <c r="J182" s="31"/>
      <c r="K182" s="215"/>
      <c r="L182" s="215"/>
      <c r="M182" s="31"/>
      <c r="N182" s="31"/>
      <c r="O182" s="252"/>
      <c r="P182" s="31"/>
      <c r="Q182" s="252"/>
    </row>
    <row r="183" spans="1:17">
      <c r="A183" s="12"/>
      <c r="B183" s="209" t="s">
        <v>1249</v>
      </c>
      <c r="C183" s="210">
        <v>75</v>
      </c>
      <c r="D183" s="209" t="s">
        <v>624</v>
      </c>
      <c r="E183" s="41"/>
      <c r="F183" s="210">
        <v>3.2650000000000001</v>
      </c>
      <c r="G183" s="209" t="s">
        <v>624</v>
      </c>
      <c r="H183" s="41"/>
      <c r="I183" s="209" t="s">
        <v>1248</v>
      </c>
      <c r="J183" s="41"/>
      <c r="K183" s="210">
        <v>48</v>
      </c>
      <c r="L183" s="210"/>
      <c r="M183" s="41"/>
      <c r="N183" s="41"/>
      <c r="O183" s="253">
        <v>40344</v>
      </c>
      <c r="P183" s="41"/>
      <c r="Q183" s="253">
        <v>43996</v>
      </c>
    </row>
    <row r="184" spans="1:17">
      <c r="A184" s="12"/>
      <c r="B184" s="209"/>
      <c r="C184" s="210"/>
      <c r="D184" s="209"/>
      <c r="E184" s="41"/>
      <c r="F184" s="210"/>
      <c r="G184" s="209"/>
      <c r="H184" s="41"/>
      <c r="I184" s="209"/>
      <c r="J184" s="41"/>
      <c r="K184" s="210"/>
      <c r="L184" s="210"/>
      <c r="M184" s="41"/>
      <c r="N184" s="41"/>
      <c r="O184" s="253"/>
      <c r="P184" s="41"/>
      <c r="Q184" s="253"/>
    </row>
    <row r="185" spans="1:17">
      <c r="A185" s="12"/>
      <c r="B185" s="214" t="s">
        <v>1249</v>
      </c>
      <c r="C185" s="215">
        <v>75</v>
      </c>
      <c r="D185" s="214" t="s">
        <v>624</v>
      </c>
      <c r="E185" s="31"/>
      <c r="F185" s="215">
        <v>4.95</v>
      </c>
      <c r="G185" s="214" t="s">
        <v>624</v>
      </c>
      <c r="H185" s="31"/>
      <c r="I185" s="214" t="s">
        <v>1248</v>
      </c>
      <c r="J185" s="31"/>
      <c r="K185" s="215">
        <v>21</v>
      </c>
      <c r="L185" s="215"/>
      <c r="M185" s="31"/>
      <c r="N185" s="31"/>
      <c r="O185" s="252">
        <v>44012</v>
      </c>
      <c r="P185" s="31"/>
      <c r="Q185" s="252">
        <v>46918</v>
      </c>
    </row>
    <row r="186" spans="1:17">
      <c r="A186" s="12"/>
      <c r="B186" s="214"/>
      <c r="C186" s="215"/>
      <c r="D186" s="214"/>
      <c r="E186" s="31"/>
      <c r="F186" s="215"/>
      <c r="G186" s="214"/>
      <c r="H186" s="31"/>
      <c r="I186" s="214"/>
      <c r="J186" s="31"/>
      <c r="K186" s="215"/>
      <c r="L186" s="215"/>
      <c r="M186" s="31"/>
      <c r="N186" s="31"/>
      <c r="O186" s="252"/>
      <c r="P186" s="31"/>
      <c r="Q186" s="252"/>
    </row>
    <row r="187" spans="1:17">
      <c r="A187" s="12"/>
      <c r="B187" s="209" t="s">
        <v>1250</v>
      </c>
      <c r="C187" s="210">
        <v>75</v>
      </c>
      <c r="D187" s="209" t="s">
        <v>624</v>
      </c>
      <c r="E187" s="41"/>
      <c r="F187" s="210">
        <v>4.3129999999999997</v>
      </c>
      <c r="G187" s="209" t="s">
        <v>624</v>
      </c>
      <c r="H187" s="41"/>
      <c r="I187" s="209" t="s">
        <v>1248</v>
      </c>
      <c r="J187" s="41"/>
      <c r="K187" s="210">
        <v>31</v>
      </c>
      <c r="L187" s="210"/>
      <c r="M187" s="41"/>
      <c r="N187" s="41"/>
      <c r="O187" s="253">
        <v>40816</v>
      </c>
      <c r="P187" s="41"/>
      <c r="Q187" s="253">
        <v>47483</v>
      </c>
    </row>
    <row r="188" spans="1:17">
      <c r="A188" s="12"/>
      <c r="B188" s="209"/>
      <c r="C188" s="210"/>
      <c r="D188" s="209"/>
      <c r="E188" s="41"/>
      <c r="F188" s="210"/>
      <c r="G188" s="209"/>
      <c r="H188" s="41"/>
      <c r="I188" s="209"/>
      <c r="J188" s="41"/>
      <c r="K188" s="210"/>
      <c r="L188" s="210"/>
      <c r="M188" s="41"/>
      <c r="N188" s="41"/>
      <c r="O188" s="253"/>
      <c r="P188" s="41"/>
      <c r="Q188" s="253"/>
    </row>
    <row r="189" spans="1:17">
      <c r="A189" s="12"/>
      <c r="B189" s="214" t="s">
        <v>1251</v>
      </c>
      <c r="C189" s="215">
        <v>85</v>
      </c>
      <c r="D189" s="214" t="s">
        <v>624</v>
      </c>
      <c r="E189" s="31"/>
      <c r="F189" s="215">
        <v>2.7440000000000002</v>
      </c>
      <c r="G189" s="214" t="s">
        <v>624</v>
      </c>
      <c r="H189" s="31"/>
      <c r="I189" s="214" t="s">
        <v>1248</v>
      </c>
      <c r="J189" s="31"/>
      <c r="K189" s="215">
        <v>129</v>
      </c>
      <c r="L189" s="215"/>
      <c r="M189" s="31"/>
      <c r="N189" s="31"/>
      <c r="O189" s="254" t="s">
        <v>1010</v>
      </c>
      <c r="P189" s="31"/>
      <c r="Q189" s="252">
        <v>47483</v>
      </c>
    </row>
    <row r="190" spans="1:17">
      <c r="A190" s="12"/>
      <c r="B190" s="214"/>
      <c r="C190" s="215"/>
      <c r="D190" s="214"/>
      <c r="E190" s="31"/>
      <c r="F190" s="215"/>
      <c r="G190" s="214"/>
      <c r="H190" s="31"/>
      <c r="I190" s="214"/>
      <c r="J190" s="31"/>
      <c r="K190" s="215"/>
      <c r="L190" s="215"/>
      <c r="M190" s="31"/>
      <c r="N190" s="31"/>
      <c r="O190" s="254"/>
      <c r="P190" s="31"/>
      <c r="Q190" s="252"/>
    </row>
    <row r="191" spans="1:17">
      <c r="A191" s="12"/>
      <c r="B191" s="209" t="s">
        <v>1251</v>
      </c>
      <c r="C191" s="210">
        <v>85</v>
      </c>
      <c r="D191" s="209" t="s">
        <v>624</v>
      </c>
      <c r="E191" s="41"/>
      <c r="F191" s="210">
        <v>2.4209999999999998</v>
      </c>
      <c r="G191" s="209" t="s">
        <v>624</v>
      </c>
      <c r="H191" s="41"/>
      <c r="I191" s="209" t="s">
        <v>1248</v>
      </c>
      <c r="J191" s="41"/>
      <c r="K191" s="210">
        <v>10</v>
      </c>
      <c r="L191" s="210"/>
      <c r="M191" s="41"/>
      <c r="N191" s="41"/>
      <c r="O191" s="253">
        <v>41814</v>
      </c>
      <c r="P191" s="41"/>
      <c r="Q191" s="253">
        <v>45838</v>
      </c>
    </row>
    <row r="192" spans="1:17">
      <c r="A192" s="12"/>
      <c r="B192" s="209"/>
      <c r="C192" s="210"/>
      <c r="D192" s="209"/>
      <c r="E192" s="41"/>
      <c r="F192" s="210"/>
      <c r="G192" s="209"/>
      <c r="H192" s="41"/>
      <c r="I192" s="209"/>
      <c r="J192" s="41"/>
      <c r="K192" s="210"/>
      <c r="L192" s="210"/>
      <c r="M192" s="41"/>
      <c r="N192" s="41"/>
      <c r="O192" s="253"/>
      <c r="P192" s="41"/>
      <c r="Q192" s="253"/>
    </row>
    <row r="193" spans="1:17">
      <c r="A193" s="12"/>
      <c r="B193" s="214" t="s">
        <v>1252</v>
      </c>
      <c r="C193" s="215">
        <v>85</v>
      </c>
      <c r="D193" s="214" t="s">
        <v>624</v>
      </c>
      <c r="E193" s="31"/>
      <c r="F193" s="215">
        <v>2.3330000000000002</v>
      </c>
      <c r="G193" s="214" t="s">
        <v>624</v>
      </c>
      <c r="H193" s="31"/>
      <c r="I193" s="214" t="s">
        <v>1248</v>
      </c>
      <c r="J193" s="31"/>
      <c r="K193" s="215">
        <v>54</v>
      </c>
      <c r="L193" s="215"/>
      <c r="M193" s="31"/>
      <c r="N193" s="31"/>
      <c r="O193" s="252">
        <v>41243</v>
      </c>
      <c r="P193" s="31"/>
      <c r="Q193" s="252">
        <v>47817</v>
      </c>
    </row>
    <row r="194" spans="1:17">
      <c r="A194" s="12"/>
      <c r="B194" s="214"/>
      <c r="C194" s="215"/>
      <c r="D194" s="214"/>
      <c r="E194" s="31"/>
      <c r="F194" s="215"/>
      <c r="G194" s="214"/>
      <c r="H194" s="31"/>
      <c r="I194" s="214"/>
      <c r="J194" s="31"/>
      <c r="K194" s="215"/>
      <c r="L194" s="215"/>
      <c r="M194" s="31"/>
      <c r="N194" s="31"/>
      <c r="O194" s="252"/>
      <c r="P194" s="31"/>
      <c r="Q194" s="252"/>
    </row>
    <row r="195" spans="1:17">
      <c r="A195" s="12"/>
      <c r="B195" s="209" t="s">
        <v>1253</v>
      </c>
      <c r="C195" s="210">
        <v>75</v>
      </c>
      <c r="D195" s="209" t="s">
        <v>624</v>
      </c>
      <c r="E195" s="41"/>
      <c r="F195" s="210">
        <v>3.2440000000000002</v>
      </c>
      <c r="G195" s="209" t="s">
        <v>624</v>
      </c>
      <c r="H195" s="41"/>
      <c r="I195" s="209" t="s">
        <v>1248</v>
      </c>
      <c r="J195" s="41"/>
      <c r="K195" s="210">
        <v>431</v>
      </c>
      <c r="L195" s="210"/>
      <c r="M195" s="41"/>
      <c r="N195" s="41"/>
      <c r="O195" s="253">
        <v>41453</v>
      </c>
      <c r="P195" s="41"/>
      <c r="Q195" s="253">
        <v>45107</v>
      </c>
    </row>
    <row r="196" spans="1:17">
      <c r="A196" s="12"/>
      <c r="B196" s="209"/>
      <c r="C196" s="210"/>
      <c r="D196" s="209"/>
      <c r="E196" s="41"/>
      <c r="F196" s="210"/>
      <c r="G196" s="209"/>
      <c r="H196" s="41"/>
      <c r="I196" s="209"/>
      <c r="J196" s="41"/>
      <c r="K196" s="210"/>
      <c r="L196" s="210"/>
      <c r="M196" s="41"/>
      <c r="N196" s="41"/>
      <c r="O196" s="253"/>
      <c r="P196" s="41"/>
      <c r="Q196" s="253"/>
    </row>
    <row r="197" spans="1:17">
      <c r="A197" s="12"/>
      <c r="B197" s="214" t="s">
        <v>202</v>
      </c>
      <c r="C197" s="215">
        <v>75</v>
      </c>
      <c r="D197" s="214" t="s">
        <v>624</v>
      </c>
      <c r="E197" s="31"/>
      <c r="F197" s="215" t="s">
        <v>1010</v>
      </c>
      <c r="G197" s="31"/>
      <c r="H197" s="31"/>
      <c r="I197" s="214" t="s">
        <v>1010</v>
      </c>
      <c r="J197" s="31"/>
      <c r="K197" s="215">
        <v>165</v>
      </c>
      <c r="L197" s="215"/>
      <c r="M197" s="31"/>
      <c r="N197" s="31"/>
      <c r="O197" s="254" t="s">
        <v>1010</v>
      </c>
      <c r="P197" s="31"/>
      <c r="Q197" s="254" t="s">
        <v>1010</v>
      </c>
    </row>
    <row r="198" spans="1:17">
      <c r="A198" s="12"/>
      <c r="B198" s="214"/>
      <c r="C198" s="215"/>
      <c r="D198" s="214"/>
      <c r="E198" s="31"/>
      <c r="F198" s="215"/>
      <c r="G198" s="31"/>
      <c r="H198" s="31"/>
      <c r="I198" s="214"/>
      <c r="J198" s="31"/>
      <c r="K198" s="215"/>
      <c r="L198" s="215"/>
      <c r="M198" s="31"/>
      <c r="N198" s="31"/>
      <c r="O198" s="254"/>
      <c r="P198" s="31"/>
      <c r="Q198" s="254"/>
    </row>
    <row r="199" spans="1:17">
      <c r="A199" s="12"/>
      <c r="B199" s="245" t="s">
        <v>1254</v>
      </c>
      <c r="C199" s="41"/>
      <c r="D199" s="41"/>
      <c r="E199" s="23"/>
      <c r="F199" s="41"/>
      <c r="G199" s="41"/>
      <c r="H199" s="23"/>
      <c r="I199" s="23"/>
      <c r="J199" s="23"/>
      <c r="K199" s="41"/>
      <c r="L199" s="41"/>
      <c r="M199" s="41"/>
      <c r="N199" s="23"/>
      <c r="O199" s="23"/>
      <c r="P199" s="23"/>
      <c r="Q199" s="23"/>
    </row>
    <row r="200" spans="1:17">
      <c r="A200" s="12"/>
      <c r="B200" s="214" t="s">
        <v>1255</v>
      </c>
      <c r="C200" s="215">
        <v>90</v>
      </c>
      <c r="D200" s="214" t="s">
        <v>624</v>
      </c>
      <c r="E200" s="31"/>
      <c r="F200" s="215">
        <v>2.96</v>
      </c>
      <c r="G200" s="214" t="s">
        <v>624</v>
      </c>
      <c r="H200" s="31"/>
      <c r="I200" s="214" t="s">
        <v>1248</v>
      </c>
      <c r="J200" s="31"/>
      <c r="K200" s="215">
        <v>43</v>
      </c>
      <c r="L200" s="215"/>
      <c r="M200" s="31"/>
      <c r="N200" s="31"/>
      <c r="O200" s="252">
        <v>41639</v>
      </c>
      <c r="P200" s="31"/>
      <c r="Q200" s="252">
        <v>46742</v>
      </c>
    </row>
    <row r="201" spans="1:17">
      <c r="A201" s="12"/>
      <c r="B201" s="214"/>
      <c r="C201" s="215"/>
      <c r="D201" s="214"/>
      <c r="E201" s="31"/>
      <c r="F201" s="215"/>
      <c r="G201" s="214"/>
      <c r="H201" s="31"/>
      <c r="I201" s="214"/>
      <c r="J201" s="31"/>
      <c r="K201" s="215"/>
      <c r="L201" s="215"/>
      <c r="M201" s="31"/>
      <c r="N201" s="31"/>
      <c r="O201" s="252"/>
      <c r="P201" s="31"/>
      <c r="Q201" s="252"/>
    </row>
    <row r="202" spans="1:17">
      <c r="A202" s="12"/>
      <c r="B202" s="209" t="s">
        <v>1256</v>
      </c>
      <c r="C202" s="210">
        <v>90</v>
      </c>
      <c r="D202" s="209" t="s">
        <v>624</v>
      </c>
      <c r="E202" s="41"/>
      <c r="F202" s="210">
        <v>4.29</v>
      </c>
      <c r="G202" s="209" t="s">
        <v>624</v>
      </c>
      <c r="H202" s="41"/>
      <c r="I202" s="209" t="s">
        <v>1248</v>
      </c>
      <c r="J202" s="41"/>
      <c r="K202" s="210">
        <v>99</v>
      </c>
      <c r="L202" s="210"/>
      <c r="M202" s="41"/>
      <c r="N202" s="41"/>
      <c r="O202" s="253">
        <v>40543</v>
      </c>
      <c r="P202" s="41"/>
      <c r="Q202" s="253">
        <v>46022</v>
      </c>
    </row>
    <row r="203" spans="1:17">
      <c r="A203" s="12"/>
      <c r="B203" s="209"/>
      <c r="C203" s="210"/>
      <c r="D203" s="209"/>
      <c r="E203" s="41"/>
      <c r="F203" s="210"/>
      <c r="G203" s="209"/>
      <c r="H203" s="41"/>
      <c r="I203" s="209"/>
      <c r="J203" s="41"/>
      <c r="K203" s="210"/>
      <c r="L203" s="210"/>
      <c r="M203" s="41"/>
      <c r="N203" s="41"/>
      <c r="O203" s="253"/>
      <c r="P203" s="41"/>
      <c r="Q203" s="253"/>
    </row>
    <row r="204" spans="1:17">
      <c r="A204" s="12"/>
      <c r="B204" s="214" t="s">
        <v>1172</v>
      </c>
      <c r="C204" s="215">
        <v>90</v>
      </c>
      <c r="D204" s="214" t="s">
        <v>624</v>
      </c>
      <c r="E204" s="31"/>
      <c r="F204" s="215">
        <v>2.7480000000000002</v>
      </c>
      <c r="G204" s="214" t="s">
        <v>624</v>
      </c>
      <c r="H204" s="31"/>
      <c r="I204" s="214" t="s">
        <v>1248</v>
      </c>
      <c r="J204" s="31"/>
      <c r="K204" s="215">
        <v>22</v>
      </c>
      <c r="L204" s="215"/>
      <c r="M204" s="31"/>
      <c r="N204" s="31"/>
      <c r="O204" s="252">
        <v>41639</v>
      </c>
      <c r="P204" s="31"/>
      <c r="Q204" s="252">
        <v>46742</v>
      </c>
    </row>
    <row r="205" spans="1:17">
      <c r="A205" s="12"/>
      <c r="B205" s="214"/>
      <c r="C205" s="215"/>
      <c r="D205" s="214"/>
      <c r="E205" s="31"/>
      <c r="F205" s="215"/>
      <c r="G205" s="214"/>
      <c r="H205" s="31"/>
      <c r="I205" s="214"/>
      <c r="J205" s="31"/>
      <c r="K205" s="215"/>
      <c r="L205" s="215"/>
      <c r="M205" s="31"/>
      <c r="N205" s="31"/>
      <c r="O205" s="252"/>
      <c r="P205" s="31"/>
      <c r="Q205" s="252"/>
    </row>
    <row r="206" spans="1:17">
      <c r="A206" s="12"/>
      <c r="B206" s="209" t="s">
        <v>1257</v>
      </c>
      <c r="C206" s="210">
        <v>90</v>
      </c>
      <c r="D206" s="209" t="s">
        <v>624</v>
      </c>
      <c r="E206" s="41"/>
      <c r="F206" s="210">
        <v>2.31</v>
      </c>
      <c r="G206" s="209" t="s">
        <v>624</v>
      </c>
      <c r="H206" s="41"/>
      <c r="I206" s="209" t="s">
        <v>1248</v>
      </c>
      <c r="J206" s="41"/>
      <c r="K206" s="210">
        <v>86</v>
      </c>
      <c r="L206" s="210"/>
      <c r="M206" s="41"/>
      <c r="N206" s="41"/>
      <c r="O206" s="253">
        <v>40633</v>
      </c>
      <c r="P206" s="41"/>
      <c r="Q206" s="253">
        <v>46112</v>
      </c>
    </row>
    <row r="207" spans="1:17">
      <c r="A207" s="12"/>
      <c r="B207" s="209"/>
      <c r="C207" s="210"/>
      <c r="D207" s="209"/>
      <c r="E207" s="41"/>
      <c r="F207" s="210"/>
      <c r="G207" s="209"/>
      <c r="H207" s="41"/>
      <c r="I207" s="209"/>
      <c r="J207" s="41"/>
      <c r="K207" s="210"/>
      <c r="L207" s="210"/>
      <c r="M207" s="41"/>
      <c r="N207" s="41"/>
      <c r="O207" s="253"/>
      <c r="P207" s="41"/>
      <c r="Q207" s="253"/>
    </row>
    <row r="208" spans="1:17">
      <c r="A208" s="12"/>
      <c r="B208" s="214" t="s">
        <v>1258</v>
      </c>
      <c r="C208" s="215">
        <v>90</v>
      </c>
      <c r="D208" s="214" t="s">
        <v>624</v>
      </c>
      <c r="E208" s="31"/>
      <c r="F208" s="215">
        <v>2.21</v>
      </c>
      <c r="G208" s="214" t="s">
        <v>624</v>
      </c>
      <c r="H208" s="31"/>
      <c r="I208" s="214" t="s">
        <v>1248</v>
      </c>
      <c r="J208" s="31"/>
      <c r="K208" s="215">
        <v>172</v>
      </c>
      <c r="L208" s="215"/>
      <c r="M208" s="31"/>
      <c r="N208" s="31"/>
      <c r="O208" s="252">
        <v>40907</v>
      </c>
      <c r="P208" s="31"/>
      <c r="Q208" s="252">
        <v>44551</v>
      </c>
    </row>
    <row r="209" spans="1:17">
      <c r="A209" s="12"/>
      <c r="B209" s="214"/>
      <c r="C209" s="215"/>
      <c r="D209" s="214"/>
      <c r="E209" s="31"/>
      <c r="F209" s="215"/>
      <c r="G209" s="214"/>
      <c r="H209" s="31"/>
      <c r="I209" s="214"/>
      <c r="J209" s="31"/>
      <c r="K209" s="215"/>
      <c r="L209" s="215"/>
      <c r="M209" s="31"/>
      <c r="N209" s="31"/>
      <c r="O209" s="252"/>
      <c r="P209" s="31"/>
      <c r="Q209" s="252"/>
    </row>
    <row r="210" spans="1:17">
      <c r="A210" s="12"/>
      <c r="B210" s="209" t="s">
        <v>1258</v>
      </c>
      <c r="C210" s="210">
        <v>50</v>
      </c>
      <c r="D210" s="209" t="s">
        <v>624</v>
      </c>
      <c r="E210" s="41"/>
      <c r="F210" s="210">
        <v>3.57</v>
      </c>
      <c r="G210" s="209" t="s">
        <v>624</v>
      </c>
      <c r="H210" s="41"/>
      <c r="I210" s="209" t="s">
        <v>1248</v>
      </c>
      <c r="J210" s="41"/>
      <c r="K210" s="210">
        <v>60</v>
      </c>
      <c r="L210" s="210"/>
      <c r="M210" s="41"/>
      <c r="N210" s="41"/>
      <c r="O210" s="253">
        <v>44551</v>
      </c>
      <c r="P210" s="41"/>
      <c r="Q210" s="253">
        <v>47473</v>
      </c>
    </row>
    <row r="211" spans="1:17">
      <c r="A211" s="12"/>
      <c r="B211" s="209"/>
      <c r="C211" s="210"/>
      <c r="D211" s="209"/>
      <c r="E211" s="41"/>
      <c r="F211" s="210"/>
      <c r="G211" s="209"/>
      <c r="H211" s="41"/>
      <c r="I211" s="209"/>
      <c r="J211" s="41"/>
      <c r="K211" s="210"/>
      <c r="L211" s="210"/>
      <c r="M211" s="41"/>
      <c r="N211" s="41"/>
      <c r="O211" s="253"/>
      <c r="P211" s="41"/>
      <c r="Q211" s="253"/>
    </row>
    <row r="212" spans="1:17">
      <c r="A212" s="12"/>
      <c r="B212" s="214" t="s">
        <v>1177</v>
      </c>
      <c r="C212" s="215">
        <v>90</v>
      </c>
      <c r="D212" s="214" t="s">
        <v>624</v>
      </c>
      <c r="E212" s="31"/>
      <c r="F212" s="214" t="s">
        <v>1010</v>
      </c>
      <c r="G212" s="214"/>
      <c r="H212" s="31"/>
      <c r="I212" s="214" t="s">
        <v>1259</v>
      </c>
      <c r="J212" s="31"/>
      <c r="K212" s="215">
        <v>177</v>
      </c>
      <c r="L212" s="215"/>
      <c r="M212" s="31"/>
      <c r="N212" s="31"/>
      <c r="O212" s="254" t="s">
        <v>1010</v>
      </c>
      <c r="P212" s="31"/>
      <c r="Q212" s="254" t="s">
        <v>1010</v>
      </c>
    </row>
    <row r="213" spans="1:17">
      <c r="A213" s="12"/>
      <c r="B213" s="214"/>
      <c r="C213" s="215"/>
      <c r="D213" s="214"/>
      <c r="E213" s="31"/>
      <c r="F213" s="214"/>
      <c r="G213" s="214"/>
      <c r="H213" s="31"/>
      <c r="I213" s="214"/>
      <c r="J213" s="31"/>
      <c r="K213" s="215"/>
      <c r="L213" s="215"/>
      <c r="M213" s="31"/>
      <c r="N213" s="31"/>
      <c r="O213" s="254"/>
      <c r="P213" s="31"/>
      <c r="Q213" s="254"/>
    </row>
    <row r="214" spans="1:17">
      <c r="A214" s="12"/>
      <c r="B214" s="209" t="s">
        <v>1177</v>
      </c>
      <c r="C214" s="210">
        <v>90</v>
      </c>
      <c r="D214" s="209" t="s">
        <v>624</v>
      </c>
      <c r="E214" s="41"/>
      <c r="F214" s="210">
        <v>4.9850000000000003</v>
      </c>
      <c r="G214" s="209" t="s">
        <v>624</v>
      </c>
      <c r="H214" s="41"/>
      <c r="I214" s="209" t="s">
        <v>1259</v>
      </c>
      <c r="J214" s="41"/>
      <c r="K214" s="210">
        <v>65</v>
      </c>
      <c r="L214" s="210"/>
      <c r="M214" s="41"/>
      <c r="N214" s="41"/>
      <c r="O214" s="253">
        <v>45118</v>
      </c>
      <c r="P214" s="41"/>
      <c r="Q214" s="253">
        <v>46934</v>
      </c>
    </row>
    <row r="215" spans="1:17">
      <c r="A215" s="12"/>
      <c r="B215" s="209"/>
      <c r="C215" s="210"/>
      <c r="D215" s="209"/>
      <c r="E215" s="41"/>
      <c r="F215" s="210"/>
      <c r="G215" s="209"/>
      <c r="H215" s="41"/>
      <c r="I215" s="209"/>
      <c r="J215" s="41"/>
      <c r="K215" s="210"/>
      <c r="L215" s="210"/>
      <c r="M215" s="41"/>
      <c r="N215" s="41"/>
      <c r="O215" s="253"/>
      <c r="P215" s="41"/>
      <c r="Q215" s="253"/>
    </row>
    <row r="216" spans="1:17">
      <c r="A216" s="12"/>
      <c r="B216" s="214" t="s">
        <v>1260</v>
      </c>
      <c r="C216" s="215">
        <v>90</v>
      </c>
      <c r="D216" s="214" t="s">
        <v>624</v>
      </c>
      <c r="E216" s="31"/>
      <c r="F216" s="214" t="s">
        <v>1010</v>
      </c>
      <c r="G216" s="214"/>
      <c r="H216" s="31"/>
      <c r="I216" s="214" t="s">
        <v>1248</v>
      </c>
      <c r="J216" s="31"/>
      <c r="K216" s="215">
        <v>345</v>
      </c>
      <c r="L216" s="215"/>
      <c r="M216" s="31"/>
      <c r="N216" s="31"/>
      <c r="O216" s="252">
        <v>41453</v>
      </c>
      <c r="P216" s="31"/>
      <c r="Q216" s="252">
        <v>45077</v>
      </c>
    </row>
    <row r="217" spans="1:17">
      <c r="A217" s="12"/>
      <c r="B217" s="214"/>
      <c r="C217" s="215"/>
      <c r="D217" s="214"/>
      <c r="E217" s="31"/>
      <c r="F217" s="214"/>
      <c r="G217" s="214"/>
      <c r="H217" s="31"/>
      <c r="I217" s="214"/>
      <c r="J217" s="31"/>
      <c r="K217" s="215"/>
      <c r="L217" s="215"/>
      <c r="M217" s="31"/>
      <c r="N217" s="31"/>
      <c r="O217" s="252"/>
      <c r="P217" s="31"/>
      <c r="Q217" s="252"/>
    </row>
    <row r="218" spans="1:17">
      <c r="A218" s="12"/>
      <c r="B218" s="209" t="s">
        <v>1261</v>
      </c>
      <c r="C218" s="210">
        <v>90</v>
      </c>
      <c r="D218" s="209" t="s">
        <v>624</v>
      </c>
      <c r="E218" s="41"/>
      <c r="F218" s="210">
        <v>4.0030000000000001</v>
      </c>
      <c r="G218" s="209" t="s">
        <v>624</v>
      </c>
      <c r="H218" s="41"/>
      <c r="I218" s="209" t="s">
        <v>1248</v>
      </c>
      <c r="J218" s="41"/>
      <c r="K218" s="210">
        <v>47</v>
      </c>
      <c r="L218" s="210"/>
      <c r="M218" s="41"/>
      <c r="N218" s="41"/>
      <c r="O218" s="253">
        <v>41453</v>
      </c>
      <c r="P218" s="41"/>
      <c r="Q218" s="253">
        <v>45067</v>
      </c>
    </row>
    <row r="219" spans="1:17" ht="15.75" thickBot="1">
      <c r="A219" s="12"/>
      <c r="B219" s="209"/>
      <c r="C219" s="210"/>
      <c r="D219" s="209"/>
      <c r="E219" s="41"/>
      <c r="F219" s="210"/>
      <c r="G219" s="209"/>
      <c r="H219" s="41"/>
      <c r="I219" s="209"/>
      <c r="J219" s="41"/>
      <c r="K219" s="225"/>
      <c r="L219" s="225"/>
      <c r="M219" s="100"/>
      <c r="N219" s="41"/>
      <c r="O219" s="253"/>
      <c r="P219" s="41"/>
      <c r="Q219" s="253"/>
    </row>
    <row r="220" spans="1:17">
      <c r="A220" s="12"/>
      <c r="B220" s="126" t="s">
        <v>1184</v>
      </c>
      <c r="C220" s="31"/>
      <c r="D220" s="31"/>
      <c r="E220" s="31"/>
      <c r="F220" s="31"/>
      <c r="G220" s="31"/>
      <c r="H220" s="31"/>
      <c r="I220" s="31"/>
      <c r="J220" s="31"/>
      <c r="K220" s="228">
        <v>1116</v>
      </c>
      <c r="L220" s="228"/>
      <c r="M220" s="32"/>
      <c r="N220" s="31"/>
      <c r="O220" s="31"/>
      <c r="P220" s="31"/>
      <c r="Q220" s="31"/>
    </row>
    <row r="221" spans="1:17" ht="15.75" thickBot="1">
      <c r="A221" s="12"/>
      <c r="B221" s="126"/>
      <c r="C221" s="31"/>
      <c r="D221" s="31"/>
      <c r="E221" s="31"/>
      <c r="F221" s="31"/>
      <c r="G221" s="31"/>
      <c r="H221" s="31"/>
      <c r="I221" s="31"/>
      <c r="J221" s="31"/>
      <c r="K221" s="255"/>
      <c r="L221" s="255"/>
      <c r="M221" s="48"/>
      <c r="N221" s="31"/>
      <c r="O221" s="31"/>
      <c r="P221" s="31"/>
      <c r="Q221" s="31"/>
    </row>
    <row r="222" spans="1:17">
      <c r="A222" s="12"/>
      <c r="B222" s="245" t="s">
        <v>1262</v>
      </c>
      <c r="C222" s="41"/>
      <c r="D222" s="41"/>
      <c r="E222" s="23"/>
      <c r="F222" s="41"/>
      <c r="G222" s="41"/>
      <c r="H222" s="23"/>
      <c r="I222" s="23"/>
      <c r="J222" s="23"/>
      <c r="K222" s="51"/>
      <c r="L222" s="51"/>
      <c r="M222" s="51"/>
      <c r="N222" s="23"/>
      <c r="O222" s="23"/>
      <c r="P222" s="23"/>
      <c r="Q222" s="23"/>
    </row>
    <row r="223" spans="1:17">
      <c r="A223" s="12"/>
      <c r="B223" s="214" t="s">
        <v>1189</v>
      </c>
      <c r="C223" s="215">
        <v>100</v>
      </c>
      <c r="D223" s="214" t="s">
        <v>624</v>
      </c>
      <c r="E223" s="31"/>
      <c r="F223" s="214" t="s">
        <v>1010</v>
      </c>
      <c r="G223" s="214"/>
      <c r="H223" s="31"/>
      <c r="I223" s="214" t="s">
        <v>1248</v>
      </c>
      <c r="J223" s="31"/>
      <c r="K223" s="215">
        <v>174</v>
      </c>
      <c r="L223" s="215"/>
      <c r="M223" s="31"/>
      <c r="N223" s="31"/>
      <c r="O223" s="252">
        <v>41639</v>
      </c>
      <c r="P223" s="31"/>
      <c r="Q223" s="252">
        <v>42369</v>
      </c>
    </row>
    <row r="224" spans="1:17">
      <c r="A224" s="12"/>
      <c r="B224" s="214"/>
      <c r="C224" s="215"/>
      <c r="D224" s="214"/>
      <c r="E224" s="31"/>
      <c r="F224" s="214"/>
      <c r="G224" s="214"/>
      <c r="H224" s="31"/>
      <c r="I224" s="214"/>
      <c r="J224" s="31"/>
      <c r="K224" s="215"/>
      <c r="L224" s="215"/>
      <c r="M224" s="31"/>
      <c r="N224" s="31"/>
      <c r="O224" s="252"/>
      <c r="P224" s="31"/>
      <c r="Q224" s="252"/>
    </row>
    <row r="225" spans="1:17">
      <c r="A225" s="12"/>
      <c r="B225" s="209" t="s">
        <v>1189</v>
      </c>
      <c r="C225" s="210">
        <v>100</v>
      </c>
      <c r="D225" s="209" t="s">
        <v>624</v>
      </c>
      <c r="E225" s="41"/>
      <c r="F225" s="209" t="s">
        <v>1010</v>
      </c>
      <c r="G225" s="209"/>
      <c r="H225" s="41"/>
      <c r="I225" s="209" t="s">
        <v>1248</v>
      </c>
      <c r="J225" s="41"/>
      <c r="K225" s="210">
        <v>126</v>
      </c>
      <c r="L225" s="210"/>
      <c r="M225" s="41"/>
      <c r="N225" s="41"/>
      <c r="O225" s="253">
        <v>41639</v>
      </c>
      <c r="P225" s="41"/>
      <c r="Q225" s="253">
        <v>46022</v>
      </c>
    </row>
    <row r="226" spans="1:17">
      <c r="A226" s="12"/>
      <c r="B226" s="209"/>
      <c r="C226" s="210"/>
      <c r="D226" s="209"/>
      <c r="E226" s="41"/>
      <c r="F226" s="209"/>
      <c r="G226" s="209"/>
      <c r="H226" s="41"/>
      <c r="I226" s="209"/>
      <c r="J226" s="41"/>
      <c r="K226" s="210"/>
      <c r="L226" s="210"/>
      <c r="M226" s="41"/>
      <c r="N226" s="41"/>
      <c r="O226" s="253"/>
      <c r="P226" s="41"/>
      <c r="Q226" s="253"/>
    </row>
    <row r="227" spans="1:17">
      <c r="A227" s="12"/>
      <c r="B227" s="214" t="s">
        <v>1189</v>
      </c>
      <c r="C227" s="215">
        <v>100</v>
      </c>
      <c r="D227" s="214" t="s">
        <v>624</v>
      </c>
      <c r="E227" s="31"/>
      <c r="F227" s="214" t="s">
        <v>1010</v>
      </c>
      <c r="G227" s="214"/>
      <c r="H227" s="31"/>
      <c r="I227" s="214" t="s">
        <v>1248</v>
      </c>
      <c r="J227" s="31"/>
      <c r="K227" s="215">
        <v>162</v>
      </c>
      <c r="L227" s="215"/>
      <c r="M227" s="31"/>
      <c r="N227" s="31"/>
      <c r="O227" s="252">
        <v>42369</v>
      </c>
      <c r="P227" s="31"/>
      <c r="Q227" s="252">
        <v>44196</v>
      </c>
    </row>
    <row r="228" spans="1:17">
      <c r="A228" s="12"/>
      <c r="B228" s="214"/>
      <c r="C228" s="215"/>
      <c r="D228" s="214"/>
      <c r="E228" s="31"/>
      <c r="F228" s="214"/>
      <c r="G228" s="214"/>
      <c r="H228" s="31"/>
      <c r="I228" s="214"/>
      <c r="J228" s="31"/>
      <c r="K228" s="215"/>
      <c r="L228" s="215"/>
      <c r="M228" s="31"/>
      <c r="N228" s="31"/>
      <c r="O228" s="252"/>
      <c r="P228" s="31"/>
      <c r="Q228" s="252"/>
    </row>
    <row r="229" spans="1:17">
      <c r="A229" s="12"/>
      <c r="B229" s="209" t="s">
        <v>1189</v>
      </c>
      <c r="C229" s="210">
        <v>100</v>
      </c>
      <c r="D229" s="209" t="s">
        <v>624</v>
      </c>
      <c r="E229" s="41"/>
      <c r="F229" s="209" t="s">
        <v>1010</v>
      </c>
      <c r="G229" s="209"/>
      <c r="H229" s="41"/>
      <c r="I229" s="209" t="s">
        <v>1248</v>
      </c>
      <c r="J229" s="41"/>
      <c r="K229" s="210">
        <v>103</v>
      </c>
      <c r="L229" s="210"/>
      <c r="M229" s="41"/>
      <c r="N229" s="41"/>
      <c r="O229" s="253">
        <v>44196</v>
      </c>
      <c r="P229" s="41"/>
      <c r="Q229" s="253">
        <v>46022</v>
      </c>
    </row>
    <row r="230" spans="1:17">
      <c r="A230" s="12"/>
      <c r="B230" s="209"/>
      <c r="C230" s="210"/>
      <c r="D230" s="209"/>
      <c r="E230" s="41"/>
      <c r="F230" s="209"/>
      <c r="G230" s="209"/>
      <c r="H230" s="41"/>
      <c r="I230" s="209"/>
      <c r="J230" s="41"/>
      <c r="K230" s="210"/>
      <c r="L230" s="210"/>
      <c r="M230" s="41"/>
      <c r="N230" s="41"/>
      <c r="O230" s="253"/>
      <c r="P230" s="41"/>
      <c r="Q230" s="253"/>
    </row>
    <row r="231" spans="1:17">
      <c r="A231" s="12"/>
      <c r="B231" s="214" t="s">
        <v>1191</v>
      </c>
      <c r="C231" s="215">
        <v>100</v>
      </c>
      <c r="D231" s="214" t="s">
        <v>624</v>
      </c>
      <c r="E231" s="31"/>
      <c r="F231" s="214" t="s">
        <v>1010</v>
      </c>
      <c r="G231" s="214"/>
      <c r="H231" s="31"/>
      <c r="I231" s="214" t="s">
        <v>1248</v>
      </c>
      <c r="J231" s="31"/>
      <c r="K231" s="215">
        <v>138</v>
      </c>
      <c r="L231" s="215"/>
      <c r="M231" s="31"/>
      <c r="N231" s="31"/>
      <c r="O231" s="252">
        <v>41639</v>
      </c>
      <c r="P231" s="31"/>
      <c r="Q231" s="252">
        <v>42369</v>
      </c>
    </row>
    <row r="232" spans="1:17">
      <c r="A232" s="12"/>
      <c r="B232" s="214"/>
      <c r="C232" s="215"/>
      <c r="D232" s="214"/>
      <c r="E232" s="31"/>
      <c r="F232" s="214"/>
      <c r="G232" s="214"/>
      <c r="H232" s="31"/>
      <c r="I232" s="214"/>
      <c r="J232" s="31"/>
      <c r="K232" s="215"/>
      <c r="L232" s="215"/>
      <c r="M232" s="31"/>
      <c r="N232" s="31"/>
      <c r="O232" s="252"/>
      <c r="P232" s="31"/>
      <c r="Q232" s="252"/>
    </row>
    <row r="233" spans="1:17">
      <c r="A233" s="12"/>
      <c r="B233" s="209" t="s">
        <v>1191</v>
      </c>
      <c r="C233" s="210">
        <v>100</v>
      </c>
      <c r="D233" s="209" t="s">
        <v>624</v>
      </c>
      <c r="E233" s="41"/>
      <c r="F233" s="209" t="s">
        <v>1010</v>
      </c>
      <c r="G233" s="209"/>
      <c r="H233" s="41"/>
      <c r="I233" s="209" t="s">
        <v>1248</v>
      </c>
      <c r="J233" s="41"/>
      <c r="K233" s="210">
        <v>54</v>
      </c>
      <c r="L233" s="210"/>
      <c r="M233" s="41"/>
      <c r="N233" s="41"/>
      <c r="O233" s="253">
        <v>41639</v>
      </c>
      <c r="P233" s="41"/>
      <c r="Q233" s="253">
        <v>46022</v>
      </c>
    </row>
    <row r="234" spans="1:17">
      <c r="A234" s="12"/>
      <c r="B234" s="209"/>
      <c r="C234" s="210"/>
      <c r="D234" s="209"/>
      <c r="E234" s="41"/>
      <c r="F234" s="209"/>
      <c r="G234" s="209"/>
      <c r="H234" s="41"/>
      <c r="I234" s="209"/>
      <c r="J234" s="41"/>
      <c r="K234" s="210"/>
      <c r="L234" s="210"/>
      <c r="M234" s="41"/>
      <c r="N234" s="41"/>
      <c r="O234" s="253"/>
      <c r="P234" s="41"/>
      <c r="Q234" s="253"/>
    </row>
    <row r="235" spans="1:17">
      <c r="A235" s="12"/>
      <c r="B235" s="214" t="s">
        <v>1191</v>
      </c>
      <c r="C235" s="215">
        <v>100</v>
      </c>
      <c r="D235" s="214" t="s">
        <v>624</v>
      </c>
      <c r="E235" s="31"/>
      <c r="F235" s="214" t="s">
        <v>1010</v>
      </c>
      <c r="G235" s="214"/>
      <c r="H235" s="31"/>
      <c r="I235" s="214" t="s">
        <v>1248</v>
      </c>
      <c r="J235" s="31"/>
      <c r="K235" s="215">
        <v>103</v>
      </c>
      <c r="L235" s="215"/>
      <c r="M235" s="31"/>
      <c r="N235" s="31"/>
      <c r="O235" s="252">
        <v>42369</v>
      </c>
      <c r="P235" s="31"/>
      <c r="Q235" s="252">
        <v>44196</v>
      </c>
    </row>
    <row r="236" spans="1:17">
      <c r="A236" s="12"/>
      <c r="B236" s="214"/>
      <c r="C236" s="215"/>
      <c r="D236" s="214"/>
      <c r="E236" s="31"/>
      <c r="F236" s="214"/>
      <c r="G236" s="214"/>
      <c r="H236" s="31"/>
      <c r="I236" s="214"/>
      <c r="J236" s="31"/>
      <c r="K236" s="215"/>
      <c r="L236" s="215"/>
      <c r="M236" s="31"/>
      <c r="N236" s="31"/>
      <c r="O236" s="252"/>
      <c r="P236" s="31"/>
      <c r="Q236" s="252"/>
    </row>
    <row r="237" spans="1:17">
      <c r="A237" s="12"/>
      <c r="B237" s="209" t="s">
        <v>1191</v>
      </c>
      <c r="C237" s="210">
        <v>100</v>
      </c>
      <c r="D237" s="209" t="s">
        <v>624</v>
      </c>
      <c r="E237" s="41"/>
      <c r="F237" s="209" t="s">
        <v>1010</v>
      </c>
      <c r="G237" s="209"/>
      <c r="H237" s="41"/>
      <c r="I237" s="209" t="s">
        <v>1248</v>
      </c>
      <c r="J237" s="41"/>
      <c r="K237" s="210">
        <v>65</v>
      </c>
      <c r="L237" s="210"/>
      <c r="M237" s="41"/>
      <c r="N237" s="41"/>
      <c r="O237" s="253">
        <v>44196</v>
      </c>
      <c r="P237" s="41"/>
      <c r="Q237" s="253">
        <v>46022</v>
      </c>
    </row>
    <row r="238" spans="1:17">
      <c r="A238" s="12"/>
      <c r="B238" s="209"/>
      <c r="C238" s="210"/>
      <c r="D238" s="209"/>
      <c r="E238" s="41"/>
      <c r="F238" s="209"/>
      <c r="G238" s="209"/>
      <c r="H238" s="41"/>
      <c r="I238" s="209"/>
      <c r="J238" s="41"/>
      <c r="K238" s="210"/>
      <c r="L238" s="210"/>
      <c r="M238" s="41"/>
      <c r="N238" s="41"/>
      <c r="O238" s="253"/>
      <c r="P238" s="41"/>
      <c r="Q238" s="253"/>
    </row>
    <row r="239" spans="1:17">
      <c r="A239" s="12"/>
      <c r="B239" s="214" t="s">
        <v>1263</v>
      </c>
      <c r="C239" s="215">
        <v>100</v>
      </c>
      <c r="D239" s="214" t="s">
        <v>624</v>
      </c>
      <c r="E239" s="31"/>
      <c r="F239" s="215">
        <v>2.4700000000000002</v>
      </c>
      <c r="G239" s="214" t="s">
        <v>624</v>
      </c>
      <c r="H239" s="31"/>
      <c r="I239" s="214" t="s">
        <v>1248</v>
      </c>
      <c r="J239" s="31"/>
      <c r="K239" s="215">
        <v>20</v>
      </c>
      <c r="L239" s="215"/>
      <c r="M239" s="31"/>
      <c r="N239" s="31"/>
      <c r="O239" s="252">
        <v>41416</v>
      </c>
      <c r="P239" s="31"/>
      <c r="Q239" s="252">
        <v>47983</v>
      </c>
    </row>
    <row r="240" spans="1:17" ht="15.75" thickBot="1">
      <c r="A240" s="12"/>
      <c r="B240" s="214"/>
      <c r="C240" s="215"/>
      <c r="D240" s="214"/>
      <c r="E240" s="31"/>
      <c r="F240" s="215"/>
      <c r="G240" s="214"/>
      <c r="H240" s="31"/>
      <c r="I240" s="214"/>
      <c r="J240" s="31"/>
      <c r="K240" s="220"/>
      <c r="L240" s="220"/>
      <c r="M240" s="48"/>
      <c r="N240" s="31"/>
      <c r="O240" s="252"/>
      <c r="P240" s="31"/>
      <c r="Q240" s="252"/>
    </row>
    <row r="241" spans="1:26">
      <c r="A241" s="12"/>
      <c r="B241" s="221" t="s">
        <v>1192</v>
      </c>
      <c r="C241" s="41"/>
      <c r="D241" s="41"/>
      <c r="E241" s="41"/>
      <c r="F241" s="41"/>
      <c r="G241" s="41"/>
      <c r="H241" s="41"/>
      <c r="I241" s="41"/>
      <c r="J241" s="41"/>
      <c r="K241" s="224">
        <v>945</v>
      </c>
      <c r="L241" s="224"/>
      <c r="M241" s="51"/>
      <c r="N241" s="41"/>
      <c r="O241" s="41"/>
      <c r="P241" s="41"/>
      <c r="Q241" s="41"/>
    </row>
    <row r="242" spans="1:26" ht="15.75" thickBot="1">
      <c r="A242" s="12"/>
      <c r="B242" s="221"/>
      <c r="C242" s="41"/>
      <c r="D242" s="41"/>
      <c r="E242" s="41"/>
      <c r="F242" s="41"/>
      <c r="G242" s="41"/>
      <c r="H242" s="41"/>
      <c r="I242" s="41"/>
      <c r="J242" s="41"/>
      <c r="K242" s="225"/>
      <c r="L242" s="225"/>
      <c r="M242" s="100"/>
      <c r="N242" s="41"/>
      <c r="O242" s="41"/>
      <c r="P242" s="41"/>
      <c r="Q242" s="41"/>
    </row>
    <row r="243" spans="1:26">
      <c r="A243" s="12"/>
      <c r="B243" s="126" t="s">
        <v>220</v>
      </c>
      <c r="C243" s="31"/>
      <c r="D243" s="31"/>
      <c r="E243" s="31"/>
      <c r="F243" s="31"/>
      <c r="G243" s="31"/>
      <c r="H243" s="31"/>
      <c r="I243" s="31"/>
      <c r="J243" s="31"/>
      <c r="K243" s="228">
        <v>3440</v>
      </c>
      <c r="L243" s="228"/>
      <c r="M243" s="32"/>
      <c r="N243" s="31"/>
      <c r="O243" s="31"/>
      <c r="P243" s="31"/>
      <c r="Q243" s="31"/>
    </row>
    <row r="244" spans="1:26" ht="15.75" thickBot="1">
      <c r="A244" s="12"/>
      <c r="B244" s="126"/>
      <c r="C244" s="31"/>
      <c r="D244" s="31"/>
      <c r="E244" s="31"/>
      <c r="F244" s="31"/>
      <c r="G244" s="31"/>
      <c r="H244" s="31"/>
      <c r="I244" s="31"/>
      <c r="J244" s="31"/>
      <c r="K244" s="229"/>
      <c r="L244" s="229"/>
      <c r="M244" s="114"/>
      <c r="N244" s="31"/>
      <c r="O244" s="31"/>
      <c r="P244" s="31"/>
      <c r="Q244" s="31"/>
    </row>
    <row r="245" spans="1:26" ht="15.75" thickTop="1">
      <c r="A245" s="12" t="s">
        <v>2477</v>
      </c>
      <c r="B245" s="62" t="s">
        <v>1265</v>
      </c>
      <c r="C245" s="62"/>
      <c r="D245" s="62"/>
      <c r="E245" s="62"/>
      <c r="F245" s="62"/>
      <c r="G245" s="62"/>
      <c r="H245" s="62"/>
      <c r="I245" s="62"/>
      <c r="J245" s="62"/>
      <c r="K245" s="62"/>
      <c r="L245" s="62"/>
      <c r="M245" s="62"/>
      <c r="N245" s="62"/>
      <c r="O245" s="62"/>
      <c r="P245" s="62"/>
      <c r="Q245" s="62"/>
      <c r="R245" s="62"/>
      <c r="S245" s="62"/>
      <c r="T245" s="62"/>
      <c r="U245" s="62"/>
      <c r="V245" s="62"/>
      <c r="W245" s="62"/>
      <c r="X245" s="62"/>
      <c r="Y245" s="62"/>
      <c r="Z245" s="62"/>
    </row>
    <row r="246" spans="1:26">
      <c r="A246" s="12"/>
      <c r="B246" s="27"/>
      <c r="C246" s="27"/>
      <c r="D246" s="27"/>
      <c r="E246" s="27"/>
    </row>
    <row r="247" spans="1:26">
      <c r="A247" s="12"/>
      <c r="B247" s="17"/>
      <c r="C247" s="17"/>
      <c r="D247" s="17"/>
      <c r="E247" s="17"/>
    </row>
    <row r="248" spans="1:26" ht="15.75" thickBot="1">
      <c r="A248" s="12"/>
      <c r="B248" s="72"/>
      <c r="C248" s="84" t="s">
        <v>581</v>
      </c>
      <c r="D248" s="84"/>
      <c r="E248" s="84"/>
    </row>
    <row r="249" spans="1:26">
      <c r="A249" s="12"/>
      <c r="B249" s="87">
        <v>2015</v>
      </c>
      <c r="C249" s="106" t="s">
        <v>427</v>
      </c>
      <c r="D249" s="101">
        <v>473</v>
      </c>
      <c r="E249" s="51"/>
    </row>
    <row r="250" spans="1:26">
      <c r="A250" s="12"/>
      <c r="B250" s="87"/>
      <c r="C250" s="165"/>
      <c r="D250" s="117"/>
      <c r="E250" s="52"/>
    </row>
    <row r="251" spans="1:26">
      <c r="A251" s="12"/>
      <c r="B251" s="95">
        <v>2016</v>
      </c>
      <c r="C251" s="90">
        <v>432</v>
      </c>
      <c r="D251" s="90"/>
      <c r="E251" s="31"/>
    </row>
    <row r="252" spans="1:26">
      <c r="A252" s="12"/>
      <c r="B252" s="95"/>
      <c r="C252" s="90"/>
      <c r="D252" s="90"/>
      <c r="E252" s="31"/>
    </row>
    <row r="253" spans="1:26">
      <c r="A253" s="12"/>
      <c r="B253" s="87">
        <v>2017</v>
      </c>
      <c r="C253" s="91">
        <v>1209</v>
      </c>
      <c r="D253" s="91"/>
      <c r="E253" s="41"/>
    </row>
    <row r="254" spans="1:26">
      <c r="A254" s="12"/>
      <c r="B254" s="87"/>
      <c r="C254" s="91"/>
      <c r="D254" s="91"/>
      <c r="E254" s="41"/>
    </row>
    <row r="255" spans="1:26">
      <c r="A255" s="12"/>
      <c r="B255" s="95">
        <v>2018</v>
      </c>
      <c r="C255" s="92">
        <v>4139</v>
      </c>
      <c r="D255" s="92"/>
      <c r="E255" s="31"/>
    </row>
    <row r="256" spans="1:26">
      <c r="A256" s="12"/>
      <c r="B256" s="95"/>
      <c r="C256" s="92"/>
      <c r="D256" s="92"/>
      <c r="E256" s="31"/>
    </row>
    <row r="257" spans="1:26">
      <c r="A257" s="12"/>
      <c r="B257" s="87">
        <v>2019</v>
      </c>
      <c r="C257" s="88">
        <v>765</v>
      </c>
      <c r="D257" s="88"/>
      <c r="E257" s="41"/>
    </row>
    <row r="258" spans="1:26">
      <c r="A258" s="12"/>
      <c r="B258" s="87"/>
      <c r="C258" s="88"/>
      <c r="D258" s="88"/>
      <c r="E258" s="41"/>
    </row>
    <row r="259" spans="1:26">
      <c r="A259" s="12"/>
      <c r="B259" s="95" t="s">
        <v>1266</v>
      </c>
      <c r="C259" s="92">
        <v>13114</v>
      </c>
      <c r="D259" s="92"/>
      <c r="E259" s="31"/>
    </row>
    <row r="260" spans="1:26" ht="15.75" thickBot="1">
      <c r="A260" s="12"/>
      <c r="B260" s="95"/>
      <c r="C260" s="93"/>
      <c r="D260" s="93"/>
      <c r="E260" s="48"/>
    </row>
    <row r="261" spans="1:26">
      <c r="A261" s="12"/>
      <c r="B261" s="87" t="s">
        <v>220</v>
      </c>
      <c r="C261" s="106" t="s">
        <v>427</v>
      </c>
      <c r="D261" s="98">
        <v>20132</v>
      </c>
      <c r="E261" s="51"/>
    </row>
    <row r="262" spans="1:26" ht="15.75" thickBot="1">
      <c r="A262" s="12"/>
      <c r="B262" s="87"/>
      <c r="C262" s="107"/>
      <c r="D262" s="118"/>
      <c r="E262" s="58"/>
    </row>
    <row r="263" spans="1:26" ht="15.75" thickTop="1">
      <c r="A263" s="2" t="s">
        <v>2478</v>
      </c>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c r="A264" s="3" t="s">
        <v>2473</v>
      </c>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c r="A265" s="12" t="s">
        <v>2479</v>
      </c>
      <c r="B265" s="62" t="s">
        <v>2480</v>
      </c>
      <c r="C265" s="62"/>
      <c r="D265" s="62"/>
      <c r="E265" s="62"/>
      <c r="F265" s="62"/>
      <c r="G265" s="62"/>
      <c r="H265" s="62"/>
      <c r="I265" s="62"/>
      <c r="J265" s="62"/>
      <c r="K265" s="62"/>
      <c r="L265" s="62"/>
      <c r="M265" s="62"/>
      <c r="N265" s="62"/>
      <c r="O265" s="62"/>
      <c r="P265" s="62"/>
      <c r="Q265" s="62"/>
      <c r="R265" s="62"/>
      <c r="S265" s="62"/>
      <c r="T265" s="62"/>
      <c r="U265" s="62"/>
      <c r="V265" s="62"/>
      <c r="W265" s="62"/>
      <c r="X265" s="62"/>
      <c r="Y265" s="62"/>
      <c r="Z265" s="62"/>
    </row>
    <row r="266" spans="1:26">
      <c r="A266" s="12"/>
      <c r="B266" s="27"/>
      <c r="C266" s="27"/>
      <c r="D266" s="27"/>
    </row>
    <row r="267" spans="1:26">
      <c r="A267" s="12"/>
      <c r="B267" s="17"/>
      <c r="C267" s="17"/>
      <c r="D267" s="17"/>
    </row>
    <row r="268" spans="1:26">
      <c r="A268" s="12"/>
      <c r="B268" s="152" t="s">
        <v>1080</v>
      </c>
      <c r="C268" s="127" t="s">
        <v>1081</v>
      </c>
      <c r="D268" s="127"/>
    </row>
    <row r="269" spans="1:26" ht="15.75" thickBot="1">
      <c r="A269" s="12"/>
      <c r="B269" s="152"/>
      <c r="C269" s="84" t="s">
        <v>1082</v>
      </c>
      <c r="D269" s="84"/>
    </row>
    <row r="270" spans="1:26">
      <c r="A270" s="12"/>
      <c r="B270" s="74" t="s">
        <v>1083</v>
      </c>
      <c r="C270" s="79">
        <v>104.125</v>
      </c>
      <c r="D270" s="83" t="s">
        <v>624</v>
      </c>
    </row>
    <row r="271" spans="1:26">
      <c r="A271" s="12"/>
      <c r="B271" s="78" t="s">
        <v>1084</v>
      </c>
      <c r="C271" s="77">
        <v>102.75</v>
      </c>
      <c r="D271" s="78" t="s">
        <v>624</v>
      </c>
    </row>
    <row r="272" spans="1:26">
      <c r="A272" s="12"/>
      <c r="B272" s="74" t="s">
        <v>1085</v>
      </c>
      <c r="C272" s="75">
        <v>101.375</v>
      </c>
      <c r="D272" s="74" t="s">
        <v>624</v>
      </c>
    </row>
    <row r="273" spans="1:26">
      <c r="A273" s="12"/>
      <c r="B273" s="78" t="s">
        <v>1086</v>
      </c>
      <c r="C273" s="77">
        <v>100</v>
      </c>
      <c r="D273" s="78" t="s">
        <v>624</v>
      </c>
    </row>
    <row r="274" spans="1:26">
      <c r="A274" s="2" t="s">
        <v>2481</v>
      </c>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c r="A275" s="3" t="s">
        <v>2473</v>
      </c>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c r="A276" s="12" t="s">
        <v>2479</v>
      </c>
      <c r="B276" s="62" t="s">
        <v>2482</v>
      </c>
      <c r="C276" s="62"/>
      <c r="D276" s="62"/>
      <c r="E276" s="62"/>
      <c r="F276" s="62"/>
      <c r="G276" s="62"/>
      <c r="H276" s="62"/>
      <c r="I276" s="62"/>
      <c r="J276" s="62"/>
      <c r="K276" s="62"/>
      <c r="L276" s="62"/>
      <c r="M276" s="62"/>
      <c r="N276" s="62"/>
      <c r="O276" s="62"/>
      <c r="P276" s="62"/>
      <c r="Q276" s="62"/>
      <c r="R276" s="62"/>
      <c r="S276" s="62"/>
      <c r="T276" s="62"/>
      <c r="U276" s="62"/>
      <c r="V276" s="62"/>
      <c r="W276" s="62"/>
      <c r="X276" s="62"/>
      <c r="Y276" s="62"/>
      <c r="Z276" s="62"/>
    </row>
    <row r="277" spans="1:26">
      <c r="A277" s="12"/>
      <c r="B277" s="27"/>
      <c r="C277" s="27"/>
      <c r="D277" s="27"/>
    </row>
    <row r="278" spans="1:26">
      <c r="A278" s="12"/>
      <c r="B278" s="17"/>
      <c r="C278" s="17"/>
      <c r="D278" s="17"/>
    </row>
    <row r="279" spans="1:26">
      <c r="A279" s="12"/>
      <c r="B279" s="152" t="s">
        <v>1080</v>
      </c>
      <c r="C279" s="127" t="s">
        <v>1081</v>
      </c>
      <c r="D279" s="127"/>
    </row>
    <row r="280" spans="1:26" ht="15.75" thickBot="1">
      <c r="A280" s="12"/>
      <c r="B280" s="152"/>
      <c r="C280" s="84" t="s">
        <v>1082</v>
      </c>
      <c r="D280" s="84"/>
    </row>
    <row r="281" spans="1:26">
      <c r="A281" s="12"/>
      <c r="B281" s="74" t="s">
        <v>1091</v>
      </c>
      <c r="C281" s="75">
        <v>103.938</v>
      </c>
      <c r="D281" s="74" t="s">
        <v>624</v>
      </c>
    </row>
    <row r="282" spans="1:26">
      <c r="A282" s="12"/>
      <c r="B282" s="78" t="s">
        <v>1092</v>
      </c>
      <c r="C282" s="77">
        <v>102.625</v>
      </c>
      <c r="D282" s="78" t="s">
        <v>624</v>
      </c>
    </row>
    <row r="283" spans="1:26">
      <c r="A283" s="12"/>
      <c r="B283" s="74" t="s">
        <v>1093</v>
      </c>
      <c r="C283" s="75">
        <v>101.313</v>
      </c>
      <c r="D283" s="74" t="s">
        <v>624</v>
      </c>
    </row>
    <row r="284" spans="1:26">
      <c r="A284" s="12"/>
      <c r="B284" s="78" t="s">
        <v>1094</v>
      </c>
      <c r="C284" s="77">
        <v>100</v>
      </c>
      <c r="D284" s="78" t="s">
        <v>624</v>
      </c>
    </row>
    <row r="285" spans="1:26">
      <c r="A285" s="2" t="s">
        <v>979</v>
      </c>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c r="A286" s="3" t="s">
        <v>2473</v>
      </c>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c r="A287" s="12" t="s">
        <v>2479</v>
      </c>
      <c r="B287" s="62" t="s">
        <v>2483</v>
      </c>
      <c r="C287" s="62"/>
      <c r="D287" s="62"/>
      <c r="E287" s="62"/>
      <c r="F287" s="62"/>
      <c r="G287" s="62"/>
      <c r="H287" s="62"/>
      <c r="I287" s="62"/>
      <c r="J287" s="62"/>
      <c r="K287" s="62"/>
      <c r="L287" s="62"/>
      <c r="M287" s="62"/>
      <c r="N287" s="62"/>
      <c r="O287" s="62"/>
      <c r="P287" s="62"/>
      <c r="Q287" s="62"/>
      <c r="R287" s="62"/>
      <c r="S287" s="62"/>
      <c r="T287" s="62"/>
      <c r="U287" s="62"/>
      <c r="V287" s="62"/>
      <c r="W287" s="62"/>
      <c r="X287" s="62"/>
      <c r="Y287" s="62"/>
      <c r="Z287" s="62"/>
    </row>
    <row r="288" spans="1:26">
      <c r="A288" s="12"/>
      <c r="B288" s="27"/>
      <c r="C288" s="27"/>
      <c r="D288" s="27"/>
    </row>
    <row r="289" spans="1:26">
      <c r="A289" s="12"/>
      <c r="B289" s="17"/>
      <c r="C289" s="17"/>
      <c r="D289" s="17"/>
    </row>
    <row r="290" spans="1:26">
      <c r="A290" s="12"/>
      <c r="B290" s="152" t="s">
        <v>1080</v>
      </c>
      <c r="C290" s="127" t="s">
        <v>1081</v>
      </c>
      <c r="D290" s="127"/>
    </row>
    <row r="291" spans="1:26" ht="15.75" thickBot="1">
      <c r="A291" s="12"/>
      <c r="B291" s="152"/>
      <c r="C291" s="84" t="s">
        <v>1082</v>
      </c>
      <c r="D291" s="84"/>
    </row>
    <row r="292" spans="1:26" ht="26.25">
      <c r="A292" s="12"/>
      <c r="B292" s="74" t="s">
        <v>1097</v>
      </c>
      <c r="C292" s="79">
        <v>103.313</v>
      </c>
      <c r="D292" s="83" t="s">
        <v>624</v>
      </c>
    </row>
    <row r="293" spans="1:26" ht="26.25">
      <c r="A293" s="12"/>
      <c r="B293" s="78" t="s">
        <v>1098</v>
      </c>
      <c r="C293" s="77">
        <v>102.208</v>
      </c>
      <c r="D293" s="78" t="s">
        <v>624</v>
      </c>
    </row>
    <row r="294" spans="1:26" ht="26.25">
      <c r="A294" s="12"/>
      <c r="B294" s="74" t="s">
        <v>1099</v>
      </c>
      <c r="C294" s="75">
        <v>101.104</v>
      </c>
      <c r="D294" s="74" t="s">
        <v>624</v>
      </c>
    </row>
    <row r="295" spans="1:26">
      <c r="A295" s="12"/>
      <c r="B295" s="78" t="s">
        <v>1100</v>
      </c>
      <c r="C295" s="77">
        <v>100</v>
      </c>
      <c r="D295" s="78" t="s">
        <v>624</v>
      </c>
    </row>
    <row r="296" spans="1:26">
      <c r="A296" s="2" t="s">
        <v>2484</v>
      </c>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c r="A297" s="3" t="s">
        <v>2473</v>
      </c>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c r="A298" s="12" t="s">
        <v>2479</v>
      </c>
      <c r="B298" s="62" t="s">
        <v>2485</v>
      </c>
      <c r="C298" s="62"/>
      <c r="D298" s="62"/>
      <c r="E298" s="62"/>
      <c r="F298" s="62"/>
      <c r="G298" s="62"/>
      <c r="H298" s="62"/>
      <c r="I298" s="62"/>
      <c r="J298" s="62"/>
      <c r="K298" s="62"/>
      <c r="L298" s="62"/>
      <c r="M298" s="62"/>
      <c r="N298" s="62"/>
      <c r="O298" s="62"/>
      <c r="P298" s="62"/>
      <c r="Q298" s="62"/>
      <c r="R298" s="62"/>
      <c r="S298" s="62"/>
      <c r="T298" s="62"/>
      <c r="U298" s="62"/>
      <c r="V298" s="62"/>
      <c r="W298" s="62"/>
      <c r="X298" s="62"/>
      <c r="Y298" s="62"/>
      <c r="Z298" s="62"/>
    </row>
    <row r="299" spans="1:26">
      <c r="A299" s="12"/>
      <c r="B299" s="27"/>
      <c r="C299" s="27"/>
      <c r="D299" s="27"/>
    </row>
    <row r="300" spans="1:26">
      <c r="A300" s="12"/>
      <c r="B300" s="17"/>
      <c r="C300" s="17"/>
      <c r="D300" s="17"/>
    </row>
    <row r="301" spans="1:26">
      <c r="A301" s="12"/>
      <c r="B301" s="152" t="s">
        <v>1080</v>
      </c>
      <c r="C301" s="127" t="s">
        <v>1081</v>
      </c>
      <c r="D301" s="127"/>
    </row>
    <row r="302" spans="1:26" ht="15.75" thickBot="1">
      <c r="A302" s="12"/>
      <c r="B302" s="152"/>
      <c r="C302" s="84" t="s">
        <v>1082</v>
      </c>
      <c r="D302" s="84"/>
    </row>
    <row r="303" spans="1:26">
      <c r="A303" s="12"/>
      <c r="B303" s="74" t="s">
        <v>1137</v>
      </c>
      <c r="C303" s="79">
        <v>104.938</v>
      </c>
      <c r="D303" s="83" t="s">
        <v>624</v>
      </c>
    </row>
    <row r="304" spans="1:26">
      <c r="A304" s="12"/>
      <c r="B304" s="78" t="s">
        <v>1138</v>
      </c>
      <c r="C304" s="77">
        <v>103.292</v>
      </c>
      <c r="D304" s="78" t="s">
        <v>624</v>
      </c>
    </row>
    <row r="305" spans="1:26">
      <c r="A305" s="12"/>
      <c r="B305" s="74" t="s">
        <v>1139</v>
      </c>
      <c r="C305" s="75">
        <v>101.646</v>
      </c>
      <c r="D305" s="74" t="s">
        <v>624</v>
      </c>
    </row>
    <row r="306" spans="1:26">
      <c r="A306" s="12"/>
      <c r="B306" s="78" t="s">
        <v>1140</v>
      </c>
      <c r="C306" s="77">
        <v>100</v>
      </c>
      <c r="D306" s="78" t="s">
        <v>624</v>
      </c>
    </row>
    <row r="307" spans="1:26" ht="30">
      <c r="A307" s="2" t="s">
        <v>1012</v>
      </c>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c r="A308" s="3" t="s">
        <v>2473</v>
      </c>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c r="A309" s="12" t="s">
        <v>2486</v>
      </c>
      <c r="B309" s="62" t="s">
        <v>2487</v>
      </c>
      <c r="C309" s="62"/>
      <c r="D309" s="62"/>
      <c r="E309" s="62"/>
      <c r="F309" s="62"/>
      <c r="G309" s="62"/>
      <c r="H309" s="62"/>
      <c r="I309" s="62"/>
      <c r="J309" s="62"/>
      <c r="K309" s="62"/>
      <c r="L309" s="62"/>
      <c r="M309" s="62"/>
      <c r="N309" s="62"/>
      <c r="O309" s="62"/>
      <c r="P309" s="62"/>
      <c r="Q309" s="62"/>
      <c r="R309" s="62"/>
      <c r="S309" s="62"/>
      <c r="T309" s="62"/>
      <c r="U309" s="62"/>
      <c r="V309" s="62"/>
      <c r="W309" s="62"/>
      <c r="X309" s="62"/>
      <c r="Y309" s="62"/>
      <c r="Z309" s="62"/>
    </row>
    <row r="310" spans="1:26">
      <c r="A310" s="12"/>
      <c r="B310" s="27"/>
      <c r="C310" s="27"/>
      <c r="D310" s="27"/>
      <c r="E310" s="27"/>
      <c r="F310" s="27"/>
      <c r="G310" s="27"/>
      <c r="H310" s="27"/>
      <c r="I310" s="27"/>
      <c r="J310" s="27"/>
      <c r="K310" s="27"/>
      <c r="L310" s="27"/>
    </row>
    <row r="311" spans="1:26">
      <c r="A311" s="12"/>
      <c r="B311" s="17"/>
      <c r="C311" s="17"/>
      <c r="D311" s="17"/>
      <c r="E311" s="17"/>
      <c r="F311" s="17"/>
      <c r="G311" s="17"/>
      <c r="H311" s="17"/>
      <c r="I311" s="17"/>
      <c r="J311" s="17"/>
      <c r="K311" s="17"/>
      <c r="L311" s="17"/>
    </row>
    <row r="312" spans="1:26" ht="22.5" customHeight="1" thickBot="1">
      <c r="A312" s="12"/>
      <c r="B312" s="18"/>
      <c r="C312" s="84" t="s">
        <v>1228</v>
      </c>
      <c r="D312" s="84"/>
      <c r="E312" s="84"/>
      <c r="F312" s="18"/>
      <c r="G312" s="84" t="s">
        <v>1229</v>
      </c>
      <c r="H312" s="84"/>
      <c r="I312" s="84"/>
      <c r="J312" s="18"/>
      <c r="K312" s="84" t="s">
        <v>1230</v>
      </c>
      <c r="L312" s="84"/>
    </row>
    <row r="313" spans="1:26">
      <c r="A313" s="12"/>
      <c r="B313" s="18"/>
      <c r="C313" s="127" t="s">
        <v>1231</v>
      </c>
      <c r="D313" s="127"/>
      <c r="E313" s="127"/>
      <c r="F313" s="127"/>
      <c r="G313" s="127"/>
      <c r="H313" s="127"/>
      <c r="I313" s="127"/>
      <c r="J313" s="127"/>
      <c r="K313" s="127"/>
      <c r="L313" s="127"/>
    </row>
    <row r="314" spans="1:26">
      <c r="A314" s="12"/>
      <c r="B314" s="87" t="s">
        <v>1232</v>
      </c>
      <c r="C314" s="87" t="s">
        <v>427</v>
      </c>
      <c r="D314" s="88">
        <v>392</v>
      </c>
      <c r="E314" s="41"/>
      <c r="F314" s="41"/>
      <c r="G314" s="87" t="s">
        <v>427</v>
      </c>
      <c r="H314" s="88">
        <v>380</v>
      </c>
      <c r="I314" s="41"/>
      <c r="J314" s="41"/>
      <c r="K314" s="88">
        <v>2.8079999999999998</v>
      </c>
      <c r="L314" s="87" t="s">
        <v>624</v>
      </c>
    </row>
    <row r="315" spans="1:26">
      <c r="A315" s="12"/>
      <c r="B315" s="87"/>
      <c r="C315" s="87"/>
      <c r="D315" s="88"/>
      <c r="E315" s="41"/>
      <c r="F315" s="41"/>
      <c r="G315" s="87"/>
      <c r="H315" s="88"/>
      <c r="I315" s="41"/>
      <c r="J315" s="41"/>
      <c r="K315" s="88"/>
      <c r="L315" s="87"/>
    </row>
    <row r="316" spans="1:26">
      <c r="A316" s="12"/>
      <c r="B316" s="95" t="s">
        <v>1233</v>
      </c>
      <c r="C316" s="90">
        <v>387</v>
      </c>
      <c r="D316" s="90"/>
      <c r="E316" s="31"/>
      <c r="F316" s="31"/>
      <c r="G316" s="90">
        <v>377</v>
      </c>
      <c r="H316" s="90"/>
      <c r="I316" s="31"/>
      <c r="J316" s="31"/>
      <c r="K316" s="90">
        <v>3.1320000000000001</v>
      </c>
      <c r="L316" s="95" t="s">
        <v>624</v>
      </c>
    </row>
    <row r="317" spans="1:26">
      <c r="A317" s="12"/>
      <c r="B317" s="95"/>
      <c r="C317" s="90"/>
      <c r="D317" s="90"/>
      <c r="E317" s="31"/>
      <c r="F317" s="31"/>
      <c r="G317" s="90"/>
      <c r="H317" s="90"/>
      <c r="I317" s="31"/>
      <c r="J317" s="31"/>
      <c r="K317" s="90"/>
      <c r="L317" s="95"/>
    </row>
    <row r="318" spans="1:26">
      <c r="A318" s="12"/>
      <c r="B318" s="87" t="s">
        <v>1234</v>
      </c>
      <c r="C318" s="88">
        <v>440</v>
      </c>
      <c r="D318" s="88"/>
      <c r="E318" s="41"/>
      <c r="F318" s="41"/>
      <c r="G318" s="88">
        <v>426</v>
      </c>
      <c r="H318" s="88"/>
      <c r="I318" s="41"/>
      <c r="J318" s="41"/>
      <c r="K318" s="88">
        <v>3.097</v>
      </c>
      <c r="L318" s="87" t="s">
        <v>624</v>
      </c>
    </row>
    <row r="319" spans="1:26" ht="15.75" thickBot="1">
      <c r="A319" s="12"/>
      <c r="B319" s="87"/>
      <c r="C319" s="102"/>
      <c r="D319" s="102"/>
      <c r="E319" s="100"/>
      <c r="F319" s="41"/>
      <c r="G319" s="102"/>
      <c r="H319" s="102"/>
      <c r="I319" s="100"/>
      <c r="J319" s="41"/>
      <c r="K319" s="88"/>
      <c r="L319" s="87"/>
    </row>
    <row r="320" spans="1:26">
      <c r="A320" s="12"/>
      <c r="B320" s="31"/>
      <c r="C320" s="111" t="s">
        <v>427</v>
      </c>
      <c r="D320" s="104">
        <v>1219</v>
      </c>
      <c r="E320" s="32"/>
      <c r="F320" s="31"/>
      <c r="G320" s="111" t="s">
        <v>427</v>
      </c>
      <c r="H320" s="104">
        <v>1183</v>
      </c>
      <c r="I320" s="32"/>
      <c r="J320" s="31"/>
      <c r="K320" s="31"/>
      <c r="L320" s="31"/>
    </row>
    <row r="321" spans="1:26" ht="15.75" thickBot="1">
      <c r="A321" s="12"/>
      <c r="B321" s="31"/>
      <c r="C321" s="112"/>
      <c r="D321" s="113"/>
      <c r="E321" s="114"/>
      <c r="F321" s="31"/>
      <c r="G321" s="112"/>
      <c r="H321" s="113"/>
      <c r="I321" s="114"/>
      <c r="J321" s="31"/>
      <c r="K321" s="31"/>
      <c r="L321" s="31"/>
    </row>
    <row r="322" spans="1:26" ht="15.75" thickTop="1">
      <c r="A322" s="2" t="s">
        <v>2488</v>
      </c>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c r="A323" s="3" t="s">
        <v>2473</v>
      </c>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c r="A324" s="12" t="s">
        <v>2479</v>
      </c>
      <c r="B324" s="62" t="s">
        <v>2489</v>
      </c>
      <c r="C324" s="62"/>
      <c r="D324" s="62"/>
      <c r="E324" s="62"/>
      <c r="F324" s="62"/>
      <c r="G324" s="62"/>
      <c r="H324" s="62"/>
      <c r="I324" s="62"/>
      <c r="J324" s="62"/>
      <c r="K324" s="62"/>
      <c r="L324" s="62"/>
      <c r="M324" s="62"/>
      <c r="N324" s="62"/>
      <c r="O324" s="62"/>
      <c r="P324" s="62"/>
      <c r="Q324" s="62"/>
      <c r="R324" s="62"/>
      <c r="S324" s="62"/>
      <c r="T324" s="62"/>
      <c r="U324" s="62"/>
      <c r="V324" s="62"/>
      <c r="W324" s="62"/>
      <c r="X324" s="62"/>
      <c r="Y324" s="62"/>
      <c r="Z324" s="62"/>
    </row>
    <row r="325" spans="1:26">
      <c r="A325" s="12"/>
      <c r="B325" s="27"/>
      <c r="C325" s="27"/>
      <c r="D325" s="27"/>
    </row>
    <row r="326" spans="1:26">
      <c r="A326" s="12"/>
      <c r="B326" s="17"/>
      <c r="C326" s="17"/>
      <c r="D326" s="17"/>
    </row>
    <row r="327" spans="1:26">
      <c r="A327" s="12"/>
      <c r="B327" s="152" t="s">
        <v>1080</v>
      </c>
      <c r="C327" s="127" t="s">
        <v>1081</v>
      </c>
      <c r="D327" s="127"/>
    </row>
    <row r="328" spans="1:26" ht="15.75" thickBot="1">
      <c r="A328" s="12"/>
      <c r="B328" s="152"/>
      <c r="C328" s="84" t="s">
        <v>1082</v>
      </c>
      <c r="D328" s="84"/>
    </row>
    <row r="329" spans="1:26">
      <c r="A329" s="12"/>
      <c r="B329" s="74" t="s">
        <v>1103</v>
      </c>
      <c r="C329" s="75">
        <v>103.125</v>
      </c>
      <c r="D329" s="74" t="s">
        <v>624</v>
      </c>
    </row>
    <row r="330" spans="1:26">
      <c r="A330" s="12"/>
      <c r="B330" s="78" t="s">
        <v>1104</v>
      </c>
      <c r="C330" s="77">
        <v>101.563</v>
      </c>
      <c r="D330" s="78" t="s">
        <v>624</v>
      </c>
    </row>
    <row r="331" spans="1:26">
      <c r="A331" s="12"/>
      <c r="B331" s="74" t="s">
        <v>1105</v>
      </c>
      <c r="C331" s="75">
        <v>100</v>
      </c>
      <c r="D331" s="74" t="s">
        <v>624</v>
      </c>
    </row>
    <row r="332" spans="1:26">
      <c r="A332" s="2" t="s">
        <v>2490</v>
      </c>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c r="A333" s="3" t="s">
        <v>2473</v>
      </c>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c r="A334" s="12" t="s">
        <v>2479</v>
      </c>
      <c r="B334" s="62" t="s">
        <v>2491</v>
      </c>
      <c r="C334" s="62"/>
      <c r="D334" s="62"/>
      <c r="E334" s="62"/>
      <c r="F334" s="62"/>
      <c r="G334" s="62"/>
      <c r="H334" s="62"/>
      <c r="I334" s="62"/>
      <c r="J334" s="62"/>
      <c r="K334" s="62"/>
      <c r="L334" s="62"/>
      <c r="M334" s="62"/>
      <c r="N334" s="62"/>
      <c r="O334" s="62"/>
      <c r="P334" s="62"/>
      <c r="Q334" s="62"/>
      <c r="R334" s="62"/>
      <c r="S334" s="62"/>
      <c r="T334" s="62"/>
      <c r="U334" s="62"/>
      <c r="V334" s="62"/>
      <c r="W334" s="62"/>
      <c r="X334" s="62"/>
      <c r="Y334" s="62"/>
      <c r="Z334" s="62"/>
    </row>
    <row r="335" spans="1:26">
      <c r="A335" s="12"/>
      <c r="B335" s="27"/>
      <c r="C335" s="27"/>
      <c r="D335" s="27"/>
    </row>
    <row r="336" spans="1:26">
      <c r="A336" s="12"/>
      <c r="B336" s="17"/>
      <c r="C336" s="17"/>
      <c r="D336" s="17"/>
    </row>
    <row r="337" spans="1:26">
      <c r="A337" s="12"/>
      <c r="B337" s="152" t="s">
        <v>1080</v>
      </c>
      <c r="C337" s="127" t="s">
        <v>1081</v>
      </c>
      <c r="D337" s="127"/>
    </row>
    <row r="338" spans="1:26" ht="15.75" thickBot="1">
      <c r="A338" s="12"/>
      <c r="B338" s="152"/>
      <c r="C338" s="84" t="s">
        <v>1082</v>
      </c>
      <c r="D338" s="84"/>
    </row>
    <row r="339" spans="1:26">
      <c r="A339" s="12"/>
      <c r="B339" s="74" t="s">
        <v>1108</v>
      </c>
      <c r="C339" s="75">
        <v>103.125</v>
      </c>
      <c r="D339" s="74" t="s">
        <v>624</v>
      </c>
    </row>
    <row r="340" spans="1:26">
      <c r="A340" s="12"/>
      <c r="B340" s="78" t="s">
        <v>1109</v>
      </c>
      <c r="C340" s="77">
        <v>102.083</v>
      </c>
      <c r="D340" s="78" t="s">
        <v>624</v>
      </c>
    </row>
    <row r="341" spans="1:26">
      <c r="A341" s="12"/>
      <c r="B341" s="74" t="s">
        <v>1110</v>
      </c>
      <c r="C341" s="75">
        <v>101.042</v>
      </c>
      <c r="D341" s="74" t="s">
        <v>624</v>
      </c>
    </row>
    <row r="342" spans="1:26">
      <c r="A342" s="12"/>
      <c r="B342" s="78" t="s">
        <v>1111</v>
      </c>
      <c r="C342" s="77">
        <v>100</v>
      </c>
      <c r="D342" s="78" t="s">
        <v>624</v>
      </c>
    </row>
    <row r="343" spans="1:26">
      <c r="A343" s="2" t="s">
        <v>2492</v>
      </c>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c r="A344" s="3" t="s">
        <v>2473</v>
      </c>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c r="A345" s="12" t="s">
        <v>2474</v>
      </c>
      <c r="B345" s="27"/>
      <c r="C345" s="27"/>
      <c r="D345" s="27"/>
      <c r="E345" s="27"/>
      <c r="F345" s="27"/>
      <c r="G345" s="27"/>
      <c r="H345" s="27"/>
      <c r="I345" s="27"/>
      <c r="J345" s="27"/>
      <c r="K345" s="27"/>
      <c r="L345" s="27"/>
      <c r="M345" s="27"/>
      <c r="N345" s="27"/>
      <c r="O345" s="27"/>
      <c r="P345" s="27"/>
      <c r="Q345" s="27"/>
      <c r="R345" s="27"/>
    </row>
    <row r="346" spans="1:26">
      <c r="A346" s="12"/>
      <c r="B346" s="17"/>
      <c r="C346" s="17"/>
      <c r="D346" s="17"/>
      <c r="E346" s="17"/>
      <c r="F346" s="17"/>
      <c r="G346" s="17"/>
      <c r="H346" s="17"/>
      <c r="I346" s="17"/>
      <c r="J346" s="17"/>
      <c r="K346" s="17"/>
      <c r="L346" s="17"/>
      <c r="M346" s="17"/>
      <c r="N346" s="17"/>
      <c r="O346" s="17"/>
      <c r="P346" s="17"/>
      <c r="Q346" s="17"/>
      <c r="R346" s="17"/>
    </row>
    <row r="347" spans="1:26" ht="15.75" thickBot="1">
      <c r="A347" s="12"/>
      <c r="B347" s="125" t="s">
        <v>1159</v>
      </c>
      <c r="C347" s="18"/>
      <c r="D347" s="84" t="s">
        <v>1197</v>
      </c>
      <c r="E347" s="84"/>
      <c r="F347" s="84"/>
      <c r="G347" s="84"/>
      <c r="H347" s="84"/>
      <c r="I347" s="84"/>
      <c r="J347" s="84"/>
      <c r="K347" s="18"/>
      <c r="L347" s="84" t="s">
        <v>1161</v>
      </c>
      <c r="M347" s="84"/>
      <c r="N347" s="84"/>
      <c r="O347" s="84"/>
      <c r="P347" s="84"/>
      <c r="Q347" s="84"/>
      <c r="R347" s="84"/>
    </row>
    <row r="348" spans="1:26" ht="15.75" thickBot="1">
      <c r="A348" s="12"/>
      <c r="B348" s="205" t="s">
        <v>1163</v>
      </c>
      <c r="C348" s="25"/>
      <c r="D348" s="121" t="s">
        <v>1164</v>
      </c>
      <c r="E348" s="121"/>
      <c r="F348" s="121"/>
      <c r="G348" s="25"/>
      <c r="H348" s="70" t="s">
        <v>1165</v>
      </c>
      <c r="I348" s="25"/>
      <c r="J348" s="70" t="s">
        <v>1166</v>
      </c>
      <c r="K348" s="18"/>
      <c r="L348" s="121" t="s">
        <v>1164</v>
      </c>
      <c r="M348" s="121"/>
      <c r="N348" s="121"/>
      <c r="O348" s="25"/>
      <c r="P348" s="70" t="s">
        <v>1165</v>
      </c>
      <c r="Q348" s="25"/>
      <c r="R348" s="70" t="s">
        <v>1166</v>
      </c>
    </row>
    <row r="349" spans="1:26">
      <c r="A349" s="12"/>
      <c r="B349" s="226" t="s">
        <v>1198</v>
      </c>
      <c r="C349" s="32"/>
      <c r="D349" s="226" t="s">
        <v>427</v>
      </c>
      <c r="E349" s="230">
        <v>261</v>
      </c>
      <c r="F349" s="32"/>
      <c r="G349" s="32"/>
      <c r="H349" s="234">
        <v>7.0150000000000004E-2</v>
      </c>
      <c r="I349" s="32"/>
      <c r="J349" s="237">
        <v>49308</v>
      </c>
      <c r="K349" s="31"/>
      <c r="L349" s="226" t="s">
        <v>427</v>
      </c>
      <c r="M349" s="230">
        <v>16</v>
      </c>
      <c r="N349" s="32"/>
      <c r="O349" s="32"/>
      <c r="P349" s="234">
        <v>3.2500000000000001E-2</v>
      </c>
      <c r="Q349" s="32"/>
      <c r="R349" s="237">
        <v>42374</v>
      </c>
    </row>
    <row r="350" spans="1:26">
      <c r="A350" s="12"/>
      <c r="B350" s="214"/>
      <c r="C350" s="31"/>
      <c r="D350" s="232"/>
      <c r="E350" s="233"/>
      <c r="F350" s="37"/>
      <c r="G350" s="31"/>
      <c r="H350" s="235"/>
      <c r="I350" s="31"/>
      <c r="J350" s="236"/>
      <c r="K350" s="31"/>
      <c r="L350" s="232"/>
      <c r="M350" s="233"/>
      <c r="N350" s="37"/>
      <c r="O350" s="31"/>
      <c r="P350" s="235"/>
      <c r="Q350" s="31"/>
      <c r="R350" s="236"/>
    </row>
    <row r="351" spans="1:26">
      <c r="A351" s="12"/>
      <c r="B351" s="209" t="s">
        <v>1199</v>
      </c>
      <c r="C351" s="41"/>
      <c r="D351" s="210">
        <v>205</v>
      </c>
      <c r="E351" s="210"/>
      <c r="F351" s="41"/>
      <c r="G351" s="41"/>
      <c r="H351" s="238">
        <v>5.6959999999999997E-2</v>
      </c>
      <c r="I351" s="41"/>
      <c r="J351" s="239">
        <v>49308</v>
      </c>
      <c r="K351" s="41"/>
      <c r="L351" s="210">
        <v>26</v>
      </c>
      <c r="M351" s="210"/>
      <c r="N351" s="41"/>
      <c r="O351" s="41"/>
      <c r="P351" s="238">
        <v>2.75E-2</v>
      </c>
      <c r="Q351" s="41"/>
      <c r="R351" s="239">
        <v>43100</v>
      </c>
    </row>
    <row r="352" spans="1:26">
      <c r="A352" s="12"/>
      <c r="B352" s="209"/>
      <c r="C352" s="41"/>
      <c r="D352" s="210"/>
      <c r="E352" s="210"/>
      <c r="F352" s="41"/>
      <c r="G352" s="41"/>
      <c r="H352" s="238"/>
      <c r="I352" s="41"/>
      <c r="J352" s="239"/>
      <c r="K352" s="41"/>
      <c r="L352" s="210"/>
      <c r="M352" s="210"/>
      <c r="N352" s="41"/>
      <c r="O352" s="41"/>
      <c r="P352" s="238"/>
      <c r="Q352" s="41"/>
      <c r="R352" s="239"/>
    </row>
    <row r="353" spans="1:18">
      <c r="A353" s="12"/>
      <c r="B353" s="214" t="s">
        <v>1200</v>
      </c>
      <c r="C353" s="31"/>
      <c r="D353" s="215">
        <v>212</v>
      </c>
      <c r="E353" s="215"/>
      <c r="F353" s="31"/>
      <c r="G353" s="31"/>
      <c r="H353" s="240">
        <v>6.0670000000000002E-2</v>
      </c>
      <c r="I353" s="31"/>
      <c r="J353" s="236">
        <v>49308</v>
      </c>
      <c r="K353" s="31"/>
      <c r="L353" s="215">
        <v>25</v>
      </c>
      <c r="M353" s="215"/>
      <c r="N353" s="31"/>
      <c r="O353" s="31"/>
      <c r="P353" s="240">
        <v>2.75E-2</v>
      </c>
      <c r="Q353" s="31"/>
      <c r="R353" s="236">
        <v>43203</v>
      </c>
    </row>
    <row r="354" spans="1:18">
      <c r="A354" s="12"/>
      <c r="B354" s="214"/>
      <c r="C354" s="31"/>
      <c r="D354" s="215"/>
      <c r="E354" s="215"/>
      <c r="F354" s="31"/>
      <c r="G354" s="31"/>
      <c r="H354" s="240"/>
      <c r="I354" s="31"/>
      <c r="J354" s="236"/>
      <c r="K354" s="31"/>
      <c r="L354" s="215"/>
      <c r="M354" s="215"/>
      <c r="N354" s="31"/>
      <c r="O354" s="31"/>
      <c r="P354" s="240"/>
      <c r="Q354" s="31"/>
      <c r="R354" s="236"/>
    </row>
    <row r="355" spans="1:18">
      <c r="A355" s="12"/>
      <c r="B355" s="209" t="s">
        <v>1201</v>
      </c>
      <c r="C355" s="41"/>
      <c r="D355" s="210">
        <v>138</v>
      </c>
      <c r="E355" s="210"/>
      <c r="F355" s="41"/>
      <c r="G355" s="41"/>
      <c r="H355" s="238">
        <v>5.9380000000000002E-2</v>
      </c>
      <c r="I355" s="41"/>
      <c r="J355" s="239">
        <v>49308</v>
      </c>
      <c r="K355" s="41"/>
      <c r="L355" s="210">
        <v>18</v>
      </c>
      <c r="M355" s="210"/>
      <c r="N355" s="41"/>
      <c r="O355" s="41"/>
      <c r="P355" s="238">
        <v>2.75E-2</v>
      </c>
      <c r="Q355" s="41"/>
      <c r="R355" s="239">
        <v>43240</v>
      </c>
    </row>
    <row r="356" spans="1:18">
      <c r="A356" s="12"/>
      <c r="B356" s="209"/>
      <c r="C356" s="41"/>
      <c r="D356" s="210"/>
      <c r="E356" s="210"/>
      <c r="F356" s="41"/>
      <c r="G356" s="41"/>
      <c r="H356" s="238"/>
      <c r="I356" s="41"/>
      <c r="J356" s="239"/>
      <c r="K356" s="41"/>
      <c r="L356" s="210"/>
      <c r="M356" s="210"/>
      <c r="N356" s="41"/>
      <c r="O356" s="41"/>
      <c r="P356" s="238"/>
      <c r="Q356" s="41"/>
      <c r="R356" s="239"/>
    </row>
    <row r="357" spans="1:18">
      <c r="A357" s="12"/>
      <c r="B357" s="214" t="s">
        <v>1202</v>
      </c>
      <c r="C357" s="31"/>
      <c r="D357" s="215">
        <v>220</v>
      </c>
      <c r="E357" s="215"/>
      <c r="F357" s="31"/>
      <c r="G357" s="31"/>
      <c r="H357" s="240">
        <v>6.071E-2</v>
      </c>
      <c r="I357" s="31"/>
      <c r="J357" s="236">
        <v>49490</v>
      </c>
      <c r="K357" s="31"/>
      <c r="L357" s="215">
        <v>28</v>
      </c>
      <c r="M357" s="215"/>
      <c r="N357" s="31"/>
      <c r="O357" s="31"/>
      <c r="P357" s="240">
        <v>2.75E-2</v>
      </c>
      <c r="Q357" s="31"/>
      <c r="R357" s="236">
        <v>43264</v>
      </c>
    </row>
    <row r="358" spans="1:18" ht="15.75" thickBot="1">
      <c r="A358" s="12"/>
      <c r="B358" s="214"/>
      <c r="C358" s="31"/>
      <c r="D358" s="220"/>
      <c r="E358" s="220"/>
      <c r="F358" s="48"/>
      <c r="G358" s="31"/>
      <c r="H358" s="240"/>
      <c r="I358" s="31"/>
      <c r="J358" s="236"/>
      <c r="K358" s="31"/>
      <c r="L358" s="220"/>
      <c r="M358" s="220"/>
      <c r="N358" s="48"/>
      <c r="O358" s="31"/>
      <c r="P358" s="240"/>
      <c r="Q358" s="31"/>
      <c r="R358" s="236"/>
    </row>
    <row r="359" spans="1:18">
      <c r="A359" s="12"/>
      <c r="B359" s="221" t="s">
        <v>220</v>
      </c>
      <c r="C359" s="41"/>
      <c r="D359" s="241" t="s">
        <v>427</v>
      </c>
      <c r="E359" s="222">
        <v>1036</v>
      </c>
      <c r="F359" s="51"/>
      <c r="G359" s="41"/>
      <c r="H359" s="41"/>
      <c r="I359" s="41"/>
      <c r="J359" s="41"/>
      <c r="K359" s="41"/>
      <c r="L359" s="241" t="s">
        <v>427</v>
      </c>
      <c r="M359" s="224">
        <v>113</v>
      </c>
      <c r="N359" s="51"/>
      <c r="O359" s="41"/>
      <c r="P359" s="41"/>
      <c r="Q359" s="41"/>
      <c r="R359" s="41"/>
    </row>
    <row r="360" spans="1:18" ht="15.75" thickBot="1">
      <c r="A360" s="12"/>
      <c r="B360" s="221"/>
      <c r="C360" s="41"/>
      <c r="D360" s="242"/>
      <c r="E360" s="243"/>
      <c r="F360" s="58"/>
      <c r="G360" s="41"/>
      <c r="H360" s="41"/>
      <c r="I360" s="41"/>
      <c r="J360" s="41"/>
      <c r="K360" s="41"/>
      <c r="L360" s="242"/>
      <c r="M360" s="244"/>
      <c r="N360" s="58"/>
      <c r="O360" s="41"/>
      <c r="P360" s="41"/>
      <c r="Q360" s="41"/>
      <c r="R360" s="41"/>
    </row>
    <row r="361" spans="1:18" ht="15.75" thickTop="1"/>
  </sheetData>
  <mergeCells count="1540">
    <mergeCell ref="A345:A360"/>
    <mergeCell ref="A324:A331"/>
    <mergeCell ref="B324:Z324"/>
    <mergeCell ref="B332:Z332"/>
    <mergeCell ref="B333:Z333"/>
    <mergeCell ref="A334:A342"/>
    <mergeCell ref="B334:Z334"/>
    <mergeCell ref="A298:A306"/>
    <mergeCell ref="B298:Z298"/>
    <mergeCell ref="B307:Z307"/>
    <mergeCell ref="B308:Z308"/>
    <mergeCell ref="A309:A321"/>
    <mergeCell ref="B309:Z309"/>
    <mergeCell ref="A276:A284"/>
    <mergeCell ref="B276:Z276"/>
    <mergeCell ref="B285:Z285"/>
    <mergeCell ref="B286:Z286"/>
    <mergeCell ref="A287:A295"/>
    <mergeCell ref="B287:Z287"/>
    <mergeCell ref="B263:Z263"/>
    <mergeCell ref="B264:Z264"/>
    <mergeCell ref="A265:A273"/>
    <mergeCell ref="B265:Z265"/>
    <mergeCell ref="B274:Z274"/>
    <mergeCell ref="B275:Z275"/>
    <mergeCell ref="A46:A172"/>
    <mergeCell ref="B46:Z46"/>
    <mergeCell ref="B143:Z143"/>
    <mergeCell ref="A173:A244"/>
    <mergeCell ref="B173:Z173"/>
    <mergeCell ref="A245:A262"/>
    <mergeCell ref="B245:Z245"/>
    <mergeCell ref="O359:O360"/>
    <mergeCell ref="P359:P360"/>
    <mergeCell ref="Q359:Q360"/>
    <mergeCell ref="R359:R360"/>
    <mergeCell ref="A1:A2"/>
    <mergeCell ref="B1:Z1"/>
    <mergeCell ref="B2:Z2"/>
    <mergeCell ref="B3:Z3"/>
    <mergeCell ref="A4:A45"/>
    <mergeCell ref="B4:Z4"/>
    <mergeCell ref="I359:I360"/>
    <mergeCell ref="J359:J360"/>
    <mergeCell ref="K359:K360"/>
    <mergeCell ref="L359:L360"/>
    <mergeCell ref="M359:M360"/>
    <mergeCell ref="N359:N360"/>
    <mergeCell ref="P357:P358"/>
    <mergeCell ref="Q357:Q358"/>
    <mergeCell ref="R357:R358"/>
    <mergeCell ref="B359:B360"/>
    <mergeCell ref="C359:C360"/>
    <mergeCell ref="D359:D360"/>
    <mergeCell ref="E359:E360"/>
    <mergeCell ref="F359:F360"/>
    <mergeCell ref="G359:G360"/>
    <mergeCell ref="H359:H360"/>
    <mergeCell ref="I357:I358"/>
    <mergeCell ref="J357:J358"/>
    <mergeCell ref="K357:K358"/>
    <mergeCell ref="L357:M358"/>
    <mergeCell ref="N357:N358"/>
    <mergeCell ref="O357:O358"/>
    <mergeCell ref="B357:B358"/>
    <mergeCell ref="C357:C358"/>
    <mergeCell ref="D357:E358"/>
    <mergeCell ref="F357:F358"/>
    <mergeCell ref="G357:G358"/>
    <mergeCell ref="H357:H358"/>
    <mergeCell ref="L355:M356"/>
    <mergeCell ref="N355:N356"/>
    <mergeCell ref="O355:O356"/>
    <mergeCell ref="P355:P356"/>
    <mergeCell ref="Q355:Q356"/>
    <mergeCell ref="R355:R356"/>
    <mergeCell ref="R353:R354"/>
    <mergeCell ref="B355:B356"/>
    <mergeCell ref="C355:C356"/>
    <mergeCell ref="D355:E356"/>
    <mergeCell ref="F355:F356"/>
    <mergeCell ref="G355:G356"/>
    <mergeCell ref="H355:H356"/>
    <mergeCell ref="I355:I356"/>
    <mergeCell ref="J355:J356"/>
    <mergeCell ref="K355:K356"/>
    <mergeCell ref="K353:K354"/>
    <mergeCell ref="L353:M354"/>
    <mergeCell ref="N353:N354"/>
    <mergeCell ref="O353:O354"/>
    <mergeCell ref="P353:P354"/>
    <mergeCell ref="Q353:Q354"/>
    <mergeCell ref="Q351:Q352"/>
    <mergeCell ref="R351:R352"/>
    <mergeCell ref="B353:B354"/>
    <mergeCell ref="C353:C354"/>
    <mergeCell ref="D353:E354"/>
    <mergeCell ref="F353:F354"/>
    <mergeCell ref="G353:G354"/>
    <mergeCell ref="H353:H354"/>
    <mergeCell ref="I353:I354"/>
    <mergeCell ref="J353:J354"/>
    <mergeCell ref="J351:J352"/>
    <mergeCell ref="K351:K352"/>
    <mergeCell ref="L351:M352"/>
    <mergeCell ref="N351:N352"/>
    <mergeCell ref="O351:O352"/>
    <mergeCell ref="P351:P352"/>
    <mergeCell ref="P349:P350"/>
    <mergeCell ref="Q349:Q350"/>
    <mergeCell ref="R349:R350"/>
    <mergeCell ref="B351:B352"/>
    <mergeCell ref="C351:C352"/>
    <mergeCell ref="D351:E352"/>
    <mergeCell ref="F351:F352"/>
    <mergeCell ref="G351:G352"/>
    <mergeCell ref="H351:H352"/>
    <mergeCell ref="I351:I352"/>
    <mergeCell ref="J349:J350"/>
    <mergeCell ref="K349:K350"/>
    <mergeCell ref="L349:L350"/>
    <mergeCell ref="M349:M350"/>
    <mergeCell ref="N349:N350"/>
    <mergeCell ref="O349:O350"/>
    <mergeCell ref="D348:F348"/>
    <mergeCell ref="L348:N348"/>
    <mergeCell ref="B349:B350"/>
    <mergeCell ref="C349:C350"/>
    <mergeCell ref="D349:D350"/>
    <mergeCell ref="E349:E350"/>
    <mergeCell ref="F349:F350"/>
    <mergeCell ref="G349:G350"/>
    <mergeCell ref="H349:H350"/>
    <mergeCell ref="I349:I350"/>
    <mergeCell ref="B335:D335"/>
    <mergeCell ref="B337:B338"/>
    <mergeCell ref="C337:D337"/>
    <mergeCell ref="C338:D338"/>
    <mergeCell ref="B345:R345"/>
    <mergeCell ref="D347:J347"/>
    <mergeCell ref="L347:R347"/>
    <mergeCell ref="B343:Z343"/>
    <mergeCell ref="B344:Z344"/>
    <mergeCell ref="J320:J321"/>
    <mergeCell ref="K320:L321"/>
    <mergeCell ref="B325:D325"/>
    <mergeCell ref="B327:B328"/>
    <mergeCell ref="C327:D327"/>
    <mergeCell ref="C328:D328"/>
    <mergeCell ref="B322:Z322"/>
    <mergeCell ref="B323:Z323"/>
    <mergeCell ref="K318:K319"/>
    <mergeCell ref="L318:L319"/>
    <mergeCell ref="B320:B321"/>
    <mergeCell ref="C320:C321"/>
    <mergeCell ref="D320:D321"/>
    <mergeCell ref="E320:E321"/>
    <mergeCell ref="F320:F321"/>
    <mergeCell ref="G320:G321"/>
    <mergeCell ref="H320:H321"/>
    <mergeCell ref="I320:I321"/>
    <mergeCell ref="J316:J317"/>
    <mergeCell ref="K316:K317"/>
    <mergeCell ref="L316:L317"/>
    <mergeCell ref="B318:B319"/>
    <mergeCell ref="C318:D319"/>
    <mergeCell ref="E318:E319"/>
    <mergeCell ref="F318:F319"/>
    <mergeCell ref="G318:H319"/>
    <mergeCell ref="I318:I319"/>
    <mergeCell ref="J318:J319"/>
    <mergeCell ref="B316:B317"/>
    <mergeCell ref="C316:D317"/>
    <mergeCell ref="E316:E317"/>
    <mergeCell ref="F316:F317"/>
    <mergeCell ref="G316:H317"/>
    <mergeCell ref="I316:I317"/>
    <mergeCell ref="G314:G315"/>
    <mergeCell ref="H314:H315"/>
    <mergeCell ref="I314:I315"/>
    <mergeCell ref="J314:J315"/>
    <mergeCell ref="K314:K315"/>
    <mergeCell ref="L314:L315"/>
    <mergeCell ref="B310:L310"/>
    <mergeCell ref="C312:E312"/>
    <mergeCell ref="G312:I312"/>
    <mergeCell ref="K312:L312"/>
    <mergeCell ref="C313:L313"/>
    <mergeCell ref="B314:B315"/>
    <mergeCell ref="C314:C315"/>
    <mergeCell ref="D314:D315"/>
    <mergeCell ref="E314:E315"/>
    <mergeCell ref="F314:F315"/>
    <mergeCell ref="B288:D288"/>
    <mergeCell ref="B290:B291"/>
    <mergeCell ref="C290:D290"/>
    <mergeCell ref="C291:D291"/>
    <mergeCell ref="B299:D299"/>
    <mergeCell ref="B301:B302"/>
    <mergeCell ref="C301:D301"/>
    <mergeCell ref="C302:D302"/>
    <mergeCell ref="B296:Z296"/>
    <mergeCell ref="B297:Z297"/>
    <mergeCell ref="B266:D266"/>
    <mergeCell ref="B268:B269"/>
    <mergeCell ref="C268:D268"/>
    <mergeCell ref="C269:D269"/>
    <mergeCell ref="B277:D277"/>
    <mergeCell ref="B279:B280"/>
    <mergeCell ref="C279:D279"/>
    <mergeCell ref="C280:D280"/>
    <mergeCell ref="B259:B260"/>
    <mergeCell ref="C259:D260"/>
    <mergeCell ref="E259:E260"/>
    <mergeCell ref="B261:B262"/>
    <mergeCell ref="C261:C262"/>
    <mergeCell ref="D261:D262"/>
    <mergeCell ref="E261:E262"/>
    <mergeCell ref="B255:B256"/>
    <mergeCell ref="C255:D256"/>
    <mergeCell ref="E255:E256"/>
    <mergeCell ref="B257:B258"/>
    <mergeCell ref="C257:D258"/>
    <mergeCell ref="E257:E258"/>
    <mergeCell ref="B251:B252"/>
    <mergeCell ref="C251:D252"/>
    <mergeCell ref="E251:E252"/>
    <mergeCell ref="B253:B254"/>
    <mergeCell ref="C253:D254"/>
    <mergeCell ref="E253:E254"/>
    <mergeCell ref="Q243:Q244"/>
    <mergeCell ref="B246:E246"/>
    <mergeCell ref="C248:E248"/>
    <mergeCell ref="B249:B250"/>
    <mergeCell ref="C249:C250"/>
    <mergeCell ref="D249:D250"/>
    <mergeCell ref="E249:E250"/>
    <mergeCell ref="J243:J244"/>
    <mergeCell ref="K243:L244"/>
    <mergeCell ref="M243:M244"/>
    <mergeCell ref="N243:N244"/>
    <mergeCell ref="O243:O244"/>
    <mergeCell ref="P243:P244"/>
    <mergeCell ref="B243:B244"/>
    <mergeCell ref="C243:D244"/>
    <mergeCell ref="E243:E244"/>
    <mergeCell ref="F243:G244"/>
    <mergeCell ref="H243:H244"/>
    <mergeCell ref="I243:I244"/>
    <mergeCell ref="K241:L242"/>
    <mergeCell ref="M241:M242"/>
    <mergeCell ref="N241:N242"/>
    <mergeCell ref="O241:O242"/>
    <mergeCell ref="P241:P242"/>
    <mergeCell ref="Q241:Q242"/>
    <mergeCell ref="O239:O240"/>
    <mergeCell ref="P239:P240"/>
    <mergeCell ref="Q239:Q240"/>
    <mergeCell ref="B241:B242"/>
    <mergeCell ref="C241:D242"/>
    <mergeCell ref="E241:E242"/>
    <mergeCell ref="F241:G242"/>
    <mergeCell ref="H241:H242"/>
    <mergeCell ref="I241:I242"/>
    <mergeCell ref="J241:J242"/>
    <mergeCell ref="H239:H240"/>
    <mergeCell ref="I239:I240"/>
    <mergeCell ref="J239:J240"/>
    <mergeCell ref="K239:L240"/>
    <mergeCell ref="M239:M240"/>
    <mergeCell ref="N239:N240"/>
    <mergeCell ref="B239:B240"/>
    <mergeCell ref="C239:C240"/>
    <mergeCell ref="D239:D240"/>
    <mergeCell ref="E239:E240"/>
    <mergeCell ref="F239:F240"/>
    <mergeCell ref="G239:G240"/>
    <mergeCell ref="K237:L238"/>
    <mergeCell ref="M237:M238"/>
    <mergeCell ref="N237:N238"/>
    <mergeCell ref="O237:O238"/>
    <mergeCell ref="P237:P238"/>
    <mergeCell ref="Q237:Q238"/>
    <mergeCell ref="P235:P236"/>
    <mergeCell ref="Q235:Q236"/>
    <mergeCell ref="B237:B238"/>
    <mergeCell ref="C237:C238"/>
    <mergeCell ref="D237:D238"/>
    <mergeCell ref="E237:E238"/>
    <mergeCell ref="F237:G238"/>
    <mergeCell ref="H237:H238"/>
    <mergeCell ref="I237:I238"/>
    <mergeCell ref="J237:J238"/>
    <mergeCell ref="I235:I236"/>
    <mergeCell ref="J235:J236"/>
    <mergeCell ref="K235:L236"/>
    <mergeCell ref="M235:M236"/>
    <mergeCell ref="N235:N236"/>
    <mergeCell ref="O235:O236"/>
    <mergeCell ref="B235:B236"/>
    <mergeCell ref="C235:C236"/>
    <mergeCell ref="D235:D236"/>
    <mergeCell ref="E235:E236"/>
    <mergeCell ref="F235:G236"/>
    <mergeCell ref="H235:H236"/>
    <mergeCell ref="K233:L234"/>
    <mergeCell ref="M233:M234"/>
    <mergeCell ref="N233:N234"/>
    <mergeCell ref="O233:O234"/>
    <mergeCell ref="P233:P234"/>
    <mergeCell ref="Q233:Q234"/>
    <mergeCell ref="P231:P232"/>
    <mergeCell ref="Q231:Q232"/>
    <mergeCell ref="B233:B234"/>
    <mergeCell ref="C233:C234"/>
    <mergeCell ref="D233:D234"/>
    <mergeCell ref="E233:E234"/>
    <mergeCell ref="F233:G234"/>
    <mergeCell ref="H233:H234"/>
    <mergeCell ref="I233:I234"/>
    <mergeCell ref="J233:J234"/>
    <mergeCell ref="I231:I232"/>
    <mergeCell ref="J231:J232"/>
    <mergeCell ref="K231:L232"/>
    <mergeCell ref="M231:M232"/>
    <mergeCell ref="N231:N232"/>
    <mergeCell ref="O231:O232"/>
    <mergeCell ref="B231:B232"/>
    <mergeCell ref="C231:C232"/>
    <mergeCell ref="D231:D232"/>
    <mergeCell ref="E231:E232"/>
    <mergeCell ref="F231:G232"/>
    <mergeCell ref="H231:H232"/>
    <mergeCell ref="K229:L230"/>
    <mergeCell ref="M229:M230"/>
    <mergeCell ref="N229:N230"/>
    <mergeCell ref="O229:O230"/>
    <mergeCell ref="P229:P230"/>
    <mergeCell ref="Q229:Q230"/>
    <mergeCell ref="P227:P228"/>
    <mergeCell ref="Q227:Q228"/>
    <mergeCell ref="B229:B230"/>
    <mergeCell ref="C229:C230"/>
    <mergeCell ref="D229:D230"/>
    <mergeCell ref="E229:E230"/>
    <mergeCell ref="F229:G230"/>
    <mergeCell ref="H229:H230"/>
    <mergeCell ref="I229:I230"/>
    <mergeCell ref="J229:J230"/>
    <mergeCell ref="I227:I228"/>
    <mergeCell ref="J227:J228"/>
    <mergeCell ref="K227:L228"/>
    <mergeCell ref="M227:M228"/>
    <mergeCell ref="N227:N228"/>
    <mergeCell ref="O227:O228"/>
    <mergeCell ref="B227:B228"/>
    <mergeCell ref="C227:C228"/>
    <mergeCell ref="D227:D228"/>
    <mergeCell ref="E227:E228"/>
    <mergeCell ref="F227:G228"/>
    <mergeCell ref="H227:H228"/>
    <mergeCell ref="K225:L226"/>
    <mergeCell ref="M225:M226"/>
    <mergeCell ref="N225:N226"/>
    <mergeCell ref="O225:O226"/>
    <mergeCell ref="P225:P226"/>
    <mergeCell ref="Q225:Q226"/>
    <mergeCell ref="P223:P224"/>
    <mergeCell ref="Q223:Q224"/>
    <mergeCell ref="B225:B226"/>
    <mergeCell ref="C225:C226"/>
    <mergeCell ref="D225:D226"/>
    <mergeCell ref="E225:E226"/>
    <mergeCell ref="F225:G226"/>
    <mergeCell ref="H225:H226"/>
    <mergeCell ref="I225:I226"/>
    <mergeCell ref="J225:J226"/>
    <mergeCell ref="I223:I224"/>
    <mergeCell ref="J223:J224"/>
    <mergeCell ref="K223:L224"/>
    <mergeCell ref="M223:M224"/>
    <mergeCell ref="N223:N224"/>
    <mergeCell ref="O223:O224"/>
    <mergeCell ref="Q220:Q221"/>
    <mergeCell ref="C222:D222"/>
    <mergeCell ref="F222:G222"/>
    <mergeCell ref="K222:M222"/>
    <mergeCell ref="B223:B224"/>
    <mergeCell ref="C223:C224"/>
    <mergeCell ref="D223:D224"/>
    <mergeCell ref="E223:E224"/>
    <mergeCell ref="F223:G224"/>
    <mergeCell ref="H223:H224"/>
    <mergeCell ref="J220:J221"/>
    <mergeCell ref="K220:L221"/>
    <mergeCell ref="M220:M221"/>
    <mergeCell ref="N220:N221"/>
    <mergeCell ref="O220:O221"/>
    <mergeCell ref="P220:P221"/>
    <mergeCell ref="B220:B221"/>
    <mergeCell ref="C220:D221"/>
    <mergeCell ref="E220:E221"/>
    <mergeCell ref="F220:G221"/>
    <mergeCell ref="H220:H221"/>
    <mergeCell ref="I220:I221"/>
    <mergeCell ref="K218:L219"/>
    <mergeCell ref="M218:M219"/>
    <mergeCell ref="N218:N219"/>
    <mergeCell ref="O218:O219"/>
    <mergeCell ref="P218:P219"/>
    <mergeCell ref="Q218:Q219"/>
    <mergeCell ref="Q216:Q217"/>
    <mergeCell ref="B218:B219"/>
    <mergeCell ref="C218:C219"/>
    <mergeCell ref="D218:D219"/>
    <mergeCell ref="E218:E219"/>
    <mergeCell ref="F218:F219"/>
    <mergeCell ref="G218:G219"/>
    <mergeCell ref="H218:H219"/>
    <mergeCell ref="I218:I219"/>
    <mergeCell ref="J218:J219"/>
    <mergeCell ref="J216:J217"/>
    <mergeCell ref="K216:L217"/>
    <mergeCell ref="M216:M217"/>
    <mergeCell ref="N216:N217"/>
    <mergeCell ref="O216:O217"/>
    <mergeCell ref="P216:P217"/>
    <mergeCell ref="O214:O215"/>
    <mergeCell ref="P214:P215"/>
    <mergeCell ref="Q214:Q215"/>
    <mergeCell ref="B216:B217"/>
    <mergeCell ref="C216:C217"/>
    <mergeCell ref="D216:D217"/>
    <mergeCell ref="E216:E217"/>
    <mergeCell ref="F216:G217"/>
    <mergeCell ref="H216:H217"/>
    <mergeCell ref="I216:I217"/>
    <mergeCell ref="H214:H215"/>
    <mergeCell ref="I214:I215"/>
    <mergeCell ref="J214:J215"/>
    <mergeCell ref="K214:L215"/>
    <mergeCell ref="M214:M215"/>
    <mergeCell ref="N214:N215"/>
    <mergeCell ref="B214:B215"/>
    <mergeCell ref="C214:C215"/>
    <mergeCell ref="D214:D215"/>
    <mergeCell ref="E214:E215"/>
    <mergeCell ref="F214:F215"/>
    <mergeCell ref="G214:G215"/>
    <mergeCell ref="K212:L213"/>
    <mergeCell ref="M212:M213"/>
    <mergeCell ref="N212:N213"/>
    <mergeCell ref="O212:O213"/>
    <mergeCell ref="P212:P213"/>
    <mergeCell ref="Q212:Q213"/>
    <mergeCell ref="P210:P211"/>
    <mergeCell ref="Q210:Q211"/>
    <mergeCell ref="B212:B213"/>
    <mergeCell ref="C212:C213"/>
    <mergeCell ref="D212:D213"/>
    <mergeCell ref="E212:E213"/>
    <mergeCell ref="F212:G213"/>
    <mergeCell ref="H212:H213"/>
    <mergeCell ref="I212:I213"/>
    <mergeCell ref="J212:J213"/>
    <mergeCell ref="I210:I211"/>
    <mergeCell ref="J210:J211"/>
    <mergeCell ref="K210:L211"/>
    <mergeCell ref="M210:M211"/>
    <mergeCell ref="N210:N211"/>
    <mergeCell ref="O210:O211"/>
    <mergeCell ref="O208:O209"/>
    <mergeCell ref="P208:P209"/>
    <mergeCell ref="Q208:Q209"/>
    <mergeCell ref="B210:B211"/>
    <mergeCell ref="C210:C211"/>
    <mergeCell ref="D210:D211"/>
    <mergeCell ref="E210:E211"/>
    <mergeCell ref="F210:F211"/>
    <mergeCell ref="G210:G211"/>
    <mergeCell ref="H210:H211"/>
    <mergeCell ref="H208:H209"/>
    <mergeCell ref="I208:I209"/>
    <mergeCell ref="J208:J209"/>
    <mergeCell ref="K208:L209"/>
    <mergeCell ref="M208:M209"/>
    <mergeCell ref="N208:N209"/>
    <mergeCell ref="B208:B209"/>
    <mergeCell ref="C208:C209"/>
    <mergeCell ref="D208:D209"/>
    <mergeCell ref="E208:E209"/>
    <mergeCell ref="F208:F209"/>
    <mergeCell ref="G208:G209"/>
    <mergeCell ref="K206:L207"/>
    <mergeCell ref="M206:M207"/>
    <mergeCell ref="N206:N207"/>
    <mergeCell ref="O206:O207"/>
    <mergeCell ref="P206:P207"/>
    <mergeCell ref="Q206:Q207"/>
    <mergeCell ref="Q204:Q205"/>
    <mergeCell ref="B206:B207"/>
    <mergeCell ref="C206:C207"/>
    <mergeCell ref="D206:D207"/>
    <mergeCell ref="E206:E207"/>
    <mergeCell ref="F206:F207"/>
    <mergeCell ref="G206:G207"/>
    <mergeCell ref="H206:H207"/>
    <mergeCell ref="I206:I207"/>
    <mergeCell ref="J206:J207"/>
    <mergeCell ref="J204:J205"/>
    <mergeCell ref="K204:L205"/>
    <mergeCell ref="M204:M205"/>
    <mergeCell ref="N204:N205"/>
    <mergeCell ref="O204:O205"/>
    <mergeCell ref="P204:P205"/>
    <mergeCell ref="P202:P203"/>
    <mergeCell ref="Q202:Q203"/>
    <mergeCell ref="B204:B205"/>
    <mergeCell ref="C204:C205"/>
    <mergeCell ref="D204:D205"/>
    <mergeCell ref="E204:E205"/>
    <mergeCell ref="F204:F205"/>
    <mergeCell ref="G204:G205"/>
    <mergeCell ref="H204:H205"/>
    <mergeCell ref="I204:I205"/>
    <mergeCell ref="I202:I203"/>
    <mergeCell ref="J202:J203"/>
    <mergeCell ref="K202:L203"/>
    <mergeCell ref="M202:M203"/>
    <mergeCell ref="N202:N203"/>
    <mergeCell ref="O202:O203"/>
    <mergeCell ref="O200:O201"/>
    <mergeCell ref="P200:P201"/>
    <mergeCell ref="Q200:Q201"/>
    <mergeCell ref="B202:B203"/>
    <mergeCell ref="C202:C203"/>
    <mergeCell ref="D202:D203"/>
    <mergeCell ref="E202:E203"/>
    <mergeCell ref="F202:F203"/>
    <mergeCell ref="G202:G203"/>
    <mergeCell ref="H202:H203"/>
    <mergeCell ref="H200:H201"/>
    <mergeCell ref="I200:I201"/>
    <mergeCell ref="J200:J201"/>
    <mergeCell ref="K200:L201"/>
    <mergeCell ref="M200:M201"/>
    <mergeCell ref="N200:N201"/>
    <mergeCell ref="Q197:Q198"/>
    <mergeCell ref="C199:D199"/>
    <mergeCell ref="F199:G199"/>
    <mergeCell ref="K199:M199"/>
    <mergeCell ref="B200:B201"/>
    <mergeCell ref="C200:C201"/>
    <mergeCell ref="D200:D201"/>
    <mergeCell ref="E200:E201"/>
    <mergeCell ref="F200:F201"/>
    <mergeCell ref="G200:G201"/>
    <mergeCell ref="J197:J198"/>
    <mergeCell ref="K197:L198"/>
    <mergeCell ref="M197:M198"/>
    <mergeCell ref="N197:N198"/>
    <mergeCell ref="O197:O198"/>
    <mergeCell ref="P197:P198"/>
    <mergeCell ref="P195:P196"/>
    <mergeCell ref="Q195:Q196"/>
    <mergeCell ref="B197:B198"/>
    <mergeCell ref="C197:C198"/>
    <mergeCell ref="D197:D198"/>
    <mergeCell ref="E197:E198"/>
    <mergeCell ref="F197:F198"/>
    <mergeCell ref="G197:G198"/>
    <mergeCell ref="H197:H198"/>
    <mergeCell ref="I197:I198"/>
    <mergeCell ref="I195:I196"/>
    <mergeCell ref="J195:J196"/>
    <mergeCell ref="K195:L196"/>
    <mergeCell ref="M195:M196"/>
    <mergeCell ref="N195:N196"/>
    <mergeCell ref="O195:O196"/>
    <mergeCell ref="O193:O194"/>
    <mergeCell ref="P193:P194"/>
    <mergeCell ref="Q193:Q194"/>
    <mergeCell ref="B195:B196"/>
    <mergeCell ref="C195:C196"/>
    <mergeCell ref="D195:D196"/>
    <mergeCell ref="E195:E196"/>
    <mergeCell ref="F195:F196"/>
    <mergeCell ref="G195:G196"/>
    <mergeCell ref="H195:H196"/>
    <mergeCell ref="H193:H194"/>
    <mergeCell ref="I193:I194"/>
    <mergeCell ref="J193:J194"/>
    <mergeCell ref="K193:L194"/>
    <mergeCell ref="M193:M194"/>
    <mergeCell ref="N193:N194"/>
    <mergeCell ref="B193:B194"/>
    <mergeCell ref="C193:C194"/>
    <mergeCell ref="D193:D194"/>
    <mergeCell ref="E193:E194"/>
    <mergeCell ref="F193:F194"/>
    <mergeCell ref="G193:G194"/>
    <mergeCell ref="K191:L192"/>
    <mergeCell ref="M191:M192"/>
    <mergeCell ref="N191:N192"/>
    <mergeCell ref="O191:O192"/>
    <mergeCell ref="P191:P192"/>
    <mergeCell ref="Q191:Q192"/>
    <mergeCell ref="Q189:Q190"/>
    <mergeCell ref="B191:B192"/>
    <mergeCell ref="C191:C192"/>
    <mergeCell ref="D191:D192"/>
    <mergeCell ref="E191:E192"/>
    <mergeCell ref="F191:F192"/>
    <mergeCell ref="G191:G192"/>
    <mergeCell ref="H191:H192"/>
    <mergeCell ref="I191:I192"/>
    <mergeCell ref="J191:J192"/>
    <mergeCell ref="J189:J190"/>
    <mergeCell ref="K189:L190"/>
    <mergeCell ref="M189:M190"/>
    <mergeCell ref="N189:N190"/>
    <mergeCell ref="O189:O190"/>
    <mergeCell ref="P189:P190"/>
    <mergeCell ref="P187:P188"/>
    <mergeCell ref="Q187:Q188"/>
    <mergeCell ref="B189:B190"/>
    <mergeCell ref="C189:C190"/>
    <mergeCell ref="D189:D190"/>
    <mergeCell ref="E189:E190"/>
    <mergeCell ref="F189:F190"/>
    <mergeCell ref="G189:G190"/>
    <mergeCell ref="H189:H190"/>
    <mergeCell ref="I189:I190"/>
    <mergeCell ref="I187:I188"/>
    <mergeCell ref="J187:J188"/>
    <mergeCell ref="K187:L188"/>
    <mergeCell ref="M187:M188"/>
    <mergeCell ref="N187:N188"/>
    <mergeCell ref="O187:O188"/>
    <mergeCell ref="O185:O186"/>
    <mergeCell ref="P185:P186"/>
    <mergeCell ref="Q185:Q186"/>
    <mergeCell ref="B187:B188"/>
    <mergeCell ref="C187:C188"/>
    <mergeCell ref="D187:D188"/>
    <mergeCell ref="E187:E188"/>
    <mergeCell ref="F187:F188"/>
    <mergeCell ref="G187:G188"/>
    <mergeCell ref="H187:H188"/>
    <mergeCell ref="H185:H186"/>
    <mergeCell ref="I185:I186"/>
    <mergeCell ref="J185:J186"/>
    <mergeCell ref="K185:L186"/>
    <mergeCell ref="M185:M186"/>
    <mergeCell ref="N185:N186"/>
    <mergeCell ref="B185:B186"/>
    <mergeCell ref="C185:C186"/>
    <mergeCell ref="D185:D186"/>
    <mergeCell ref="E185:E186"/>
    <mergeCell ref="F185:F186"/>
    <mergeCell ref="G185:G186"/>
    <mergeCell ref="K183:L184"/>
    <mergeCell ref="M183:M184"/>
    <mergeCell ref="N183:N184"/>
    <mergeCell ref="O183:O184"/>
    <mergeCell ref="P183:P184"/>
    <mergeCell ref="Q183:Q184"/>
    <mergeCell ref="Q181:Q182"/>
    <mergeCell ref="B183:B184"/>
    <mergeCell ref="C183:C184"/>
    <mergeCell ref="D183:D184"/>
    <mergeCell ref="E183:E184"/>
    <mergeCell ref="F183:F184"/>
    <mergeCell ref="G183:G184"/>
    <mergeCell ref="H183:H184"/>
    <mergeCell ref="I183:I184"/>
    <mergeCell ref="J183:J184"/>
    <mergeCell ref="J181:J182"/>
    <mergeCell ref="K181:L182"/>
    <mergeCell ref="M181:M182"/>
    <mergeCell ref="N181:N182"/>
    <mergeCell ref="O181:O182"/>
    <mergeCell ref="P181:P182"/>
    <mergeCell ref="P179:P180"/>
    <mergeCell ref="Q179:Q180"/>
    <mergeCell ref="B181:B182"/>
    <mergeCell ref="C181:C182"/>
    <mergeCell ref="D181:D182"/>
    <mergeCell ref="E181:E182"/>
    <mergeCell ref="F181:F182"/>
    <mergeCell ref="G181:G182"/>
    <mergeCell ref="H181:H182"/>
    <mergeCell ref="I181:I182"/>
    <mergeCell ref="J179:J180"/>
    <mergeCell ref="K179:K180"/>
    <mergeCell ref="L179:L180"/>
    <mergeCell ref="M179:M180"/>
    <mergeCell ref="N179:N180"/>
    <mergeCell ref="O179:O180"/>
    <mergeCell ref="P176:P178"/>
    <mergeCell ref="Q176:Q178"/>
    <mergeCell ref="B179:B180"/>
    <mergeCell ref="C179:C180"/>
    <mergeCell ref="D179:D180"/>
    <mergeCell ref="E179:E180"/>
    <mergeCell ref="F179:F180"/>
    <mergeCell ref="G179:G180"/>
    <mergeCell ref="H179:H180"/>
    <mergeCell ref="I179:I180"/>
    <mergeCell ref="J176:J178"/>
    <mergeCell ref="K176:M176"/>
    <mergeCell ref="K177:M177"/>
    <mergeCell ref="K178:M178"/>
    <mergeCell ref="N176:N178"/>
    <mergeCell ref="O176:O178"/>
    <mergeCell ref="H165:H166"/>
    <mergeCell ref="I165:I166"/>
    <mergeCell ref="J165:J166"/>
    <mergeCell ref="B174:Q174"/>
    <mergeCell ref="B176:B178"/>
    <mergeCell ref="C176:D178"/>
    <mergeCell ref="E176:E178"/>
    <mergeCell ref="F176:G178"/>
    <mergeCell ref="H176:H178"/>
    <mergeCell ref="I176:I178"/>
    <mergeCell ref="B165:B166"/>
    <mergeCell ref="C165:C166"/>
    <mergeCell ref="D165:D166"/>
    <mergeCell ref="E165:E166"/>
    <mergeCell ref="F165:F166"/>
    <mergeCell ref="G165:G166"/>
    <mergeCell ref="J161:J162"/>
    <mergeCell ref="B163:B164"/>
    <mergeCell ref="C163:C164"/>
    <mergeCell ref="D163:E164"/>
    <mergeCell ref="F163:F164"/>
    <mergeCell ref="G163:G164"/>
    <mergeCell ref="H163:I164"/>
    <mergeCell ref="J163:J164"/>
    <mergeCell ref="B161:B162"/>
    <mergeCell ref="C161:C162"/>
    <mergeCell ref="D161:E162"/>
    <mergeCell ref="F161:F162"/>
    <mergeCell ref="G161:G162"/>
    <mergeCell ref="H161:I162"/>
    <mergeCell ref="J157:J158"/>
    <mergeCell ref="B159:B160"/>
    <mergeCell ref="C159:C160"/>
    <mergeCell ref="D159:E160"/>
    <mergeCell ref="F159:F160"/>
    <mergeCell ref="G159:G160"/>
    <mergeCell ref="H159:I160"/>
    <mergeCell ref="J159:J160"/>
    <mergeCell ref="B157:B158"/>
    <mergeCell ref="C157:C158"/>
    <mergeCell ref="D157:E158"/>
    <mergeCell ref="F157:F158"/>
    <mergeCell ref="G157:G158"/>
    <mergeCell ref="H157:I158"/>
    <mergeCell ref="J153:J154"/>
    <mergeCell ref="B155:B156"/>
    <mergeCell ref="C155:C156"/>
    <mergeCell ref="D155:E156"/>
    <mergeCell ref="F155:F156"/>
    <mergeCell ref="G155:G156"/>
    <mergeCell ref="H155:I156"/>
    <mergeCell ref="J155:J156"/>
    <mergeCell ref="B153:B154"/>
    <mergeCell ref="C153:C154"/>
    <mergeCell ref="D153:E154"/>
    <mergeCell ref="F153:F154"/>
    <mergeCell ref="G153:G154"/>
    <mergeCell ref="H153:I154"/>
    <mergeCell ref="I149:I150"/>
    <mergeCell ref="J149:J150"/>
    <mergeCell ref="D151:E151"/>
    <mergeCell ref="H151:I151"/>
    <mergeCell ref="D152:E152"/>
    <mergeCell ref="H152:I152"/>
    <mergeCell ref="D147:F147"/>
    <mergeCell ref="H147:J147"/>
    <mergeCell ref="D148:J148"/>
    <mergeCell ref="B149:B150"/>
    <mergeCell ref="C149:C150"/>
    <mergeCell ref="D149:D150"/>
    <mergeCell ref="E149:E150"/>
    <mergeCell ref="F149:F150"/>
    <mergeCell ref="G149:G150"/>
    <mergeCell ref="H149:H150"/>
    <mergeCell ref="H139:H140"/>
    <mergeCell ref="I139:I140"/>
    <mergeCell ref="J139:J140"/>
    <mergeCell ref="K139:K140"/>
    <mergeCell ref="B144:J144"/>
    <mergeCell ref="D146:J146"/>
    <mergeCell ref="B139:B140"/>
    <mergeCell ref="C139:C140"/>
    <mergeCell ref="D139:D140"/>
    <mergeCell ref="E139:E140"/>
    <mergeCell ref="F139:F140"/>
    <mergeCell ref="G139:G140"/>
    <mergeCell ref="J135:J136"/>
    <mergeCell ref="K135:K136"/>
    <mergeCell ref="B137:B138"/>
    <mergeCell ref="C137:D138"/>
    <mergeCell ref="E137:E138"/>
    <mergeCell ref="F137:F138"/>
    <mergeCell ref="G137:H138"/>
    <mergeCell ref="I137:I138"/>
    <mergeCell ref="J137:J138"/>
    <mergeCell ref="K137:K138"/>
    <mergeCell ref="B135:B136"/>
    <mergeCell ref="C135:D136"/>
    <mergeCell ref="E135:E136"/>
    <mergeCell ref="F135:F136"/>
    <mergeCell ref="G135:H136"/>
    <mergeCell ref="I135:I136"/>
    <mergeCell ref="J131:J132"/>
    <mergeCell ref="K131:K132"/>
    <mergeCell ref="B133:B134"/>
    <mergeCell ref="C133:D134"/>
    <mergeCell ref="E133:E134"/>
    <mergeCell ref="F133:F134"/>
    <mergeCell ref="G133:H134"/>
    <mergeCell ref="I133:I134"/>
    <mergeCell ref="J133:J134"/>
    <mergeCell ref="K133:K134"/>
    <mergeCell ref="J128:J129"/>
    <mergeCell ref="K128:K129"/>
    <mergeCell ref="C130:E130"/>
    <mergeCell ref="G130:I130"/>
    <mergeCell ref="B131:B132"/>
    <mergeCell ref="C131:D132"/>
    <mergeCell ref="E131:E132"/>
    <mergeCell ref="F131:F132"/>
    <mergeCell ref="G131:H132"/>
    <mergeCell ref="I131:I132"/>
    <mergeCell ref="B128:B129"/>
    <mergeCell ref="C128:D129"/>
    <mergeCell ref="E128:E129"/>
    <mergeCell ref="F128:F129"/>
    <mergeCell ref="G128:H129"/>
    <mergeCell ref="I128:I129"/>
    <mergeCell ref="J124:J125"/>
    <mergeCell ref="K124:K125"/>
    <mergeCell ref="B126:B127"/>
    <mergeCell ref="C126:D127"/>
    <mergeCell ref="E126:E127"/>
    <mergeCell ref="F126:F127"/>
    <mergeCell ref="G126:H127"/>
    <mergeCell ref="I126:I127"/>
    <mergeCell ref="J126:J127"/>
    <mergeCell ref="K126:K127"/>
    <mergeCell ref="B124:B125"/>
    <mergeCell ref="C124:D125"/>
    <mergeCell ref="E124:E125"/>
    <mergeCell ref="F124:F125"/>
    <mergeCell ref="G124:H125"/>
    <mergeCell ref="I124:I125"/>
    <mergeCell ref="J120:J121"/>
    <mergeCell ref="K120:K121"/>
    <mergeCell ref="B122:B123"/>
    <mergeCell ref="C122:D123"/>
    <mergeCell ref="E122:E123"/>
    <mergeCell ref="F122:F123"/>
    <mergeCell ref="G122:H123"/>
    <mergeCell ref="I122:I123"/>
    <mergeCell ref="J122:J123"/>
    <mergeCell ref="K122:K123"/>
    <mergeCell ref="B120:B121"/>
    <mergeCell ref="C120:D121"/>
    <mergeCell ref="E120:E121"/>
    <mergeCell ref="F120:F121"/>
    <mergeCell ref="G120:H121"/>
    <mergeCell ref="I120:I121"/>
    <mergeCell ref="J116:J117"/>
    <mergeCell ref="K116:K117"/>
    <mergeCell ref="B118:B119"/>
    <mergeCell ref="C118:D119"/>
    <mergeCell ref="E118:E119"/>
    <mergeCell ref="F118:F119"/>
    <mergeCell ref="G118:H119"/>
    <mergeCell ref="I118:I119"/>
    <mergeCell ref="J118:J119"/>
    <mergeCell ref="K118:K119"/>
    <mergeCell ref="B116:B117"/>
    <mergeCell ref="C116:D117"/>
    <mergeCell ref="E116:E117"/>
    <mergeCell ref="F116:F117"/>
    <mergeCell ref="G116:H117"/>
    <mergeCell ref="I116:I117"/>
    <mergeCell ref="J112:J113"/>
    <mergeCell ref="K112:K113"/>
    <mergeCell ref="B114:B115"/>
    <mergeCell ref="C114:D115"/>
    <mergeCell ref="E114:E115"/>
    <mergeCell ref="F114:F115"/>
    <mergeCell ref="G114:H115"/>
    <mergeCell ref="I114:I115"/>
    <mergeCell ref="J114:J115"/>
    <mergeCell ref="K114:K115"/>
    <mergeCell ref="B112:B113"/>
    <mergeCell ref="C112:D113"/>
    <mergeCell ref="E112:E113"/>
    <mergeCell ref="F112:F113"/>
    <mergeCell ref="G112:H113"/>
    <mergeCell ref="I112:I113"/>
    <mergeCell ref="J108:J109"/>
    <mergeCell ref="K108:K109"/>
    <mergeCell ref="B110:B111"/>
    <mergeCell ref="C110:D111"/>
    <mergeCell ref="E110:E111"/>
    <mergeCell ref="F110:F111"/>
    <mergeCell ref="G110:H111"/>
    <mergeCell ref="I110:I111"/>
    <mergeCell ref="J110:J111"/>
    <mergeCell ref="B108:B109"/>
    <mergeCell ref="C108:D109"/>
    <mergeCell ref="E108:E109"/>
    <mergeCell ref="F108:F109"/>
    <mergeCell ref="G108:H109"/>
    <mergeCell ref="I108:I109"/>
    <mergeCell ref="J104:J105"/>
    <mergeCell ref="K104:K105"/>
    <mergeCell ref="B106:B107"/>
    <mergeCell ref="C106:D107"/>
    <mergeCell ref="E106:E107"/>
    <mergeCell ref="F106:F107"/>
    <mergeCell ref="G106:H107"/>
    <mergeCell ref="I106:I107"/>
    <mergeCell ref="J106:J107"/>
    <mergeCell ref="B104:B105"/>
    <mergeCell ref="C104:D105"/>
    <mergeCell ref="E104:E105"/>
    <mergeCell ref="F104:F105"/>
    <mergeCell ref="G104:H105"/>
    <mergeCell ref="I104:I105"/>
    <mergeCell ref="J100:J101"/>
    <mergeCell ref="K100:K101"/>
    <mergeCell ref="B102:B103"/>
    <mergeCell ref="C102:D103"/>
    <mergeCell ref="E102:E103"/>
    <mergeCell ref="F102:F103"/>
    <mergeCell ref="G102:H103"/>
    <mergeCell ref="I102:I103"/>
    <mergeCell ref="J102:J103"/>
    <mergeCell ref="K102:K103"/>
    <mergeCell ref="B100:B101"/>
    <mergeCell ref="C100:D101"/>
    <mergeCell ref="E100:E101"/>
    <mergeCell ref="F100:F101"/>
    <mergeCell ref="G100:H101"/>
    <mergeCell ref="I100:I101"/>
    <mergeCell ref="J96:J97"/>
    <mergeCell ref="K96:K97"/>
    <mergeCell ref="B98:B99"/>
    <mergeCell ref="C98:D99"/>
    <mergeCell ref="E98:E99"/>
    <mergeCell ref="F98:F99"/>
    <mergeCell ref="G98:H99"/>
    <mergeCell ref="I98:I99"/>
    <mergeCell ref="J98:J99"/>
    <mergeCell ref="B96:B97"/>
    <mergeCell ref="C96:D97"/>
    <mergeCell ref="E96:E97"/>
    <mergeCell ref="F96:F97"/>
    <mergeCell ref="G96:H97"/>
    <mergeCell ref="I96:I97"/>
    <mergeCell ref="J92:J93"/>
    <mergeCell ref="K92:K93"/>
    <mergeCell ref="B94:B95"/>
    <mergeCell ref="C94:D95"/>
    <mergeCell ref="E94:E95"/>
    <mergeCell ref="F94:F95"/>
    <mergeCell ref="G94:H95"/>
    <mergeCell ref="I94:I95"/>
    <mergeCell ref="J94:J95"/>
    <mergeCell ref="K94:K95"/>
    <mergeCell ref="B92:B93"/>
    <mergeCell ref="C92:D93"/>
    <mergeCell ref="E92:E93"/>
    <mergeCell ref="F92:F93"/>
    <mergeCell ref="G92:H93"/>
    <mergeCell ref="I92:I93"/>
    <mergeCell ref="J88:J89"/>
    <mergeCell ref="K88:K89"/>
    <mergeCell ref="B90:B91"/>
    <mergeCell ref="C90:D91"/>
    <mergeCell ref="E90:E91"/>
    <mergeCell ref="F90:F91"/>
    <mergeCell ref="G90:H91"/>
    <mergeCell ref="I90:I91"/>
    <mergeCell ref="J90:J91"/>
    <mergeCell ref="B88:B89"/>
    <mergeCell ref="C88:D89"/>
    <mergeCell ref="E88:E89"/>
    <mergeCell ref="F88:F89"/>
    <mergeCell ref="G88:H89"/>
    <mergeCell ref="I88:I89"/>
    <mergeCell ref="J84:J85"/>
    <mergeCell ref="K84:K85"/>
    <mergeCell ref="B86:B87"/>
    <mergeCell ref="C86:D87"/>
    <mergeCell ref="E86:E87"/>
    <mergeCell ref="F86:F87"/>
    <mergeCell ref="G86:H87"/>
    <mergeCell ref="I86:I87"/>
    <mergeCell ref="J86:J87"/>
    <mergeCell ref="K86:K87"/>
    <mergeCell ref="B84:B85"/>
    <mergeCell ref="C84:D85"/>
    <mergeCell ref="E84:E85"/>
    <mergeCell ref="F84:F85"/>
    <mergeCell ref="G84:H85"/>
    <mergeCell ref="I84:I85"/>
    <mergeCell ref="J80:J81"/>
    <mergeCell ref="K80:K81"/>
    <mergeCell ref="B82:B83"/>
    <mergeCell ref="C82:D83"/>
    <mergeCell ref="E82:E83"/>
    <mergeCell ref="F82:F83"/>
    <mergeCell ref="G82:H83"/>
    <mergeCell ref="I82:I83"/>
    <mergeCell ref="J82:J83"/>
    <mergeCell ref="K82:K83"/>
    <mergeCell ref="B80:B81"/>
    <mergeCell ref="C80:D81"/>
    <mergeCell ref="E80:E81"/>
    <mergeCell ref="F80:F81"/>
    <mergeCell ref="G80:H81"/>
    <mergeCell ref="I80:I81"/>
    <mergeCell ref="J76:J77"/>
    <mergeCell ref="K76:K77"/>
    <mergeCell ref="B78:B79"/>
    <mergeCell ref="C78:D79"/>
    <mergeCell ref="E78:E79"/>
    <mergeCell ref="F78:F79"/>
    <mergeCell ref="G78:H79"/>
    <mergeCell ref="I78:I79"/>
    <mergeCell ref="J78:J79"/>
    <mergeCell ref="K78:K79"/>
    <mergeCell ref="J73:J74"/>
    <mergeCell ref="K73:K74"/>
    <mergeCell ref="C75:E75"/>
    <mergeCell ref="G75:I75"/>
    <mergeCell ref="B76:B77"/>
    <mergeCell ref="C76:D77"/>
    <mergeCell ref="E76:E77"/>
    <mergeCell ref="F76:F77"/>
    <mergeCell ref="G76:H77"/>
    <mergeCell ref="I76:I77"/>
    <mergeCell ref="B73:B74"/>
    <mergeCell ref="C73:D74"/>
    <mergeCell ref="E73:E74"/>
    <mergeCell ref="F73:F74"/>
    <mergeCell ref="G73:H74"/>
    <mergeCell ref="I73:I74"/>
    <mergeCell ref="J69:J70"/>
    <mergeCell ref="K69:K70"/>
    <mergeCell ref="B71:B72"/>
    <mergeCell ref="C71:D72"/>
    <mergeCell ref="E71:E72"/>
    <mergeCell ref="F71:F72"/>
    <mergeCell ref="G71:H72"/>
    <mergeCell ref="I71:I72"/>
    <mergeCell ref="J71:J72"/>
    <mergeCell ref="K71:K72"/>
    <mergeCell ref="B69:B70"/>
    <mergeCell ref="C69:D70"/>
    <mergeCell ref="E69:E70"/>
    <mergeCell ref="F69:F70"/>
    <mergeCell ref="G69:H70"/>
    <mergeCell ref="I69:I70"/>
    <mergeCell ref="J65:J66"/>
    <mergeCell ref="K65:K66"/>
    <mergeCell ref="B67:B68"/>
    <mergeCell ref="C67:D68"/>
    <mergeCell ref="E67:E68"/>
    <mergeCell ref="F67:F68"/>
    <mergeCell ref="G67:H68"/>
    <mergeCell ref="I67:I68"/>
    <mergeCell ref="J67:J68"/>
    <mergeCell ref="K67:K68"/>
    <mergeCell ref="B65:B66"/>
    <mergeCell ref="C65:D66"/>
    <mergeCell ref="E65:E66"/>
    <mergeCell ref="F65:F66"/>
    <mergeCell ref="G65:H66"/>
    <mergeCell ref="I65:I66"/>
    <mergeCell ref="J61:J62"/>
    <mergeCell ref="K61:K62"/>
    <mergeCell ref="B63:B64"/>
    <mergeCell ref="C63:D64"/>
    <mergeCell ref="E63:E64"/>
    <mergeCell ref="F63:F64"/>
    <mergeCell ref="G63:H64"/>
    <mergeCell ref="I63:I64"/>
    <mergeCell ref="J63:J64"/>
    <mergeCell ref="K63:K64"/>
    <mergeCell ref="B61:B62"/>
    <mergeCell ref="C61:D62"/>
    <mergeCell ref="E61:E62"/>
    <mergeCell ref="F61:F62"/>
    <mergeCell ref="G61:H62"/>
    <mergeCell ref="I61:I62"/>
    <mergeCell ref="J57:J58"/>
    <mergeCell ref="K57:K58"/>
    <mergeCell ref="B59:B60"/>
    <mergeCell ref="C59:D60"/>
    <mergeCell ref="E59:E60"/>
    <mergeCell ref="F59:F60"/>
    <mergeCell ref="G59:H60"/>
    <mergeCell ref="I59:I60"/>
    <mergeCell ref="J59:J60"/>
    <mergeCell ref="K59:K60"/>
    <mergeCell ref="B57:B58"/>
    <mergeCell ref="C57:D58"/>
    <mergeCell ref="E57:E58"/>
    <mergeCell ref="F57:F58"/>
    <mergeCell ref="G57:H58"/>
    <mergeCell ref="I57:I58"/>
    <mergeCell ref="J53:J54"/>
    <mergeCell ref="K53:K54"/>
    <mergeCell ref="B55:B56"/>
    <mergeCell ref="C55:D56"/>
    <mergeCell ref="E55:E56"/>
    <mergeCell ref="F55:F56"/>
    <mergeCell ref="G55:H56"/>
    <mergeCell ref="I55:I56"/>
    <mergeCell ref="J55:J56"/>
    <mergeCell ref="K55:K56"/>
    <mergeCell ref="C52:E52"/>
    <mergeCell ref="G52:I52"/>
    <mergeCell ref="B53:B54"/>
    <mergeCell ref="C53:C54"/>
    <mergeCell ref="D53:D54"/>
    <mergeCell ref="E53:E54"/>
    <mergeCell ref="F53:F54"/>
    <mergeCell ref="G53:G54"/>
    <mergeCell ref="H53:H54"/>
    <mergeCell ref="I53:I54"/>
    <mergeCell ref="Z43:Z44"/>
    <mergeCell ref="B47:K47"/>
    <mergeCell ref="C49:I49"/>
    <mergeCell ref="C50:E50"/>
    <mergeCell ref="G50:I50"/>
    <mergeCell ref="C51:K51"/>
    <mergeCell ref="B45:Z45"/>
    <mergeCell ref="T43:T44"/>
    <mergeCell ref="U43:U44"/>
    <mergeCell ref="V43:V44"/>
    <mergeCell ref="W43:W44"/>
    <mergeCell ref="X43:X44"/>
    <mergeCell ref="Y43:Y44"/>
    <mergeCell ref="N43:N44"/>
    <mergeCell ref="O43:O44"/>
    <mergeCell ref="P43:P44"/>
    <mergeCell ref="Q43:Q44"/>
    <mergeCell ref="R43:R44"/>
    <mergeCell ref="S43:S44"/>
    <mergeCell ref="H43:H44"/>
    <mergeCell ref="I43:I44"/>
    <mergeCell ref="J43:J44"/>
    <mergeCell ref="K43:K44"/>
    <mergeCell ref="L43:L44"/>
    <mergeCell ref="M43:M44"/>
    <mergeCell ref="W41:W42"/>
    <mergeCell ref="X41:X42"/>
    <mergeCell ref="Y41:Y42"/>
    <mergeCell ref="Z41:Z42"/>
    <mergeCell ref="B43:B44"/>
    <mergeCell ref="C43:C44"/>
    <mergeCell ref="D43:D44"/>
    <mergeCell ref="E43:E44"/>
    <mergeCell ref="F43:F44"/>
    <mergeCell ref="G43:G44"/>
    <mergeCell ref="P41:P42"/>
    <mergeCell ref="Q41:Q42"/>
    <mergeCell ref="R41:R42"/>
    <mergeCell ref="S41:S42"/>
    <mergeCell ref="T41:U42"/>
    <mergeCell ref="V41:V42"/>
    <mergeCell ref="I41:I42"/>
    <mergeCell ref="J41:J42"/>
    <mergeCell ref="K41:K42"/>
    <mergeCell ref="L41:M42"/>
    <mergeCell ref="N41:N42"/>
    <mergeCell ref="O41:O42"/>
    <mergeCell ref="W39:W40"/>
    <mergeCell ref="X39:X40"/>
    <mergeCell ref="Y39:Y40"/>
    <mergeCell ref="Z39:Z40"/>
    <mergeCell ref="B41:B42"/>
    <mergeCell ref="C41:C42"/>
    <mergeCell ref="D41:E42"/>
    <mergeCell ref="F41:F42"/>
    <mergeCell ref="G41:G42"/>
    <mergeCell ref="H41:H42"/>
    <mergeCell ref="P39:P40"/>
    <mergeCell ref="Q39:Q40"/>
    <mergeCell ref="R39:R40"/>
    <mergeCell ref="S39:S40"/>
    <mergeCell ref="T39:U40"/>
    <mergeCell ref="V39:V40"/>
    <mergeCell ref="I39:I40"/>
    <mergeCell ref="J39:J40"/>
    <mergeCell ref="K39:K40"/>
    <mergeCell ref="L39:M40"/>
    <mergeCell ref="N39:N40"/>
    <mergeCell ref="O39:O40"/>
    <mergeCell ref="W37:W38"/>
    <mergeCell ref="X37:X38"/>
    <mergeCell ref="Y37:Y38"/>
    <mergeCell ref="Z37:Z38"/>
    <mergeCell ref="B39:B40"/>
    <mergeCell ref="C39:C40"/>
    <mergeCell ref="D39:E40"/>
    <mergeCell ref="F39:F40"/>
    <mergeCell ref="G39:G40"/>
    <mergeCell ref="H39:H40"/>
    <mergeCell ref="P37:P38"/>
    <mergeCell ref="Q37:Q38"/>
    <mergeCell ref="R37:R38"/>
    <mergeCell ref="S37:S38"/>
    <mergeCell ref="T37:U38"/>
    <mergeCell ref="V37:V38"/>
    <mergeCell ref="I37:I38"/>
    <mergeCell ref="J37:J38"/>
    <mergeCell ref="K37:K38"/>
    <mergeCell ref="L37:M38"/>
    <mergeCell ref="N37:N38"/>
    <mergeCell ref="O37:O38"/>
    <mergeCell ref="W35:W36"/>
    <mergeCell ref="X35:X36"/>
    <mergeCell ref="Y35:Y36"/>
    <mergeCell ref="Z35:Z36"/>
    <mergeCell ref="B37:B38"/>
    <mergeCell ref="C37:C38"/>
    <mergeCell ref="D37:E38"/>
    <mergeCell ref="F37:F38"/>
    <mergeCell ref="G37:G38"/>
    <mergeCell ref="H37:H38"/>
    <mergeCell ref="P35:P36"/>
    <mergeCell ref="Q35:Q36"/>
    <mergeCell ref="R35:R36"/>
    <mergeCell ref="S35:S36"/>
    <mergeCell ref="T35:U36"/>
    <mergeCell ref="V35:V36"/>
    <mergeCell ref="I35:I36"/>
    <mergeCell ref="J35:J36"/>
    <mergeCell ref="K35:K36"/>
    <mergeCell ref="L35:M36"/>
    <mergeCell ref="N35:N36"/>
    <mergeCell ref="O35:O36"/>
    <mergeCell ref="W33:W34"/>
    <mergeCell ref="X33:X34"/>
    <mergeCell ref="Y33:Y34"/>
    <mergeCell ref="Z33:Z34"/>
    <mergeCell ref="B35:B36"/>
    <mergeCell ref="C35:C36"/>
    <mergeCell ref="D35:E36"/>
    <mergeCell ref="F35:F36"/>
    <mergeCell ref="G35:G36"/>
    <mergeCell ref="H35:H36"/>
    <mergeCell ref="P33:P34"/>
    <mergeCell ref="Q33:Q34"/>
    <mergeCell ref="R33:R34"/>
    <mergeCell ref="S33:S34"/>
    <mergeCell ref="T33:U34"/>
    <mergeCell ref="V33:V34"/>
    <mergeCell ref="I33:I34"/>
    <mergeCell ref="J33:J34"/>
    <mergeCell ref="K33:K34"/>
    <mergeCell ref="L33:M34"/>
    <mergeCell ref="N33:N34"/>
    <mergeCell ref="O33:O34"/>
    <mergeCell ref="B33:B34"/>
    <mergeCell ref="C33:C34"/>
    <mergeCell ref="D33:E34"/>
    <mergeCell ref="F33:F34"/>
    <mergeCell ref="G33:G34"/>
    <mergeCell ref="H33:H34"/>
    <mergeCell ref="W30:W31"/>
    <mergeCell ref="X30:X31"/>
    <mergeCell ref="Y30:Y31"/>
    <mergeCell ref="Z30:Z31"/>
    <mergeCell ref="B32:F32"/>
    <mergeCell ref="L32:N32"/>
    <mergeCell ref="T32:V32"/>
    <mergeCell ref="P30:P31"/>
    <mergeCell ref="Q30:Q31"/>
    <mergeCell ref="R30:R31"/>
    <mergeCell ref="S30:S31"/>
    <mergeCell ref="T30:U31"/>
    <mergeCell ref="V30:V31"/>
    <mergeCell ref="I30:I31"/>
    <mergeCell ref="J30:J31"/>
    <mergeCell ref="K30:K31"/>
    <mergeCell ref="L30:M31"/>
    <mergeCell ref="N30:N31"/>
    <mergeCell ref="O30:O31"/>
    <mergeCell ref="W28:W29"/>
    <mergeCell ref="X28:X29"/>
    <mergeCell ref="Y28:Y29"/>
    <mergeCell ref="Z28:Z29"/>
    <mergeCell ref="B30:B31"/>
    <mergeCell ref="C30:C31"/>
    <mergeCell ref="D30:E31"/>
    <mergeCell ref="F30:F31"/>
    <mergeCell ref="G30:G31"/>
    <mergeCell ref="H30:H31"/>
    <mergeCell ref="P28:P29"/>
    <mergeCell ref="Q28:Q29"/>
    <mergeCell ref="R28:R29"/>
    <mergeCell ref="S28:S29"/>
    <mergeCell ref="T28:U29"/>
    <mergeCell ref="V28:V29"/>
    <mergeCell ref="I28:I29"/>
    <mergeCell ref="J28:J29"/>
    <mergeCell ref="K28:K29"/>
    <mergeCell ref="L28:M29"/>
    <mergeCell ref="N28:N29"/>
    <mergeCell ref="O28:O29"/>
    <mergeCell ref="W26:W27"/>
    <mergeCell ref="X26:X27"/>
    <mergeCell ref="Y26:Y27"/>
    <mergeCell ref="Z26:Z27"/>
    <mergeCell ref="B28:B29"/>
    <mergeCell ref="C28:C29"/>
    <mergeCell ref="D28:E29"/>
    <mergeCell ref="F28:F29"/>
    <mergeCell ref="G28:G29"/>
    <mergeCell ref="H28:H29"/>
    <mergeCell ref="P26:P27"/>
    <mergeCell ref="Q26:Q27"/>
    <mergeCell ref="R26:R27"/>
    <mergeCell ref="S26:S27"/>
    <mergeCell ref="T26:U27"/>
    <mergeCell ref="V26:V27"/>
    <mergeCell ref="I26:I27"/>
    <mergeCell ref="J26:J27"/>
    <mergeCell ref="K26:K27"/>
    <mergeCell ref="L26:M27"/>
    <mergeCell ref="N26:N27"/>
    <mergeCell ref="O26:O27"/>
    <mergeCell ref="W24:W25"/>
    <mergeCell ref="X24:X25"/>
    <mergeCell ref="Y24:Y25"/>
    <mergeCell ref="Z24:Z25"/>
    <mergeCell ref="B26:B27"/>
    <mergeCell ref="C26:C27"/>
    <mergeCell ref="D26:E27"/>
    <mergeCell ref="F26:F27"/>
    <mergeCell ref="G26:G27"/>
    <mergeCell ref="H26:H27"/>
    <mergeCell ref="P24:P25"/>
    <mergeCell ref="Q24:Q25"/>
    <mergeCell ref="R24:R25"/>
    <mergeCell ref="S24:S25"/>
    <mergeCell ref="T24:U25"/>
    <mergeCell ref="V24:V25"/>
    <mergeCell ref="I24:I25"/>
    <mergeCell ref="J24:J25"/>
    <mergeCell ref="K24:K25"/>
    <mergeCell ref="L24:M25"/>
    <mergeCell ref="N24:N25"/>
    <mergeCell ref="O24:O25"/>
    <mergeCell ref="W22:W23"/>
    <mergeCell ref="X22:X23"/>
    <mergeCell ref="Y22:Y23"/>
    <mergeCell ref="Z22:Z23"/>
    <mergeCell ref="B24:B25"/>
    <mergeCell ref="C24:C25"/>
    <mergeCell ref="D24:E25"/>
    <mergeCell ref="F24:F25"/>
    <mergeCell ref="G24:G25"/>
    <mergeCell ref="H24:H25"/>
    <mergeCell ref="P22:P23"/>
    <mergeCell ref="Q22:Q23"/>
    <mergeCell ref="R22:R23"/>
    <mergeCell ref="S22:S23"/>
    <mergeCell ref="T22:U23"/>
    <mergeCell ref="V22:V23"/>
    <mergeCell ref="I22:I23"/>
    <mergeCell ref="J22:J23"/>
    <mergeCell ref="K22:K23"/>
    <mergeCell ref="L22:M23"/>
    <mergeCell ref="N22:N23"/>
    <mergeCell ref="O22:O23"/>
    <mergeCell ref="W20:W21"/>
    <mergeCell ref="X20:X21"/>
    <mergeCell ref="Y20:Y21"/>
    <mergeCell ref="Z20:Z21"/>
    <mergeCell ref="B22:B23"/>
    <mergeCell ref="C22:C23"/>
    <mergeCell ref="D22:E23"/>
    <mergeCell ref="F22:F23"/>
    <mergeCell ref="G22:G23"/>
    <mergeCell ref="H22:H23"/>
    <mergeCell ref="P20:P21"/>
    <mergeCell ref="Q20:Q21"/>
    <mergeCell ref="R20:R21"/>
    <mergeCell ref="S20:S21"/>
    <mergeCell ref="T20:U21"/>
    <mergeCell ref="V20:V21"/>
    <mergeCell ref="I20:I21"/>
    <mergeCell ref="J20:J21"/>
    <mergeCell ref="K20:K21"/>
    <mergeCell ref="L20:M21"/>
    <mergeCell ref="N20:N21"/>
    <mergeCell ref="O20:O21"/>
    <mergeCell ref="W18:W19"/>
    <mergeCell ref="X18:X19"/>
    <mergeCell ref="Y18:Y19"/>
    <mergeCell ref="Z18:Z19"/>
    <mergeCell ref="B20:B21"/>
    <mergeCell ref="C20:C21"/>
    <mergeCell ref="D20:E21"/>
    <mergeCell ref="F20:F21"/>
    <mergeCell ref="G20:G21"/>
    <mergeCell ref="H20:H21"/>
    <mergeCell ref="P18:P19"/>
    <mergeCell ref="Q18:Q19"/>
    <mergeCell ref="R18:R19"/>
    <mergeCell ref="S18:S19"/>
    <mergeCell ref="T18:U19"/>
    <mergeCell ref="V18:V19"/>
    <mergeCell ref="I18:I19"/>
    <mergeCell ref="J18:J19"/>
    <mergeCell ref="K18:K19"/>
    <mergeCell ref="L18:M19"/>
    <mergeCell ref="N18:N19"/>
    <mergeCell ref="O18:O19"/>
    <mergeCell ref="W16:W17"/>
    <mergeCell ref="X16:X17"/>
    <mergeCell ref="Y16:Y17"/>
    <mergeCell ref="Z16:Z17"/>
    <mergeCell ref="B18:B19"/>
    <mergeCell ref="C18:C19"/>
    <mergeCell ref="D18:E19"/>
    <mergeCell ref="F18:F19"/>
    <mergeCell ref="G18:G19"/>
    <mergeCell ref="H18:H19"/>
    <mergeCell ref="P16:P17"/>
    <mergeCell ref="Q16:Q17"/>
    <mergeCell ref="R16:R17"/>
    <mergeCell ref="S16:S17"/>
    <mergeCell ref="T16:U17"/>
    <mergeCell ref="V16:V17"/>
    <mergeCell ref="I16:I17"/>
    <mergeCell ref="J16:J17"/>
    <mergeCell ref="K16:K17"/>
    <mergeCell ref="L16:M17"/>
    <mergeCell ref="N16:N17"/>
    <mergeCell ref="O16:O17"/>
    <mergeCell ref="W14:W15"/>
    <mergeCell ref="X14:X15"/>
    <mergeCell ref="Y14:Y15"/>
    <mergeCell ref="Z14:Z15"/>
    <mergeCell ref="B16:B17"/>
    <mergeCell ref="C16:C17"/>
    <mergeCell ref="D16:E17"/>
    <mergeCell ref="F16:F17"/>
    <mergeCell ref="G16:G17"/>
    <mergeCell ref="H16:H17"/>
    <mergeCell ref="P14:P15"/>
    <mergeCell ref="Q14:Q15"/>
    <mergeCell ref="R14:R15"/>
    <mergeCell ref="S14:S15"/>
    <mergeCell ref="T14:U15"/>
    <mergeCell ref="V14:V15"/>
    <mergeCell ref="I14:I15"/>
    <mergeCell ref="J14:J15"/>
    <mergeCell ref="K14:K15"/>
    <mergeCell ref="L14:M15"/>
    <mergeCell ref="N14:N15"/>
    <mergeCell ref="O14:O15"/>
    <mergeCell ref="W12:W13"/>
    <mergeCell ref="X12:X13"/>
    <mergeCell ref="Y12:Y13"/>
    <mergeCell ref="Z12:Z13"/>
    <mergeCell ref="B14:B15"/>
    <mergeCell ref="C14:C15"/>
    <mergeCell ref="D14:E15"/>
    <mergeCell ref="F14:F15"/>
    <mergeCell ref="G14:G15"/>
    <mergeCell ref="H14:H15"/>
    <mergeCell ref="P12:P13"/>
    <mergeCell ref="Q12:Q13"/>
    <mergeCell ref="R12:R13"/>
    <mergeCell ref="S12:S13"/>
    <mergeCell ref="T12:U13"/>
    <mergeCell ref="V12:V13"/>
    <mergeCell ref="I12:I13"/>
    <mergeCell ref="J12:J13"/>
    <mergeCell ref="K12:K13"/>
    <mergeCell ref="L12:M13"/>
    <mergeCell ref="N12:N13"/>
    <mergeCell ref="O12:O13"/>
    <mergeCell ref="B12:B13"/>
    <mergeCell ref="C12:C13"/>
    <mergeCell ref="D12:E13"/>
    <mergeCell ref="F12:F13"/>
    <mergeCell ref="G12:G13"/>
    <mergeCell ref="H12:H13"/>
    <mergeCell ref="U10:U11"/>
    <mergeCell ref="V10:V11"/>
    <mergeCell ref="W10:W11"/>
    <mergeCell ref="X10:X11"/>
    <mergeCell ref="Y10:Y11"/>
    <mergeCell ref="Z10:Z11"/>
    <mergeCell ref="O10:O11"/>
    <mergeCell ref="P10:P11"/>
    <mergeCell ref="Q10:Q11"/>
    <mergeCell ref="R10:R11"/>
    <mergeCell ref="S10:S11"/>
    <mergeCell ref="T10:T11"/>
    <mergeCell ref="I10:I11"/>
    <mergeCell ref="J10:J11"/>
    <mergeCell ref="K10:K11"/>
    <mergeCell ref="L10:L11"/>
    <mergeCell ref="M10:M11"/>
    <mergeCell ref="N10:N11"/>
    <mergeCell ref="D9:F9"/>
    <mergeCell ref="L9:N9"/>
    <mergeCell ref="T9:V9"/>
    <mergeCell ref="B10:B11"/>
    <mergeCell ref="C10:C11"/>
    <mergeCell ref="D10:D11"/>
    <mergeCell ref="E10:E11"/>
    <mergeCell ref="F10:F11"/>
    <mergeCell ref="G10:G11"/>
    <mergeCell ref="H10:H11"/>
    <mergeCell ref="B5:Z5"/>
    <mergeCell ref="D7:J7"/>
    <mergeCell ref="L7:R7"/>
    <mergeCell ref="T7:Z7"/>
    <mergeCell ref="D8:F8"/>
    <mergeCell ref="L8:N8"/>
    <mergeCell ref="T8:V8"/>
  </mergeCells>
  <pageMargins left="0.75" right="0.75" top="1" bottom="1"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2"/>
  <sheetViews>
    <sheetView showGridLines="0" workbookViewId="0"/>
  </sheetViews>
  <sheetFormatPr defaultRowHeight="15"/>
  <cols>
    <col min="1" max="2" width="36.5703125" bestFit="1" customWidth="1"/>
    <col min="3" max="3" width="4.5703125" customWidth="1"/>
    <col min="4" max="4" width="9.140625" customWidth="1"/>
    <col min="5" max="5" width="3.5703125" customWidth="1"/>
  </cols>
  <sheetData>
    <row r="1" spans="1:5" ht="15" customHeight="1">
      <c r="A1" s="8" t="s">
        <v>2493</v>
      </c>
      <c r="B1" s="8" t="s">
        <v>1</v>
      </c>
      <c r="C1" s="8"/>
      <c r="D1" s="8"/>
      <c r="E1" s="8"/>
    </row>
    <row r="2" spans="1:5" ht="15" customHeight="1">
      <c r="A2" s="8"/>
      <c r="B2" s="8" t="s">
        <v>2</v>
      </c>
      <c r="C2" s="8"/>
      <c r="D2" s="8"/>
      <c r="E2" s="8"/>
    </row>
    <row r="3" spans="1:5" ht="30">
      <c r="A3" s="3" t="s">
        <v>1267</v>
      </c>
      <c r="B3" s="11"/>
      <c r="C3" s="11"/>
      <c r="D3" s="11"/>
      <c r="E3" s="11"/>
    </row>
    <row r="4" spans="1:5" ht="51" customHeight="1">
      <c r="A4" s="12" t="s">
        <v>2494</v>
      </c>
      <c r="B4" s="62" t="s">
        <v>1271</v>
      </c>
      <c r="C4" s="62"/>
      <c r="D4" s="62"/>
      <c r="E4" s="62"/>
    </row>
    <row r="5" spans="1:5">
      <c r="A5" s="12"/>
      <c r="B5" s="27"/>
      <c r="C5" s="27"/>
      <c r="D5" s="27"/>
      <c r="E5" s="27"/>
    </row>
    <row r="6" spans="1:5">
      <c r="A6" s="12"/>
      <c r="B6" s="17"/>
      <c r="C6" s="17"/>
      <c r="D6" s="17"/>
      <c r="E6" s="17"/>
    </row>
    <row r="7" spans="1:5" ht="15.75" thickBot="1">
      <c r="A7" s="12"/>
      <c r="B7" s="72"/>
      <c r="C7" s="84" t="s">
        <v>581</v>
      </c>
      <c r="D7" s="84"/>
      <c r="E7" s="84"/>
    </row>
    <row r="8" spans="1:5">
      <c r="A8" s="12"/>
      <c r="B8" s="160" t="s">
        <v>1272</v>
      </c>
      <c r="C8" s="106" t="s">
        <v>427</v>
      </c>
      <c r="D8" s="101">
        <v>629</v>
      </c>
      <c r="E8" s="51"/>
    </row>
    <row r="9" spans="1:5">
      <c r="A9" s="12"/>
      <c r="B9" s="160"/>
      <c r="C9" s="165"/>
      <c r="D9" s="117"/>
      <c r="E9" s="52"/>
    </row>
    <row r="10" spans="1:5" ht="26.25">
      <c r="A10" s="12"/>
      <c r="B10" s="76" t="s">
        <v>1273</v>
      </c>
      <c r="C10" s="90" t="s">
        <v>804</v>
      </c>
      <c r="D10" s="90"/>
      <c r="E10" s="78" t="s">
        <v>281</v>
      </c>
    </row>
    <row r="11" spans="1:5">
      <c r="A11" s="12"/>
      <c r="B11" s="86" t="s">
        <v>1274</v>
      </c>
      <c r="C11" s="88">
        <v>15</v>
      </c>
      <c r="D11" s="88"/>
      <c r="E11" s="41"/>
    </row>
    <row r="12" spans="1:5">
      <c r="A12" s="12"/>
      <c r="B12" s="86"/>
      <c r="C12" s="88"/>
      <c r="D12" s="88"/>
      <c r="E12" s="41"/>
    </row>
    <row r="13" spans="1:5">
      <c r="A13" s="12"/>
      <c r="B13" s="89" t="s">
        <v>1275</v>
      </c>
      <c r="C13" s="90">
        <v>95</v>
      </c>
      <c r="D13" s="90"/>
      <c r="E13" s="31"/>
    </row>
    <row r="14" spans="1:5">
      <c r="A14" s="12"/>
      <c r="B14" s="89"/>
      <c r="C14" s="90"/>
      <c r="D14" s="90"/>
      <c r="E14" s="31"/>
    </row>
    <row r="15" spans="1:5">
      <c r="A15" s="12"/>
      <c r="B15" s="73" t="s">
        <v>1276</v>
      </c>
      <c r="C15" s="88" t="s">
        <v>939</v>
      </c>
      <c r="D15" s="88"/>
      <c r="E15" s="74" t="s">
        <v>281</v>
      </c>
    </row>
    <row r="16" spans="1:5">
      <c r="A16" s="12"/>
      <c r="B16" s="89" t="s">
        <v>1277</v>
      </c>
      <c r="C16" s="90">
        <v>23</v>
      </c>
      <c r="D16" s="90"/>
      <c r="E16" s="31"/>
    </row>
    <row r="17" spans="1:5">
      <c r="A17" s="12"/>
      <c r="B17" s="89"/>
      <c r="C17" s="90"/>
      <c r="D17" s="90"/>
      <c r="E17" s="31"/>
    </row>
    <row r="18" spans="1:5">
      <c r="A18" s="12"/>
      <c r="B18" s="86" t="s">
        <v>1278</v>
      </c>
      <c r="C18" s="88">
        <v>16</v>
      </c>
      <c r="D18" s="88"/>
      <c r="E18" s="41"/>
    </row>
    <row r="19" spans="1:5" ht="15.75" thickBot="1">
      <c r="A19" s="12"/>
      <c r="B19" s="86"/>
      <c r="C19" s="102"/>
      <c r="D19" s="102"/>
      <c r="E19" s="100"/>
    </row>
    <row r="20" spans="1:5">
      <c r="A20" s="12"/>
      <c r="B20" s="159" t="s">
        <v>1279</v>
      </c>
      <c r="C20" s="111" t="s">
        <v>427</v>
      </c>
      <c r="D20" s="105">
        <v>763</v>
      </c>
      <c r="E20" s="32"/>
    </row>
    <row r="21" spans="1:5" ht="15.75" thickBot="1">
      <c r="A21" s="12"/>
      <c r="B21" s="159"/>
      <c r="C21" s="112"/>
      <c r="D21" s="138"/>
      <c r="E21" s="114"/>
    </row>
    <row r="22" spans="1:5" ht="15.75" thickTop="1"/>
  </sheetData>
  <mergeCells count="30">
    <mergeCell ref="B20:B21"/>
    <mergeCell ref="C20:C21"/>
    <mergeCell ref="D20:D21"/>
    <mergeCell ref="E20:E21"/>
    <mergeCell ref="A1:A2"/>
    <mergeCell ref="B1:E1"/>
    <mergeCell ref="B2:E2"/>
    <mergeCell ref="B3:E3"/>
    <mergeCell ref="A4:A21"/>
    <mergeCell ref="B4:E4"/>
    <mergeCell ref="C15:D15"/>
    <mergeCell ref="B16:B17"/>
    <mergeCell ref="C16:D17"/>
    <mergeCell ref="E16:E17"/>
    <mergeCell ref="B18:B19"/>
    <mergeCell ref="C18:D19"/>
    <mergeCell ref="E18:E19"/>
    <mergeCell ref="C10:D10"/>
    <mergeCell ref="B11:B12"/>
    <mergeCell ref="C11:D12"/>
    <mergeCell ref="E11:E12"/>
    <mergeCell ref="B13:B14"/>
    <mergeCell ref="C13:D14"/>
    <mergeCell ref="E13:E14"/>
    <mergeCell ref="B5:E5"/>
    <mergeCell ref="C7:E7"/>
    <mergeCell ref="B8:B9"/>
    <mergeCell ref="C8:C9"/>
    <mergeCell ref="D8:D9"/>
    <mergeCell ref="E8:E9"/>
  </mergeCells>
  <pageMargins left="0.75" right="0.75" top="1" bottom="1"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58"/>
  <sheetViews>
    <sheetView showGridLines="0" workbookViewId="0"/>
  </sheetViews>
  <sheetFormatPr defaultRowHeight="15"/>
  <cols>
    <col min="1" max="3" width="36.5703125" bestFit="1" customWidth="1"/>
    <col min="4" max="4" width="5.85546875" customWidth="1"/>
    <col min="5" max="5" width="1.5703125" customWidth="1"/>
    <col min="6" max="6" width="5.140625" customWidth="1"/>
    <col min="7" max="7" width="2.85546875" customWidth="1"/>
    <col min="8" max="8" width="5.85546875" customWidth="1"/>
    <col min="9" max="9" width="14.85546875" customWidth="1"/>
    <col min="10" max="10" width="2.85546875" customWidth="1"/>
    <col min="11" max="11" width="3.7109375" customWidth="1"/>
    <col min="12" max="12" width="28.28515625" customWidth="1"/>
    <col min="13" max="13" width="5.42578125" customWidth="1"/>
    <col min="14" max="14" width="9.5703125" customWidth="1"/>
    <col min="15" max="15" width="14.85546875" customWidth="1"/>
    <col min="16" max="16" width="4.7109375" customWidth="1"/>
    <col min="17" max="17" width="1.5703125" customWidth="1"/>
    <col min="18" max="18" width="14.85546875" customWidth="1"/>
    <col min="19" max="19" width="2.85546875" customWidth="1"/>
  </cols>
  <sheetData>
    <row r="1" spans="1:19" ht="15" customHeight="1">
      <c r="A1" s="8" t="s">
        <v>2495</v>
      </c>
      <c r="B1" s="8" t="s">
        <v>1</v>
      </c>
      <c r="C1" s="8"/>
      <c r="D1" s="8"/>
      <c r="E1" s="8"/>
      <c r="F1" s="8"/>
      <c r="G1" s="8"/>
      <c r="H1" s="8"/>
      <c r="I1" s="8"/>
      <c r="J1" s="8"/>
      <c r="K1" s="8"/>
      <c r="L1" s="8"/>
      <c r="M1" s="8"/>
      <c r="N1" s="8"/>
      <c r="O1" s="8"/>
      <c r="P1" s="8"/>
      <c r="Q1" s="8"/>
      <c r="R1" s="8"/>
      <c r="S1" s="8"/>
    </row>
    <row r="2" spans="1:19" ht="15" customHeight="1">
      <c r="A2" s="8"/>
      <c r="B2" s="8" t="s">
        <v>2</v>
      </c>
      <c r="C2" s="8"/>
      <c r="D2" s="8"/>
      <c r="E2" s="8"/>
      <c r="F2" s="8"/>
      <c r="G2" s="8"/>
      <c r="H2" s="8"/>
      <c r="I2" s="8"/>
      <c r="J2" s="8"/>
      <c r="K2" s="8"/>
      <c r="L2" s="8"/>
      <c r="M2" s="8"/>
      <c r="N2" s="8"/>
      <c r="O2" s="8"/>
      <c r="P2" s="8"/>
      <c r="Q2" s="8"/>
      <c r="R2" s="8"/>
      <c r="S2" s="8"/>
    </row>
    <row r="3" spans="1:19" ht="30">
      <c r="A3" s="3" t="s">
        <v>1281</v>
      </c>
      <c r="B3" s="11"/>
      <c r="C3" s="11"/>
      <c r="D3" s="11"/>
      <c r="E3" s="11"/>
      <c r="F3" s="11"/>
      <c r="G3" s="11"/>
      <c r="H3" s="11"/>
      <c r="I3" s="11"/>
      <c r="J3" s="11"/>
      <c r="K3" s="11"/>
      <c r="L3" s="11"/>
      <c r="M3" s="11"/>
      <c r="N3" s="11"/>
      <c r="O3" s="11"/>
      <c r="P3" s="11"/>
      <c r="Q3" s="11"/>
      <c r="R3" s="11"/>
      <c r="S3" s="11"/>
    </row>
    <row r="4" spans="1:19">
      <c r="A4" s="12" t="s">
        <v>2496</v>
      </c>
      <c r="B4" s="62" t="s">
        <v>1288</v>
      </c>
      <c r="C4" s="62"/>
      <c r="D4" s="62"/>
      <c r="E4" s="62"/>
      <c r="F4" s="62"/>
      <c r="G4" s="62"/>
      <c r="H4" s="62"/>
      <c r="I4" s="62"/>
      <c r="J4" s="62"/>
      <c r="K4" s="62"/>
      <c r="L4" s="62"/>
      <c r="M4" s="62"/>
      <c r="N4" s="62"/>
      <c r="O4" s="62"/>
      <c r="P4" s="62"/>
      <c r="Q4" s="62"/>
      <c r="R4" s="62"/>
      <c r="S4" s="62"/>
    </row>
    <row r="5" spans="1:19">
      <c r="A5" s="12"/>
      <c r="B5" s="27"/>
      <c r="C5" s="27"/>
      <c r="D5" s="27"/>
      <c r="E5" s="27"/>
      <c r="F5" s="27"/>
      <c r="G5" s="27"/>
      <c r="H5" s="27"/>
      <c r="I5" s="27"/>
      <c r="J5" s="27"/>
      <c r="K5" s="27"/>
      <c r="L5" s="27"/>
      <c r="M5" s="27"/>
    </row>
    <row r="6" spans="1:19">
      <c r="A6" s="12"/>
      <c r="B6" s="17"/>
      <c r="C6" s="17"/>
      <c r="D6" s="17"/>
      <c r="E6" s="17"/>
      <c r="F6" s="17"/>
      <c r="G6" s="17"/>
      <c r="H6" s="17"/>
      <c r="I6" s="17"/>
      <c r="J6" s="17"/>
      <c r="K6" s="17"/>
      <c r="L6" s="17"/>
      <c r="M6" s="17"/>
    </row>
    <row r="7" spans="1:19" ht="15.75" thickBot="1">
      <c r="A7" s="12"/>
      <c r="B7" s="72"/>
      <c r="C7" s="84" t="s">
        <v>773</v>
      </c>
      <c r="D7" s="84"/>
      <c r="E7" s="84"/>
      <c r="F7" s="84"/>
      <c r="G7" s="84"/>
      <c r="H7" s="84"/>
      <c r="I7" s="84"/>
      <c r="J7" s="84"/>
      <c r="K7" s="84"/>
      <c r="L7" s="84"/>
      <c r="M7" s="84"/>
    </row>
    <row r="8" spans="1:19" ht="15.75" thickBot="1">
      <c r="A8" s="12"/>
      <c r="B8" s="125"/>
      <c r="C8" s="121" t="s">
        <v>1289</v>
      </c>
      <c r="D8" s="121"/>
      <c r="E8" s="121"/>
      <c r="F8" s="121"/>
      <c r="G8" s="121"/>
      <c r="H8" s="121"/>
      <c r="I8" s="121"/>
      <c r="J8" s="121"/>
      <c r="K8" s="121"/>
      <c r="L8" s="121"/>
      <c r="M8" s="121"/>
    </row>
    <row r="9" spans="1:19" ht="15.75" thickBot="1">
      <c r="A9" s="12"/>
      <c r="B9" s="125"/>
      <c r="C9" s="121">
        <v>2014</v>
      </c>
      <c r="D9" s="121"/>
      <c r="E9" s="121"/>
      <c r="F9" s="18"/>
      <c r="G9" s="121">
        <v>2013</v>
      </c>
      <c r="H9" s="121"/>
      <c r="I9" s="121"/>
      <c r="J9" s="18"/>
      <c r="K9" s="121">
        <v>2012</v>
      </c>
      <c r="L9" s="121"/>
      <c r="M9" s="121"/>
    </row>
    <row r="10" spans="1:19">
      <c r="A10" s="12"/>
      <c r="B10" s="125"/>
      <c r="C10" s="127" t="s">
        <v>581</v>
      </c>
      <c r="D10" s="127"/>
      <c r="E10" s="127"/>
      <c r="F10" s="127"/>
      <c r="G10" s="127"/>
      <c r="H10" s="127"/>
      <c r="I10" s="127"/>
      <c r="J10" s="127"/>
      <c r="K10" s="127"/>
      <c r="L10" s="127"/>
      <c r="M10" s="127"/>
    </row>
    <row r="11" spans="1:19">
      <c r="A11" s="12"/>
      <c r="B11" s="87" t="s">
        <v>1290</v>
      </c>
      <c r="C11" s="87" t="s">
        <v>427</v>
      </c>
      <c r="D11" s="88">
        <v>30</v>
      </c>
      <c r="E11" s="41"/>
      <c r="F11" s="41"/>
      <c r="G11" s="87" t="s">
        <v>427</v>
      </c>
      <c r="H11" s="88">
        <v>30</v>
      </c>
      <c r="I11" s="41"/>
      <c r="J11" s="41"/>
      <c r="K11" s="87" t="s">
        <v>427</v>
      </c>
      <c r="L11" s="88">
        <v>14</v>
      </c>
      <c r="M11" s="41"/>
    </row>
    <row r="12" spans="1:19">
      <c r="A12" s="12"/>
      <c r="B12" s="87"/>
      <c r="C12" s="87"/>
      <c r="D12" s="88"/>
      <c r="E12" s="41"/>
      <c r="F12" s="41"/>
      <c r="G12" s="87"/>
      <c r="H12" s="88"/>
      <c r="I12" s="41"/>
      <c r="J12" s="41"/>
      <c r="K12" s="87"/>
      <c r="L12" s="88"/>
      <c r="M12" s="41"/>
    </row>
    <row r="13" spans="1:19">
      <c r="A13" s="12"/>
      <c r="B13" s="95" t="s">
        <v>1291</v>
      </c>
      <c r="C13" s="90">
        <v>53</v>
      </c>
      <c r="D13" s="90"/>
      <c r="E13" s="31"/>
      <c r="F13" s="31"/>
      <c r="G13" s="90">
        <v>47</v>
      </c>
      <c r="H13" s="90"/>
      <c r="I13" s="31"/>
      <c r="J13" s="31"/>
      <c r="K13" s="90">
        <v>23</v>
      </c>
      <c r="L13" s="90"/>
      <c r="M13" s="31"/>
    </row>
    <row r="14" spans="1:19">
      <c r="A14" s="12"/>
      <c r="B14" s="95"/>
      <c r="C14" s="90"/>
      <c r="D14" s="90"/>
      <c r="E14" s="31"/>
      <c r="F14" s="31"/>
      <c r="G14" s="90"/>
      <c r="H14" s="90"/>
      <c r="I14" s="31"/>
      <c r="J14" s="31"/>
      <c r="K14" s="90"/>
      <c r="L14" s="90"/>
      <c r="M14" s="31"/>
    </row>
    <row r="15" spans="1:19">
      <c r="A15" s="12"/>
      <c r="B15" s="74" t="s">
        <v>1292</v>
      </c>
      <c r="C15" s="88" t="s">
        <v>728</v>
      </c>
      <c r="D15" s="88"/>
      <c r="E15" s="74" t="s">
        <v>281</v>
      </c>
      <c r="F15" s="23"/>
      <c r="G15" s="88" t="s">
        <v>1293</v>
      </c>
      <c r="H15" s="88"/>
      <c r="I15" s="74" t="s">
        <v>281</v>
      </c>
      <c r="J15" s="23"/>
      <c r="K15" s="88" t="s">
        <v>587</v>
      </c>
      <c r="L15" s="88"/>
      <c r="M15" s="74" t="s">
        <v>281</v>
      </c>
    </row>
    <row r="16" spans="1:19">
      <c r="A16" s="12"/>
      <c r="B16" s="95" t="s">
        <v>1294</v>
      </c>
      <c r="C16" s="90" t="s">
        <v>921</v>
      </c>
      <c r="D16" s="90"/>
      <c r="E16" s="95" t="s">
        <v>281</v>
      </c>
      <c r="F16" s="31"/>
      <c r="G16" s="90">
        <v>9</v>
      </c>
      <c r="H16" s="90"/>
      <c r="I16" s="31"/>
      <c r="J16" s="31"/>
      <c r="K16" s="90">
        <v>4</v>
      </c>
      <c r="L16" s="90"/>
      <c r="M16" s="31"/>
    </row>
    <row r="17" spans="1:13">
      <c r="A17" s="12"/>
      <c r="B17" s="95"/>
      <c r="C17" s="90"/>
      <c r="D17" s="90"/>
      <c r="E17" s="95"/>
      <c r="F17" s="31"/>
      <c r="G17" s="90"/>
      <c r="H17" s="90"/>
      <c r="I17" s="31"/>
      <c r="J17" s="31"/>
      <c r="K17" s="90"/>
      <c r="L17" s="90"/>
      <c r="M17" s="31"/>
    </row>
    <row r="18" spans="1:13">
      <c r="A18" s="12"/>
      <c r="B18" s="87" t="s">
        <v>1295</v>
      </c>
      <c r="C18" s="88" t="s">
        <v>271</v>
      </c>
      <c r="D18" s="88"/>
      <c r="E18" s="41"/>
      <c r="F18" s="41"/>
      <c r="G18" s="88" t="s">
        <v>593</v>
      </c>
      <c r="H18" s="88"/>
      <c r="I18" s="87" t="s">
        <v>281</v>
      </c>
      <c r="J18" s="41"/>
      <c r="K18" s="88" t="s">
        <v>271</v>
      </c>
      <c r="L18" s="88"/>
      <c r="M18" s="41"/>
    </row>
    <row r="19" spans="1:13" ht="15.75" thickBot="1">
      <c r="A19" s="12"/>
      <c r="B19" s="87"/>
      <c r="C19" s="102"/>
      <c r="D19" s="102"/>
      <c r="E19" s="100"/>
      <c r="F19" s="41"/>
      <c r="G19" s="102"/>
      <c r="H19" s="102"/>
      <c r="I19" s="131"/>
      <c r="J19" s="41"/>
      <c r="K19" s="102"/>
      <c r="L19" s="102"/>
      <c r="M19" s="100"/>
    </row>
    <row r="20" spans="1:13">
      <c r="A20" s="12"/>
      <c r="B20" s="95" t="s">
        <v>1296</v>
      </c>
      <c r="C20" s="111" t="s">
        <v>427</v>
      </c>
      <c r="D20" s="105">
        <v>15</v>
      </c>
      <c r="E20" s="32"/>
      <c r="F20" s="31"/>
      <c r="G20" s="111" t="s">
        <v>427</v>
      </c>
      <c r="H20" s="105">
        <v>30</v>
      </c>
      <c r="I20" s="32"/>
      <c r="J20" s="31"/>
      <c r="K20" s="111" t="s">
        <v>427</v>
      </c>
      <c r="L20" s="105">
        <v>18</v>
      </c>
      <c r="M20" s="32"/>
    </row>
    <row r="21" spans="1:13" ht="15.75" thickBot="1">
      <c r="A21" s="12"/>
      <c r="B21" s="95"/>
      <c r="C21" s="112"/>
      <c r="D21" s="138"/>
      <c r="E21" s="114"/>
      <c r="F21" s="31"/>
      <c r="G21" s="112"/>
      <c r="H21" s="138"/>
      <c r="I21" s="114"/>
      <c r="J21" s="31"/>
      <c r="K21" s="112"/>
      <c r="L21" s="138"/>
      <c r="M21" s="114"/>
    </row>
    <row r="22" spans="1:13" ht="15.75" thickTop="1">
      <c r="A22" s="12"/>
      <c r="B22" s="27"/>
      <c r="C22" s="27"/>
      <c r="D22" s="27"/>
      <c r="E22" s="27"/>
      <c r="F22" s="27"/>
      <c r="G22" s="27"/>
      <c r="H22" s="27"/>
      <c r="I22" s="27"/>
      <c r="J22" s="27"/>
      <c r="K22" s="27"/>
      <c r="L22" s="27"/>
      <c r="M22" s="27"/>
    </row>
    <row r="23" spans="1:13">
      <c r="A23" s="12"/>
      <c r="B23" s="17"/>
      <c r="C23" s="17"/>
      <c r="D23" s="17"/>
      <c r="E23" s="17"/>
      <c r="F23" s="17"/>
      <c r="G23" s="17"/>
      <c r="H23" s="17"/>
      <c r="I23" s="17"/>
      <c r="J23" s="17"/>
      <c r="K23" s="17"/>
      <c r="L23" s="17"/>
      <c r="M23" s="17"/>
    </row>
    <row r="24" spans="1:13" ht="15.75" thickBot="1">
      <c r="A24" s="12"/>
      <c r="B24" s="72"/>
      <c r="C24" s="84" t="s">
        <v>773</v>
      </c>
      <c r="D24" s="84"/>
      <c r="E24" s="84"/>
      <c r="F24" s="84"/>
      <c r="G24" s="84"/>
      <c r="H24" s="84"/>
      <c r="I24" s="84"/>
      <c r="J24" s="84"/>
      <c r="K24" s="84"/>
      <c r="L24" s="84"/>
      <c r="M24" s="84"/>
    </row>
    <row r="25" spans="1:13" ht="15.75" thickBot="1">
      <c r="A25" s="12"/>
      <c r="B25" s="125"/>
      <c r="C25" s="121" t="s">
        <v>1297</v>
      </c>
      <c r="D25" s="121"/>
      <c r="E25" s="121"/>
      <c r="F25" s="121"/>
      <c r="G25" s="121"/>
      <c r="H25" s="121"/>
      <c r="I25" s="121"/>
      <c r="J25" s="121"/>
      <c r="K25" s="121"/>
      <c r="L25" s="121"/>
      <c r="M25" s="121"/>
    </row>
    <row r="26" spans="1:13" ht="15.75" thickBot="1">
      <c r="A26" s="12"/>
      <c r="B26" s="125"/>
      <c r="C26" s="121">
        <v>2014</v>
      </c>
      <c r="D26" s="121"/>
      <c r="E26" s="121"/>
      <c r="F26" s="18"/>
      <c r="G26" s="121">
        <v>2013</v>
      </c>
      <c r="H26" s="121"/>
      <c r="I26" s="121"/>
      <c r="J26" s="18"/>
      <c r="K26" s="121">
        <v>2012</v>
      </c>
      <c r="L26" s="121"/>
      <c r="M26" s="121"/>
    </row>
    <row r="27" spans="1:13">
      <c r="A27" s="12"/>
      <c r="B27" s="125"/>
      <c r="C27" s="127" t="s">
        <v>581</v>
      </c>
      <c r="D27" s="127"/>
      <c r="E27" s="127"/>
      <c r="F27" s="127"/>
      <c r="G27" s="127"/>
      <c r="H27" s="127"/>
      <c r="I27" s="127"/>
      <c r="J27" s="127"/>
      <c r="K27" s="127"/>
      <c r="L27" s="127"/>
      <c r="M27" s="127"/>
    </row>
    <row r="28" spans="1:13">
      <c r="A28" s="12"/>
      <c r="B28" s="87" t="s">
        <v>1290</v>
      </c>
      <c r="C28" s="87" t="s">
        <v>427</v>
      </c>
      <c r="D28" s="88">
        <v>3</v>
      </c>
      <c r="E28" s="41"/>
      <c r="F28" s="41"/>
      <c r="G28" s="87" t="s">
        <v>427</v>
      </c>
      <c r="H28" s="88">
        <v>4</v>
      </c>
      <c r="I28" s="41"/>
      <c r="J28" s="41"/>
      <c r="K28" s="87" t="s">
        <v>427</v>
      </c>
      <c r="L28" s="88">
        <v>2</v>
      </c>
      <c r="M28" s="41"/>
    </row>
    <row r="29" spans="1:13">
      <c r="A29" s="12"/>
      <c r="B29" s="87"/>
      <c r="C29" s="87"/>
      <c r="D29" s="88"/>
      <c r="E29" s="41"/>
      <c r="F29" s="41"/>
      <c r="G29" s="87"/>
      <c r="H29" s="88"/>
      <c r="I29" s="41"/>
      <c r="J29" s="41"/>
      <c r="K29" s="87"/>
      <c r="L29" s="88"/>
      <c r="M29" s="41"/>
    </row>
    <row r="30" spans="1:13">
      <c r="A30" s="12"/>
      <c r="B30" s="95" t="s">
        <v>1291</v>
      </c>
      <c r="C30" s="90">
        <v>9</v>
      </c>
      <c r="D30" s="90"/>
      <c r="E30" s="31"/>
      <c r="F30" s="31"/>
      <c r="G30" s="90">
        <v>9</v>
      </c>
      <c r="H30" s="90"/>
      <c r="I30" s="31"/>
      <c r="J30" s="31"/>
      <c r="K30" s="90">
        <v>6</v>
      </c>
      <c r="L30" s="90"/>
      <c r="M30" s="31"/>
    </row>
    <row r="31" spans="1:13">
      <c r="A31" s="12"/>
      <c r="B31" s="95"/>
      <c r="C31" s="90"/>
      <c r="D31" s="90"/>
      <c r="E31" s="31"/>
      <c r="F31" s="31"/>
      <c r="G31" s="90"/>
      <c r="H31" s="90"/>
      <c r="I31" s="31"/>
      <c r="J31" s="31"/>
      <c r="K31" s="90"/>
      <c r="L31" s="90"/>
      <c r="M31" s="31"/>
    </row>
    <row r="32" spans="1:13">
      <c r="A32" s="12"/>
      <c r="B32" s="87" t="s">
        <v>1298</v>
      </c>
      <c r="C32" s="88" t="s">
        <v>1299</v>
      </c>
      <c r="D32" s="88"/>
      <c r="E32" s="87" t="s">
        <v>281</v>
      </c>
      <c r="F32" s="41"/>
      <c r="G32" s="88" t="s">
        <v>271</v>
      </c>
      <c r="H32" s="88"/>
      <c r="I32" s="41"/>
      <c r="J32" s="41"/>
      <c r="K32" s="88" t="s">
        <v>271</v>
      </c>
      <c r="L32" s="88"/>
      <c r="M32" s="41"/>
    </row>
    <row r="33" spans="1:19">
      <c r="A33" s="12"/>
      <c r="B33" s="87"/>
      <c r="C33" s="88"/>
      <c r="D33" s="88"/>
      <c r="E33" s="87"/>
      <c r="F33" s="41"/>
      <c r="G33" s="88"/>
      <c r="H33" s="88"/>
      <c r="I33" s="41"/>
      <c r="J33" s="41"/>
      <c r="K33" s="88"/>
      <c r="L33" s="88"/>
      <c r="M33" s="41"/>
    </row>
    <row r="34" spans="1:19">
      <c r="A34" s="12"/>
      <c r="B34" s="95" t="s">
        <v>1300</v>
      </c>
      <c r="C34" s="90" t="s">
        <v>271</v>
      </c>
      <c r="D34" s="90"/>
      <c r="E34" s="31"/>
      <c r="F34" s="31"/>
      <c r="G34" s="90" t="s">
        <v>271</v>
      </c>
      <c r="H34" s="90"/>
      <c r="I34" s="31"/>
      <c r="J34" s="31"/>
      <c r="K34" s="90">
        <v>1</v>
      </c>
      <c r="L34" s="90"/>
      <c r="M34" s="31"/>
    </row>
    <row r="35" spans="1:19" ht="15.75" thickBot="1">
      <c r="A35" s="12"/>
      <c r="B35" s="95"/>
      <c r="C35" s="94"/>
      <c r="D35" s="94"/>
      <c r="E35" s="48"/>
      <c r="F35" s="31"/>
      <c r="G35" s="94"/>
      <c r="H35" s="94"/>
      <c r="I35" s="48"/>
      <c r="J35" s="31"/>
      <c r="K35" s="94"/>
      <c r="L35" s="94"/>
      <c r="M35" s="48"/>
    </row>
    <row r="36" spans="1:19">
      <c r="A36" s="12"/>
      <c r="B36" s="87" t="s">
        <v>1301</v>
      </c>
      <c r="C36" s="106" t="s">
        <v>427</v>
      </c>
      <c r="D36" s="101" t="s">
        <v>589</v>
      </c>
      <c r="E36" s="106" t="s">
        <v>281</v>
      </c>
      <c r="F36" s="41"/>
      <c r="G36" s="106" t="s">
        <v>427</v>
      </c>
      <c r="H36" s="101">
        <v>13</v>
      </c>
      <c r="I36" s="51"/>
      <c r="J36" s="41"/>
      <c r="K36" s="106" t="s">
        <v>427</v>
      </c>
      <c r="L36" s="101">
        <v>9</v>
      </c>
      <c r="M36" s="51"/>
    </row>
    <row r="37" spans="1:19" ht="15.75" thickBot="1">
      <c r="A37" s="12"/>
      <c r="B37" s="87"/>
      <c r="C37" s="107"/>
      <c r="D37" s="108"/>
      <c r="E37" s="107"/>
      <c r="F37" s="41"/>
      <c r="G37" s="107"/>
      <c r="H37" s="108"/>
      <c r="I37" s="58"/>
      <c r="J37" s="41"/>
      <c r="K37" s="107"/>
      <c r="L37" s="108"/>
      <c r="M37" s="58"/>
    </row>
    <row r="38" spans="1:19" ht="15.75" thickTop="1">
      <c r="A38" s="12" t="s">
        <v>2497</v>
      </c>
      <c r="B38" s="62" t="s">
        <v>1302</v>
      </c>
      <c r="C38" s="62"/>
      <c r="D38" s="62"/>
      <c r="E38" s="62"/>
      <c r="F38" s="62"/>
      <c r="G38" s="62"/>
      <c r="H38" s="62"/>
      <c r="I38" s="62"/>
      <c r="J38" s="62"/>
      <c r="K38" s="62"/>
      <c r="L38" s="62"/>
      <c r="M38" s="62"/>
      <c r="N38" s="62"/>
      <c r="O38" s="62"/>
      <c r="P38" s="62"/>
      <c r="Q38" s="62"/>
      <c r="R38" s="62"/>
      <c r="S38" s="62"/>
    </row>
    <row r="39" spans="1:19">
      <c r="A39" s="12"/>
      <c r="B39" s="27"/>
      <c r="C39" s="27"/>
      <c r="D39" s="27"/>
      <c r="E39" s="27"/>
      <c r="F39" s="27"/>
      <c r="G39" s="27"/>
      <c r="H39" s="27"/>
      <c r="I39" s="27"/>
      <c r="J39" s="27"/>
      <c r="K39" s="27"/>
      <c r="L39" s="27"/>
      <c r="M39" s="27"/>
      <c r="N39" s="27"/>
      <c r="O39" s="27"/>
      <c r="P39" s="27"/>
      <c r="Q39" s="27"/>
    </row>
    <row r="40" spans="1:19">
      <c r="A40" s="12"/>
      <c r="B40" s="17"/>
      <c r="C40" s="17"/>
      <c r="D40" s="17"/>
      <c r="E40" s="17"/>
      <c r="F40" s="17"/>
      <c r="G40" s="17"/>
      <c r="H40" s="17"/>
      <c r="I40" s="17"/>
      <c r="J40" s="17"/>
      <c r="K40" s="17"/>
      <c r="L40" s="17"/>
      <c r="M40" s="17"/>
      <c r="N40" s="17"/>
      <c r="O40" s="17"/>
      <c r="P40" s="17"/>
      <c r="Q40" s="17"/>
    </row>
    <row r="41" spans="1:19" ht="15.75" thickBot="1">
      <c r="A41" s="12"/>
      <c r="B41" s="72"/>
      <c r="C41" s="84" t="s">
        <v>839</v>
      </c>
      <c r="D41" s="84"/>
      <c r="E41" s="84"/>
      <c r="F41" s="84"/>
      <c r="G41" s="84"/>
      <c r="H41" s="84"/>
      <c r="I41" s="84"/>
      <c r="J41" s="84"/>
      <c r="K41" s="84"/>
      <c r="L41" s="84"/>
      <c r="M41" s="84"/>
      <c r="N41" s="84"/>
      <c r="O41" s="84"/>
      <c r="P41" s="84"/>
      <c r="Q41" s="84"/>
    </row>
    <row r="42" spans="1:19">
      <c r="A42" s="12"/>
      <c r="B42" s="126"/>
      <c r="C42" s="141" t="s">
        <v>1289</v>
      </c>
      <c r="D42" s="141"/>
      <c r="E42" s="141"/>
      <c r="F42" s="141"/>
      <c r="G42" s="141"/>
      <c r="H42" s="141"/>
      <c r="I42" s="141"/>
      <c r="J42" s="32"/>
      <c r="K42" s="141" t="s">
        <v>1303</v>
      </c>
      <c r="L42" s="141"/>
      <c r="M42" s="141"/>
      <c r="N42" s="141"/>
      <c r="O42" s="141"/>
      <c r="P42" s="141"/>
      <c r="Q42" s="141"/>
    </row>
    <row r="43" spans="1:19" ht="15.75" thickBot="1">
      <c r="A43" s="12"/>
      <c r="B43" s="126"/>
      <c r="C43" s="84"/>
      <c r="D43" s="84"/>
      <c r="E43" s="84"/>
      <c r="F43" s="84"/>
      <c r="G43" s="84"/>
      <c r="H43" s="84"/>
      <c r="I43" s="84"/>
      <c r="J43" s="31"/>
      <c r="K43" s="84" t="s">
        <v>1304</v>
      </c>
      <c r="L43" s="84"/>
      <c r="M43" s="84"/>
      <c r="N43" s="84"/>
      <c r="O43" s="84"/>
      <c r="P43" s="84"/>
      <c r="Q43" s="84"/>
    </row>
    <row r="44" spans="1:19" ht="15.75" thickBot="1">
      <c r="A44" s="12"/>
      <c r="B44" s="125"/>
      <c r="C44" s="121">
        <v>2014</v>
      </c>
      <c r="D44" s="121"/>
      <c r="E44" s="121"/>
      <c r="F44" s="18"/>
      <c r="G44" s="121">
        <v>2013</v>
      </c>
      <c r="H44" s="121"/>
      <c r="I44" s="121"/>
      <c r="J44" s="18"/>
      <c r="K44" s="121">
        <v>2014</v>
      </c>
      <c r="L44" s="121"/>
      <c r="M44" s="121"/>
      <c r="N44" s="18"/>
      <c r="O44" s="121">
        <v>2013</v>
      </c>
      <c r="P44" s="121"/>
      <c r="Q44" s="121"/>
    </row>
    <row r="45" spans="1:19">
      <c r="A45" s="12"/>
      <c r="B45" s="125"/>
      <c r="C45" s="127" t="s">
        <v>581</v>
      </c>
      <c r="D45" s="127"/>
      <c r="E45" s="127"/>
      <c r="F45" s="127"/>
      <c r="G45" s="127"/>
      <c r="H45" s="127"/>
      <c r="I45" s="127"/>
      <c r="J45" s="127"/>
      <c r="K45" s="127"/>
      <c r="L45" s="127"/>
      <c r="M45" s="127"/>
      <c r="N45" s="127"/>
      <c r="O45" s="127"/>
      <c r="P45" s="127"/>
      <c r="Q45" s="127"/>
    </row>
    <row r="46" spans="1:19">
      <c r="A46" s="12"/>
      <c r="B46" s="87" t="s">
        <v>1305</v>
      </c>
      <c r="C46" s="87" t="s">
        <v>427</v>
      </c>
      <c r="D46" s="91">
        <v>1060</v>
      </c>
      <c r="E46" s="41"/>
      <c r="F46" s="41"/>
      <c r="G46" s="87" t="s">
        <v>427</v>
      </c>
      <c r="H46" s="91">
        <v>1147</v>
      </c>
      <c r="I46" s="41"/>
      <c r="J46" s="41"/>
      <c r="K46" s="87" t="s">
        <v>427</v>
      </c>
      <c r="L46" s="88">
        <v>191</v>
      </c>
      <c r="M46" s="41"/>
      <c r="N46" s="41"/>
      <c r="O46" s="87" t="s">
        <v>427</v>
      </c>
      <c r="P46" s="88">
        <v>220</v>
      </c>
      <c r="Q46" s="41"/>
    </row>
    <row r="47" spans="1:19">
      <c r="A47" s="12"/>
      <c r="B47" s="87"/>
      <c r="C47" s="87"/>
      <c r="D47" s="91"/>
      <c r="E47" s="41"/>
      <c r="F47" s="41"/>
      <c r="G47" s="87"/>
      <c r="H47" s="91"/>
      <c r="I47" s="41"/>
      <c r="J47" s="41"/>
      <c r="K47" s="87"/>
      <c r="L47" s="88"/>
      <c r="M47" s="41"/>
      <c r="N47" s="41"/>
      <c r="O47" s="87"/>
      <c r="P47" s="88"/>
      <c r="Q47" s="41"/>
    </row>
    <row r="48" spans="1:19">
      <c r="A48" s="12"/>
      <c r="B48" s="95" t="s">
        <v>1306</v>
      </c>
      <c r="C48" s="90">
        <v>43</v>
      </c>
      <c r="D48" s="90"/>
      <c r="E48" s="31"/>
      <c r="F48" s="31"/>
      <c r="G48" s="90" t="s">
        <v>271</v>
      </c>
      <c r="H48" s="90"/>
      <c r="I48" s="31"/>
      <c r="J48" s="31"/>
      <c r="K48" s="90">
        <v>16</v>
      </c>
      <c r="L48" s="90"/>
      <c r="M48" s="31"/>
      <c r="N48" s="31"/>
      <c r="O48" s="90" t="s">
        <v>271</v>
      </c>
      <c r="P48" s="90"/>
      <c r="Q48" s="31"/>
    </row>
    <row r="49" spans="1:17">
      <c r="A49" s="12"/>
      <c r="B49" s="95"/>
      <c r="C49" s="90"/>
      <c r="D49" s="90"/>
      <c r="E49" s="31"/>
      <c r="F49" s="31"/>
      <c r="G49" s="90"/>
      <c r="H49" s="90"/>
      <c r="I49" s="31"/>
      <c r="J49" s="31"/>
      <c r="K49" s="90"/>
      <c r="L49" s="90"/>
      <c r="M49" s="31"/>
      <c r="N49" s="31"/>
      <c r="O49" s="90"/>
      <c r="P49" s="90"/>
      <c r="Q49" s="31"/>
    </row>
    <row r="50" spans="1:17">
      <c r="A50" s="12"/>
      <c r="B50" s="87" t="s">
        <v>1307</v>
      </c>
      <c r="C50" s="88">
        <v>30</v>
      </c>
      <c r="D50" s="88"/>
      <c r="E50" s="41"/>
      <c r="F50" s="41"/>
      <c r="G50" s="88">
        <v>30</v>
      </c>
      <c r="H50" s="88"/>
      <c r="I50" s="41"/>
      <c r="J50" s="41"/>
      <c r="K50" s="88">
        <v>3</v>
      </c>
      <c r="L50" s="88"/>
      <c r="M50" s="41"/>
      <c r="N50" s="41"/>
      <c r="O50" s="88">
        <v>4</v>
      </c>
      <c r="P50" s="88"/>
      <c r="Q50" s="41"/>
    </row>
    <row r="51" spans="1:17">
      <c r="A51" s="12"/>
      <c r="B51" s="87"/>
      <c r="C51" s="88"/>
      <c r="D51" s="88"/>
      <c r="E51" s="41"/>
      <c r="F51" s="41"/>
      <c r="G51" s="88"/>
      <c r="H51" s="88"/>
      <c r="I51" s="41"/>
      <c r="J51" s="41"/>
      <c r="K51" s="88"/>
      <c r="L51" s="88"/>
      <c r="M51" s="41"/>
      <c r="N51" s="41"/>
      <c r="O51" s="88"/>
      <c r="P51" s="88"/>
      <c r="Q51" s="41"/>
    </row>
    <row r="52" spans="1:17">
      <c r="A52" s="12"/>
      <c r="B52" s="95" t="s">
        <v>1308</v>
      </c>
      <c r="C52" s="90">
        <v>53</v>
      </c>
      <c r="D52" s="90"/>
      <c r="E52" s="31"/>
      <c r="F52" s="31"/>
      <c r="G52" s="90">
        <v>47</v>
      </c>
      <c r="H52" s="90"/>
      <c r="I52" s="31"/>
      <c r="J52" s="31"/>
      <c r="K52" s="90">
        <v>9</v>
      </c>
      <c r="L52" s="90"/>
      <c r="M52" s="31"/>
      <c r="N52" s="31"/>
      <c r="O52" s="90">
        <v>9</v>
      </c>
      <c r="P52" s="90"/>
      <c r="Q52" s="31"/>
    </row>
    <row r="53" spans="1:17">
      <c r="A53" s="12"/>
      <c r="B53" s="95"/>
      <c r="C53" s="90"/>
      <c r="D53" s="90"/>
      <c r="E53" s="31"/>
      <c r="F53" s="31"/>
      <c r="G53" s="90"/>
      <c r="H53" s="90"/>
      <c r="I53" s="31"/>
      <c r="J53" s="31"/>
      <c r="K53" s="90"/>
      <c r="L53" s="90"/>
      <c r="M53" s="31"/>
      <c r="N53" s="31"/>
      <c r="O53" s="90"/>
      <c r="P53" s="90"/>
      <c r="Q53" s="31"/>
    </row>
    <row r="54" spans="1:17">
      <c r="A54" s="12"/>
      <c r="B54" s="87" t="s">
        <v>1309</v>
      </c>
      <c r="C54" s="88" t="s">
        <v>271</v>
      </c>
      <c r="D54" s="88"/>
      <c r="E54" s="41"/>
      <c r="F54" s="41"/>
      <c r="G54" s="88">
        <v>5</v>
      </c>
      <c r="H54" s="88"/>
      <c r="I54" s="41"/>
      <c r="J54" s="41"/>
      <c r="K54" s="88" t="s">
        <v>1310</v>
      </c>
      <c r="L54" s="88"/>
      <c r="M54" s="87" t="s">
        <v>281</v>
      </c>
      <c r="N54" s="41"/>
      <c r="O54" s="88" t="s">
        <v>925</v>
      </c>
      <c r="P54" s="88"/>
      <c r="Q54" s="87" t="s">
        <v>281</v>
      </c>
    </row>
    <row r="55" spans="1:17">
      <c r="A55" s="12"/>
      <c r="B55" s="87"/>
      <c r="C55" s="88"/>
      <c r="D55" s="88"/>
      <c r="E55" s="41"/>
      <c r="F55" s="41"/>
      <c r="G55" s="88"/>
      <c r="H55" s="88"/>
      <c r="I55" s="41"/>
      <c r="J55" s="41"/>
      <c r="K55" s="88"/>
      <c r="L55" s="88"/>
      <c r="M55" s="87"/>
      <c r="N55" s="41"/>
      <c r="O55" s="88"/>
      <c r="P55" s="88"/>
      <c r="Q55" s="87"/>
    </row>
    <row r="56" spans="1:17">
      <c r="A56" s="12"/>
      <c r="B56" s="95" t="s">
        <v>1311</v>
      </c>
      <c r="C56" s="90">
        <v>174</v>
      </c>
      <c r="D56" s="90"/>
      <c r="E56" s="31"/>
      <c r="F56" s="31"/>
      <c r="G56" s="90" t="s">
        <v>1312</v>
      </c>
      <c r="H56" s="90"/>
      <c r="I56" s="95" t="s">
        <v>281</v>
      </c>
      <c r="J56" s="31"/>
      <c r="K56" s="90">
        <v>46</v>
      </c>
      <c r="L56" s="90"/>
      <c r="M56" s="31"/>
      <c r="N56" s="31"/>
      <c r="O56" s="90" t="s">
        <v>1313</v>
      </c>
      <c r="P56" s="90"/>
      <c r="Q56" s="95" t="s">
        <v>281</v>
      </c>
    </row>
    <row r="57" spans="1:17">
      <c r="A57" s="12"/>
      <c r="B57" s="95"/>
      <c r="C57" s="90"/>
      <c r="D57" s="90"/>
      <c r="E57" s="31"/>
      <c r="F57" s="31"/>
      <c r="G57" s="90"/>
      <c r="H57" s="90"/>
      <c r="I57" s="95"/>
      <c r="J57" s="31"/>
      <c r="K57" s="90"/>
      <c r="L57" s="90"/>
      <c r="M57" s="31"/>
      <c r="N57" s="31"/>
      <c r="O57" s="90"/>
      <c r="P57" s="90"/>
      <c r="Q57" s="95"/>
    </row>
    <row r="58" spans="1:17">
      <c r="A58" s="12"/>
      <c r="B58" s="87" t="s">
        <v>1314</v>
      </c>
      <c r="C58" s="88" t="s">
        <v>271</v>
      </c>
      <c r="D58" s="88"/>
      <c r="E58" s="41"/>
      <c r="F58" s="41"/>
      <c r="G58" s="88" t="s">
        <v>271</v>
      </c>
      <c r="H58" s="88"/>
      <c r="I58" s="41"/>
      <c r="J58" s="41"/>
      <c r="K58" s="88">
        <v>3</v>
      </c>
      <c r="L58" s="88"/>
      <c r="M58" s="41"/>
      <c r="N58" s="41"/>
      <c r="O58" s="88">
        <v>2</v>
      </c>
      <c r="P58" s="88"/>
      <c r="Q58" s="41"/>
    </row>
    <row r="59" spans="1:17">
      <c r="A59" s="12"/>
      <c r="B59" s="87"/>
      <c r="C59" s="88"/>
      <c r="D59" s="88"/>
      <c r="E59" s="41"/>
      <c r="F59" s="41"/>
      <c r="G59" s="88"/>
      <c r="H59" s="88"/>
      <c r="I59" s="41"/>
      <c r="J59" s="41"/>
      <c r="K59" s="88"/>
      <c r="L59" s="88"/>
      <c r="M59" s="41"/>
      <c r="N59" s="41"/>
      <c r="O59" s="88"/>
      <c r="P59" s="88"/>
      <c r="Q59" s="41"/>
    </row>
    <row r="60" spans="1:17">
      <c r="A60" s="12"/>
      <c r="B60" s="78" t="s">
        <v>1315</v>
      </c>
      <c r="C60" s="90" t="s">
        <v>1293</v>
      </c>
      <c r="D60" s="90"/>
      <c r="E60" s="78" t="s">
        <v>281</v>
      </c>
      <c r="F60" s="18"/>
      <c r="G60" s="90" t="s">
        <v>793</v>
      </c>
      <c r="H60" s="90"/>
      <c r="I60" s="78" t="s">
        <v>281</v>
      </c>
      <c r="J60" s="18"/>
      <c r="K60" s="90" t="s">
        <v>604</v>
      </c>
      <c r="L60" s="90"/>
      <c r="M60" s="78" t="s">
        <v>281</v>
      </c>
      <c r="N60" s="18"/>
      <c r="O60" s="90" t="s">
        <v>1042</v>
      </c>
      <c r="P60" s="90"/>
      <c r="Q60" s="78" t="s">
        <v>281</v>
      </c>
    </row>
    <row r="61" spans="1:17">
      <c r="A61" s="12"/>
      <c r="B61" s="87" t="s">
        <v>1295</v>
      </c>
      <c r="C61" s="88" t="s">
        <v>271</v>
      </c>
      <c r="D61" s="88"/>
      <c r="E61" s="41"/>
      <c r="F61" s="41"/>
      <c r="G61" s="88" t="s">
        <v>593</v>
      </c>
      <c r="H61" s="88"/>
      <c r="I61" s="87" t="s">
        <v>281</v>
      </c>
      <c r="J61" s="41"/>
      <c r="K61" s="88" t="s">
        <v>271</v>
      </c>
      <c r="L61" s="88"/>
      <c r="M61" s="41"/>
      <c r="N61" s="41"/>
      <c r="O61" s="88" t="s">
        <v>271</v>
      </c>
      <c r="P61" s="88"/>
      <c r="Q61" s="41"/>
    </row>
    <row r="62" spans="1:17" ht="15.75" thickBot="1">
      <c r="A62" s="12"/>
      <c r="B62" s="87"/>
      <c r="C62" s="102"/>
      <c r="D62" s="102"/>
      <c r="E62" s="100"/>
      <c r="F62" s="41"/>
      <c r="G62" s="102"/>
      <c r="H62" s="102"/>
      <c r="I62" s="131"/>
      <c r="J62" s="41"/>
      <c r="K62" s="102"/>
      <c r="L62" s="102"/>
      <c r="M62" s="100"/>
      <c r="N62" s="41"/>
      <c r="O62" s="102"/>
      <c r="P62" s="102"/>
      <c r="Q62" s="100"/>
    </row>
    <row r="63" spans="1:17">
      <c r="A63" s="12"/>
      <c r="B63" s="124" t="s">
        <v>1316</v>
      </c>
      <c r="C63" s="104">
        <v>1305</v>
      </c>
      <c r="D63" s="104"/>
      <c r="E63" s="32"/>
      <c r="F63" s="31"/>
      <c r="G63" s="104">
        <v>1060</v>
      </c>
      <c r="H63" s="104"/>
      <c r="I63" s="32"/>
      <c r="J63" s="31"/>
      <c r="K63" s="105">
        <v>238</v>
      </c>
      <c r="L63" s="105"/>
      <c r="M63" s="32"/>
      <c r="N63" s="31"/>
      <c r="O63" s="105">
        <v>191</v>
      </c>
      <c r="P63" s="105"/>
      <c r="Q63" s="32"/>
    </row>
    <row r="64" spans="1:17" ht="15.75" thickBot="1">
      <c r="A64" s="12"/>
      <c r="B64" s="124"/>
      <c r="C64" s="93"/>
      <c r="D64" s="93"/>
      <c r="E64" s="48"/>
      <c r="F64" s="31"/>
      <c r="G64" s="93"/>
      <c r="H64" s="93"/>
      <c r="I64" s="48"/>
      <c r="J64" s="31"/>
      <c r="K64" s="94"/>
      <c r="L64" s="94"/>
      <c r="M64" s="48"/>
      <c r="N64" s="31"/>
      <c r="O64" s="94"/>
      <c r="P64" s="94"/>
      <c r="Q64" s="48"/>
    </row>
    <row r="65" spans="1:19">
      <c r="A65" s="12"/>
      <c r="B65" s="87" t="s">
        <v>1317</v>
      </c>
      <c r="C65" s="101">
        <v>880</v>
      </c>
      <c r="D65" s="101"/>
      <c r="E65" s="51"/>
      <c r="F65" s="41"/>
      <c r="G65" s="101">
        <v>757</v>
      </c>
      <c r="H65" s="101"/>
      <c r="I65" s="51"/>
      <c r="J65" s="41"/>
      <c r="K65" s="101" t="s">
        <v>271</v>
      </c>
      <c r="L65" s="101"/>
      <c r="M65" s="51"/>
      <c r="N65" s="41"/>
      <c r="O65" s="101" t="s">
        <v>271</v>
      </c>
      <c r="P65" s="101"/>
      <c r="Q65" s="51"/>
    </row>
    <row r="66" spans="1:19">
      <c r="A66" s="12"/>
      <c r="B66" s="87"/>
      <c r="C66" s="117"/>
      <c r="D66" s="117"/>
      <c r="E66" s="52"/>
      <c r="F66" s="41"/>
      <c r="G66" s="117"/>
      <c r="H66" s="117"/>
      <c r="I66" s="52"/>
      <c r="J66" s="41"/>
      <c r="K66" s="117"/>
      <c r="L66" s="117"/>
      <c r="M66" s="52"/>
      <c r="N66" s="41"/>
      <c r="O66" s="117"/>
      <c r="P66" s="117"/>
      <c r="Q66" s="52"/>
    </row>
    <row r="67" spans="1:19">
      <c r="A67" s="12"/>
      <c r="B67" s="95" t="s">
        <v>1318</v>
      </c>
      <c r="C67" s="90">
        <v>85</v>
      </c>
      <c r="D67" s="90"/>
      <c r="E67" s="31"/>
      <c r="F67" s="31"/>
      <c r="G67" s="90">
        <v>116</v>
      </c>
      <c r="H67" s="90"/>
      <c r="I67" s="31"/>
      <c r="J67" s="31"/>
      <c r="K67" s="90" t="s">
        <v>271</v>
      </c>
      <c r="L67" s="90"/>
      <c r="M67" s="31"/>
      <c r="N67" s="31"/>
      <c r="O67" s="90" t="s">
        <v>271</v>
      </c>
      <c r="P67" s="90"/>
      <c r="Q67" s="31"/>
    </row>
    <row r="68" spans="1:19">
      <c r="A68" s="12"/>
      <c r="B68" s="95"/>
      <c r="C68" s="90"/>
      <c r="D68" s="90"/>
      <c r="E68" s="31"/>
      <c r="F68" s="31"/>
      <c r="G68" s="90"/>
      <c r="H68" s="90"/>
      <c r="I68" s="31"/>
      <c r="J68" s="31"/>
      <c r="K68" s="90"/>
      <c r="L68" s="90"/>
      <c r="M68" s="31"/>
      <c r="N68" s="31"/>
      <c r="O68" s="90"/>
      <c r="P68" s="90"/>
      <c r="Q68" s="31"/>
    </row>
    <row r="69" spans="1:19">
      <c r="A69" s="12"/>
      <c r="B69" s="87" t="s">
        <v>1319</v>
      </c>
      <c r="C69" s="88" t="s">
        <v>271</v>
      </c>
      <c r="D69" s="88"/>
      <c r="E69" s="41"/>
      <c r="F69" s="41"/>
      <c r="G69" s="88" t="s">
        <v>271</v>
      </c>
      <c r="H69" s="88"/>
      <c r="I69" s="41"/>
      <c r="J69" s="41"/>
      <c r="K69" s="88">
        <v>3</v>
      </c>
      <c r="L69" s="88"/>
      <c r="M69" s="41"/>
      <c r="N69" s="41"/>
      <c r="O69" s="88">
        <v>2</v>
      </c>
      <c r="P69" s="88"/>
      <c r="Q69" s="41"/>
    </row>
    <row r="70" spans="1:19">
      <c r="A70" s="12"/>
      <c r="B70" s="87"/>
      <c r="C70" s="88"/>
      <c r="D70" s="88"/>
      <c r="E70" s="41"/>
      <c r="F70" s="41"/>
      <c r="G70" s="88"/>
      <c r="H70" s="88"/>
      <c r="I70" s="41"/>
      <c r="J70" s="41"/>
      <c r="K70" s="88"/>
      <c r="L70" s="88"/>
      <c r="M70" s="41"/>
      <c r="N70" s="41"/>
      <c r="O70" s="88"/>
      <c r="P70" s="88"/>
      <c r="Q70" s="41"/>
    </row>
    <row r="71" spans="1:19">
      <c r="A71" s="12"/>
      <c r="B71" s="95" t="s">
        <v>1320</v>
      </c>
      <c r="C71" s="90">
        <v>78</v>
      </c>
      <c r="D71" s="90"/>
      <c r="E71" s="31"/>
      <c r="F71" s="31"/>
      <c r="G71" s="90">
        <v>50</v>
      </c>
      <c r="H71" s="90"/>
      <c r="I71" s="31"/>
      <c r="J71" s="31"/>
      <c r="K71" s="90">
        <v>9</v>
      </c>
      <c r="L71" s="90"/>
      <c r="M71" s="31"/>
      <c r="N71" s="31"/>
      <c r="O71" s="90">
        <v>9</v>
      </c>
      <c r="P71" s="90"/>
      <c r="Q71" s="31"/>
    </row>
    <row r="72" spans="1:19">
      <c r="A72" s="12"/>
      <c r="B72" s="95"/>
      <c r="C72" s="90"/>
      <c r="D72" s="90"/>
      <c r="E72" s="31"/>
      <c r="F72" s="31"/>
      <c r="G72" s="90"/>
      <c r="H72" s="90"/>
      <c r="I72" s="31"/>
      <c r="J72" s="31"/>
      <c r="K72" s="90"/>
      <c r="L72" s="90"/>
      <c r="M72" s="31"/>
      <c r="N72" s="31"/>
      <c r="O72" s="90"/>
      <c r="P72" s="90"/>
      <c r="Q72" s="31"/>
    </row>
    <row r="73" spans="1:19" ht="15.75" thickBot="1">
      <c r="A73" s="12"/>
      <c r="B73" s="74" t="s">
        <v>1315</v>
      </c>
      <c r="C73" s="102" t="s">
        <v>1293</v>
      </c>
      <c r="D73" s="102"/>
      <c r="E73" s="74" t="s">
        <v>281</v>
      </c>
      <c r="F73" s="23"/>
      <c r="G73" s="102" t="s">
        <v>793</v>
      </c>
      <c r="H73" s="102"/>
      <c r="I73" s="74" t="s">
        <v>281</v>
      </c>
      <c r="J73" s="23"/>
      <c r="K73" s="102" t="s">
        <v>604</v>
      </c>
      <c r="L73" s="102"/>
      <c r="M73" s="180" t="s">
        <v>281</v>
      </c>
      <c r="N73" s="23"/>
      <c r="O73" s="102" t="s">
        <v>1042</v>
      </c>
      <c r="P73" s="102"/>
      <c r="Q73" s="74" t="s">
        <v>281</v>
      </c>
    </row>
    <row r="74" spans="1:19">
      <c r="A74" s="12"/>
      <c r="B74" s="124" t="s">
        <v>1321</v>
      </c>
      <c r="C74" s="105">
        <v>988</v>
      </c>
      <c r="D74" s="105"/>
      <c r="E74" s="32"/>
      <c r="F74" s="31"/>
      <c r="G74" s="105">
        <v>880</v>
      </c>
      <c r="H74" s="105"/>
      <c r="I74" s="32"/>
      <c r="J74" s="31"/>
      <c r="K74" s="105" t="s">
        <v>271</v>
      </c>
      <c r="L74" s="105"/>
      <c r="M74" s="32"/>
      <c r="N74" s="31"/>
      <c r="O74" s="105" t="s">
        <v>271</v>
      </c>
      <c r="P74" s="105"/>
      <c r="Q74" s="32"/>
    </row>
    <row r="75" spans="1:19" ht="15.75" thickBot="1">
      <c r="A75" s="12"/>
      <c r="B75" s="124"/>
      <c r="C75" s="94"/>
      <c r="D75" s="94"/>
      <c r="E75" s="48"/>
      <c r="F75" s="31"/>
      <c r="G75" s="94"/>
      <c r="H75" s="94"/>
      <c r="I75" s="48"/>
      <c r="J75" s="31"/>
      <c r="K75" s="94"/>
      <c r="L75" s="94"/>
      <c r="M75" s="48"/>
      <c r="N75" s="31"/>
      <c r="O75" s="94"/>
      <c r="P75" s="94"/>
      <c r="Q75" s="48"/>
    </row>
    <row r="76" spans="1:19" ht="27" thickBot="1">
      <c r="A76" s="12"/>
      <c r="B76" s="73" t="s">
        <v>1322</v>
      </c>
      <c r="C76" s="162" t="s">
        <v>427</v>
      </c>
      <c r="D76" s="163" t="s">
        <v>1323</v>
      </c>
      <c r="E76" s="162" t="s">
        <v>281</v>
      </c>
      <c r="F76" s="23"/>
      <c r="G76" s="162" t="s">
        <v>427</v>
      </c>
      <c r="H76" s="163" t="s">
        <v>1324</v>
      </c>
      <c r="I76" s="162" t="s">
        <v>281</v>
      </c>
      <c r="J76" s="23"/>
      <c r="K76" s="162" t="s">
        <v>427</v>
      </c>
      <c r="L76" s="163" t="s">
        <v>1325</v>
      </c>
      <c r="M76" s="162" t="s">
        <v>281</v>
      </c>
      <c r="N76" s="23"/>
      <c r="O76" s="162" t="s">
        <v>427</v>
      </c>
      <c r="P76" s="163" t="s">
        <v>1326</v>
      </c>
      <c r="Q76" s="162" t="s">
        <v>281</v>
      </c>
    </row>
    <row r="77" spans="1:19" ht="15.75" thickTop="1">
      <c r="A77" s="12" t="s">
        <v>2498</v>
      </c>
      <c r="B77" s="62" t="s">
        <v>1327</v>
      </c>
      <c r="C77" s="62"/>
      <c r="D77" s="62"/>
      <c r="E77" s="62"/>
      <c r="F77" s="62"/>
      <c r="G77" s="62"/>
      <c r="H77" s="62"/>
      <c r="I77" s="62"/>
      <c r="J77" s="62"/>
      <c r="K77" s="62"/>
      <c r="L77" s="62"/>
      <c r="M77" s="62"/>
      <c r="N77" s="62"/>
      <c r="O77" s="62"/>
      <c r="P77" s="62"/>
      <c r="Q77" s="62"/>
      <c r="R77" s="62"/>
      <c r="S77" s="62"/>
    </row>
    <row r="78" spans="1:19">
      <c r="A78" s="12"/>
      <c r="B78" s="27"/>
      <c r="C78" s="27"/>
      <c r="D78" s="27"/>
      <c r="E78" s="27"/>
      <c r="F78" s="27"/>
      <c r="G78" s="27"/>
      <c r="H78" s="27"/>
      <c r="I78" s="27"/>
      <c r="J78" s="27"/>
      <c r="K78" s="27"/>
      <c r="L78" s="27"/>
      <c r="M78" s="27"/>
      <c r="N78" s="27"/>
      <c r="O78" s="27"/>
      <c r="P78" s="27"/>
      <c r="Q78" s="27"/>
    </row>
    <row r="79" spans="1:19">
      <c r="A79" s="12"/>
      <c r="B79" s="17"/>
      <c r="C79" s="17"/>
      <c r="D79" s="17"/>
      <c r="E79" s="17"/>
      <c r="F79" s="17"/>
      <c r="G79" s="17"/>
      <c r="H79" s="17"/>
      <c r="I79" s="17"/>
      <c r="J79" s="17"/>
      <c r="K79" s="17"/>
      <c r="L79" s="17"/>
      <c r="M79" s="17"/>
      <c r="N79" s="17"/>
      <c r="O79" s="17"/>
      <c r="P79" s="17"/>
      <c r="Q79" s="17"/>
    </row>
    <row r="80" spans="1:19" ht="15.75" thickBot="1">
      <c r="A80" s="12"/>
      <c r="B80" s="72"/>
      <c r="C80" s="84" t="s">
        <v>839</v>
      </c>
      <c r="D80" s="84"/>
      <c r="E80" s="84"/>
      <c r="F80" s="84"/>
      <c r="G80" s="84"/>
      <c r="H80" s="84"/>
      <c r="I80" s="84"/>
      <c r="J80" s="84"/>
      <c r="K80" s="84"/>
      <c r="L80" s="84"/>
      <c r="M80" s="84"/>
      <c r="N80" s="84"/>
      <c r="O80" s="84"/>
      <c r="P80" s="84"/>
      <c r="Q80" s="84"/>
    </row>
    <row r="81" spans="1:19">
      <c r="A81" s="12"/>
      <c r="B81" s="126"/>
      <c r="C81" s="141" t="s">
        <v>1289</v>
      </c>
      <c r="D81" s="141"/>
      <c r="E81" s="141"/>
      <c r="F81" s="141"/>
      <c r="G81" s="141"/>
      <c r="H81" s="141"/>
      <c r="I81" s="141"/>
      <c r="J81" s="32"/>
      <c r="K81" s="141" t="s">
        <v>1303</v>
      </c>
      <c r="L81" s="141"/>
      <c r="M81" s="141"/>
      <c r="N81" s="141"/>
      <c r="O81" s="141"/>
      <c r="P81" s="141"/>
      <c r="Q81" s="141"/>
    </row>
    <row r="82" spans="1:19" ht="15.75" thickBot="1">
      <c r="A82" s="12"/>
      <c r="B82" s="126"/>
      <c r="C82" s="84"/>
      <c r="D82" s="84"/>
      <c r="E82" s="84"/>
      <c r="F82" s="84"/>
      <c r="G82" s="84"/>
      <c r="H82" s="84"/>
      <c r="I82" s="84"/>
      <c r="J82" s="31"/>
      <c r="K82" s="84" t="s">
        <v>1304</v>
      </c>
      <c r="L82" s="84"/>
      <c r="M82" s="84"/>
      <c r="N82" s="84"/>
      <c r="O82" s="84"/>
      <c r="P82" s="84"/>
      <c r="Q82" s="84"/>
    </row>
    <row r="83" spans="1:19" ht="15.75" thickBot="1">
      <c r="A83" s="12"/>
      <c r="B83" s="125"/>
      <c r="C83" s="121">
        <v>2014</v>
      </c>
      <c r="D83" s="121"/>
      <c r="E83" s="121"/>
      <c r="F83" s="18"/>
      <c r="G83" s="121">
        <v>2013</v>
      </c>
      <c r="H83" s="121"/>
      <c r="I83" s="121"/>
      <c r="J83" s="18"/>
      <c r="K83" s="121">
        <v>2014</v>
      </c>
      <c r="L83" s="121"/>
      <c r="M83" s="121"/>
      <c r="N83" s="18"/>
      <c r="O83" s="121">
        <v>2013</v>
      </c>
      <c r="P83" s="121"/>
      <c r="Q83" s="121"/>
    </row>
    <row r="84" spans="1:19">
      <c r="A84" s="12"/>
      <c r="B84" s="125"/>
      <c r="C84" s="127" t="s">
        <v>581</v>
      </c>
      <c r="D84" s="127"/>
      <c r="E84" s="127"/>
      <c r="F84" s="127"/>
      <c r="G84" s="127"/>
      <c r="H84" s="127"/>
      <c r="I84" s="127"/>
      <c r="J84" s="127"/>
      <c r="K84" s="127"/>
      <c r="L84" s="127"/>
      <c r="M84" s="127"/>
      <c r="N84" s="127"/>
      <c r="O84" s="127"/>
      <c r="P84" s="127"/>
      <c r="Q84" s="127"/>
    </row>
    <row r="85" spans="1:19">
      <c r="A85" s="12"/>
      <c r="B85" s="87" t="s">
        <v>1328</v>
      </c>
      <c r="C85" s="87" t="s">
        <v>427</v>
      </c>
      <c r="D85" s="88" t="s">
        <v>271</v>
      </c>
      <c r="E85" s="41"/>
      <c r="F85" s="41"/>
      <c r="G85" s="87" t="s">
        <v>427</v>
      </c>
      <c r="H85" s="88">
        <v>12</v>
      </c>
      <c r="I85" s="41"/>
      <c r="J85" s="41"/>
      <c r="K85" s="87" t="s">
        <v>427</v>
      </c>
      <c r="L85" s="88">
        <v>10</v>
      </c>
      <c r="M85" s="41"/>
      <c r="N85" s="41"/>
      <c r="O85" s="87" t="s">
        <v>427</v>
      </c>
      <c r="P85" s="88">
        <v>9</v>
      </c>
      <c r="Q85" s="41"/>
    </row>
    <row r="86" spans="1:19">
      <c r="A86" s="12"/>
      <c r="B86" s="87"/>
      <c r="C86" s="87"/>
      <c r="D86" s="88"/>
      <c r="E86" s="41"/>
      <c r="F86" s="41"/>
      <c r="G86" s="87"/>
      <c r="H86" s="88"/>
      <c r="I86" s="41"/>
      <c r="J86" s="41"/>
      <c r="K86" s="87"/>
      <c r="L86" s="88"/>
      <c r="M86" s="41"/>
      <c r="N86" s="41"/>
      <c r="O86" s="87"/>
      <c r="P86" s="88"/>
      <c r="Q86" s="41"/>
    </row>
    <row r="87" spans="1:19">
      <c r="A87" s="12"/>
      <c r="B87" s="95" t="s">
        <v>1329</v>
      </c>
      <c r="C87" s="90">
        <v>317</v>
      </c>
      <c r="D87" s="90"/>
      <c r="E87" s="31"/>
      <c r="F87" s="31"/>
      <c r="G87" s="90">
        <v>168</v>
      </c>
      <c r="H87" s="90"/>
      <c r="I87" s="31"/>
      <c r="J87" s="31"/>
      <c r="K87" s="90">
        <v>228</v>
      </c>
      <c r="L87" s="90"/>
      <c r="M87" s="31"/>
      <c r="N87" s="31"/>
      <c r="O87" s="90">
        <v>182</v>
      </c>
      <c r="P87" s="90"/>
      <c r="Q87" s="31"/>
    </row>
    <row r="88" spans="1:19">
      <c r="A88" s="12"/>
      <c r="B88" s="95"/>
      <c r="C88" s="90"/>
      <c r="D88" s="90"/>
      <c r="E88" s="31"/>
      <c r="F88" s="31"/>
      <c r="G88" s="90"/>
      <c r="H88" s="90"/>
      <c r="I88" s="31"/>
      <c r="J88" s="31"/>
      <c r="K88" s="90"/>
      <c r="L88" s="90"/>
      <c r="M88" s="31"/>
      <c r="N88" s="31"/>
      <c r="O88" s="90"/>
      <c r="P88" s="90"/>
      <c r="Q88" s="31"/>
    </row>
    <row r="89" spans="1:19">
      <c r="A89" s="12" t="s">
        <v>2499</v>
      </c>
      <c r="B89" s="62" t="s">
        <v>1330</v>
      </c>
      <c r="C89" s="62"/>
      <c r="D89" s="62"/>
      <c r="E89" s="62"/>
      <c r="F89" s="62"/>
      <c r="G89" s="62"/>
      <c r="H89" s="62"/>
      <c r="I89" s="62"/>
      <c r="J89" s="62"/>
      <c r="K89" s="62"/>
      <c r="L89" s="62"/>
      <c r="M89" s="62"/>
      <c r="N89" s="62"/>
      <c r="O89" s="62"/>
      <c r="P89" s="62"/>
      <c r="Q89" s="62"/>
      <c r="R89" s="62"/>
      <c r="S89" s="62"/>
    </row>
    <row r="90" spans="1:19">
      <c r="A90" s="12"/>
      <c r="B90" s="27"/>
      <c r="C90" s="27"/>
      <c r="D90" s="27"/>
      <c r="E90" s="27"/>
      <c r="F90" s="27"/>
      <c r="G90" s="27"/>
      <c r="H90" s="27"/>
      <c r="I90" s="27"/>
      <c r="J90" s="27"/>
      <c r="K90" s="27"/>
      <c r="L90" s="27"/>
      <c r="M90" s="27"/>
      <c r="N90" s="27"/>
      <c r="O90" s="27"/>
      <c r="P90" s="27"/>
      <c r="Q90" s="27"/>
    </row>
    <row r="91" spans="1:19">
      <c r="A91" s="12"/>
      <c r="B91" s="17"/>
      <c r="C91" s="17"/>
      <c r="D91" s="17"/>
      <c r="E91" s="17"/>
      <c r="F91" s="17"/>
      <c r="G91" s="17"/>
      <c r="H91" s="17"/>
      <c r="I91" s="17"/>
      <c r="J91" s="17"/>
      <c r="K91" s="17"/>
      <c r="L91" s="17"/>
      <c r="M91" s="17"/>
      <c r="N91" s="17"/>
      <c r="O91" s="17"/>
      <c r="P91" s="17"/>
      <c r="Q91" s="17"/>
    </row>
    <row r="92" spans="1:19" ht="15.75" thickBot="1">
      <c r="A92" s="12"/>
      <c r="B92" s="72"/>
      <c r="C92" s="84" t="s">
        <v>839</v>
      </c>
      <c r="D92" s="84"/>
      <c r="E92" s="84"/>
      <c r="F92" s="84"/>
      <c r="G92" s="84"/>
      <c r="H92" s="84"/>
      <c r="I92" s="84"/>
      <c r="J92" s="84"/>
      <c r="K92" s="84"/>
      <c r="L92" s="84"/>
      <c r="M92" s="84"/>
      <c r="N92" s="84"/>
      <c r="O92" s="84"/>
      <c r="P92" s="84"/>
      <c r="Q92" s="84"/>
    </row>
    <row r="93" spans="1:19">
      <c r="A93" s="12"/>
      <c r="B93" s="126"/>
      <c r="C93" s="141" t="s">
        <v>1289</v>
      </c>
      <c r="D93" s="141"/>
      <c r="E93" s="141"/>
      <c r="F93" s="141"/>
      <c r="G93" s="141"/>
      <c r="H93" s="141"/>
      <c r="I93" s="141"/>
      <c r="J93" s="32"/>
      <c r="K93" s="141" t="s">
        <v>1303</v>
      </c>
      <c r="L93" s="141"/>
      <c r="M93" s="141"/>
      <c r="N93" s="141"/>
      <c r="O93" s="141"/>
      <c r="P93" s="141"/>
      <c r="Q93" s="141"/>
    </row>
    <row r="94" spans="1:19" ht="15.75" thickBot="1">
      <c r="A94" s="12"/>
      <c r="B94" s="126"/>
      <c r="C94" s="84"/>
      <c r="D94" s="84"/>
      <c r="E94" s="84"/>
      <c r="F94" s="84"/>
      <c r="G94" s="84"/>
      <c r="H94" s="84"/>
      <c r="I94" s="84"/>
      <c r="J94" s="31"/>
      <c r="K94" s="84" t="s">
        <v>1304</v>
      </c>
      <c r="L94" s="84"/>
      <c r="M94" s="84"/>
      <c r="N94" s="84"/>
      <c r="O94" s="84"/>
      <c r="P94" s="84"/>
      <c r="Q94" s="84"/>
    </row>
    <row r="95" spans="1:19" ht="15.75" thickBot="1">
      <c r="A95" s="12"/>
      <c r="B95" s="125"/>
      <c r="C95" s="121">
        <v>2014</v>
      </c>
      <c r="D95" s="121"/>
      <c r="E95" s="121"/>
      <c r="F95" s="18"/>
      <c r="G95" s="121">
        <v>2013</v>
      </c>
      <c r="H95" s="121"/>
      <c r="I95" s="121"/>
      <c r="J95" s="18"/>
      <c r="K95" s="121">
        <v>2014</v>
      </c>
      <c r="L95" s="121"/>
      <c r="M95" s="121"/>
      <c r="N95" s="18"/>
      <c r="O95" s="121">
        <v>2013</v>
      </c>
      <c r="P95" s="121"/>
      <c r="Q95" s="121"/>
    </row>
    <row r="96" spans="1:19">
      <c r="A96" s="12"/>
      <c r="B96" s="125"/>
      <c r="C96" s="127" t="s">
        <v>581</v>
      </c>
      <c r="D96" s="127"/>
      <c r="E96" s="127"/>
      <c r="F96" s="127"/>
      <c r="G96" s="127"/>
      <c r="H96" s="127"/>
      <c r="I96" s="127"/>
      <c r="J96" s="127"/>
      <c r="K96" s="127"/>
      <c r="L96" s="127"/>
      <c r="M96" s="127"/>
      <c r="N96" s="127"/>
      <c r="O96" s="127"/>
      <c r="P96" s="127"/>
      <c r="Q96" s="127"/>
    </row>
    <row r="97" spans="1:19">
      <c r="A97" s="12"/>
      <c r="B97" s="87" t="s">
        <v>1331</v>
      </c>
      <c r="C97" s="87" t="s">
        <v>427</v>
      </c>
      <c r="D97" s="88">
        <v>101</v>
      </c>
      <c r="E97" s="41"/>
      <c r="F97" s="41"/>
      <c r="G97" s="87" t="s">
        <v>427</v>
      </c>
      <c r="H97" s="88" t="s">
        <v>733</v>
      </c>
      <c r="I97" s="87" t="s">
        <v>281</v>
      </c>
      <c r="J97" s="41"/>
      <c r="K97" s="87" t="s">
        <v>427</v>
      </c>
      <c r="L97" s="88">
        <v>34</v>
      </c>
      <c r="M97" s="41"/>
      <c r="N97" s="41"/>
      <c r="O97" s="87" t="s">
        <v>427</v>
      </c>
      <c r="P97" s="88" t="s">
        <v>604</v>
      </c>
      <c r="Q97" s="87" t="s">
        <v>281</v>
      </c>
    </row>
    <row r="98" spans="1:19">
      <c r="A98" s="12"/>
      <c r="B98" s="87"/>
      <c r="C98" s="87"/>
      <c r="D98" s="88"/>
      <c r="E98" s="41"/>
      <c r="F98" s="41"/>
      <c r="G98" s="87"/>
      <c r="H98" s="88"/>
      <c r="I98" s="87"/>
      <c r="J98" s="41"/>
      <c r="K98" s="87"/>
      <c r="L98" s="88"/>
      <c r="M98" s="41"/>
      <c r="N98" s="41"/>
      <c r="O98" s="87"/>
      <c r="P98" s="88"/>
      <c r="Q98" s="87"/>
    </row>
    <row r="99" spans="1:19">
      <c r="A99" s="12"/>
      <c r="B99" s="95" t="s">
        <v>1332</v>
      </c>
      <c r="C99" s="90">
        <v>4</v>
      </c>
      <c r="D99" s="90"/>
      <c r="E99" s="31"/>
      <c r="F99" s="31"/>
      <c r="G99" s="90">
        <v>4</v>
      </c>
      <c r="H99" s="90"/>
      <c r="I99" s="31"/>
      <c r="J99" s="31"/>
      <c r="K99" s="90" t="s">
        <v>939</v>
      </c>
      <c r="L99" s="90"/>
      <c r="M99" s="95" t="s">
        <v>281</v>
      </c>
      <c r="N99" s="31"/>
      <c r="O99" s="90" t="s">
        <v>921</v>
      </c>
      <c r="P99" s="90"/>
      <c r="Q99" s="95" t="s">
        <v>281</v>
      </c>
    </row>
    <row r="100" spans="1:19">
      <c r="A100" s="12"/>
      <c r="B100" s="95"/>
      <c r="C100" s="90"/>
      <c r="D100" s="90"/>
      <c r="E100" s="31"/>
      <c r="F100" s="31"/>
      <c r="G100" s="90"/>
      <c r="H100" s="90"/>
      <c r="I100" s="31"/>
      <c r="J100" s="31"/>
      <c r="K100" s="90"/>
      <c r="L100" s="90"/>
      <c r="M100" s="95"/>
      <c r="N100" s="31"/>
      <c r="O100" s="90"/>
      <c r="P100" s="90"/>
      <c r="Q100" s="95"/>
    </row>
    <row r="101" spans="1:19">
      <c r="A101" s="12" t="s">
        <v>2500</v>
      </c>
      <c r="B101" s="62" t="s">
        <v>1333</v>
      </c>
      <c r="C101" s="62"/>
      <c r="D101" s="62"/>
      <c r="E101" s="62"/>
      <c r="F101" s="62"/>
      <c r="G101" s="62"/>
      <c r="H101" s="62"/>
      <c r="I101" s="62"/>
      <c r="J101" s="62"/>
      <c r="K101" s="62"/>
      <c r="L101" s="62"/>
      <c r="M101" s="62"/>
      <c r="N101" s="62"/>
      <c r="O101" s="62"/>
      <c r="P101" s="62"/>
      <c r="Q101" s="62"/>
      <c r="R101" s="62"/>
      <c r="S101" s="62"/>
    </row>
    <row r="102" spans="1:19">
      <c r="A102" s="12"/>
      <c r="B102" s="27"/>
      <c r="C102" s="27"/>
      <c r="D102" s="27"/>
      <c r="E102" s="27"/>
      <c r="F102" s="27"/>
      <c r="G102" s="27"/>
      <c r="H102" s="27"/>
      <c r="I102" s="27"/>
      <c r="J102" s="27"/>
      <c r="K102" s="27"/>
      <c r="L102" s="27"/>
      <c r="M102" s="27"/>
      <c r="N102" s="27"/>
      <c r="O102" s="27"/>
      <c r="P102" s="27"/>
      <c r="Q102" s="27"/>
    </row>
    <row r="103" spans="1:19">
      <c r="A103" s="12"/>
      <c r="B103" s="17"/>
      <c r="C103" s="17"/>
      <c r="D103" s="17"/>
      <c r="E103" s="17"/>
      <c r="F103" s="17"/>
      <c r="G103" s="17"/>
      <c r="H103" s="17"/>
      <c r="I103" s="17"/>
      <c r="J103" s="17"/>
      <c r="K103" s="17"/>
      <c r="L103" s="17"/>
      <c r="M103" s="17"/>
      <c r="N103" s="17"/>
      <c r="O103" s="17"/>
      <c r="P103" s="17"/>
      <c r="Q103" s="17"/>
    </row>
    <row r="104" spans="1:19" ht="15.75" thickBot="1">
      <c r="A104" s="12"/>
      <c r="B104" s="72"/>
      <c r="C104" s="84" t="s">
        <v>773</v>
      </c>
      <c r="D104" s="84"/>
      <c r="E104" s="84"/>
      <c r="F104" s="84"/>
      <c r="G104" s="84"/>
      <c r="H104" s="84"/>
      <c r="I104" s="84"/>
      <c r="J104" s="84"/>
      <c r="K104" s="84"/>
      <c r="L104" s="84"/>
      <c r="M104" s="84"/>
      <c r="N104" s="84"/>
      <c r="O104" s="84"/>
      <c r="P104" s="84"/>
      <c r="Q104" s="84"/>
    </row>
    <row r="105" spans="1:19">
      <c r="A105" s="12"/>
      <c r="B105" s="126"/>
      <c r="C105" s="141" t="s">
        <v>1334</v>
      </c>
      <c r="D105" s="141"/>
      <c r="E105" s="141"/>
      <c r="F105" s="141"/>
      <c r="G105" s="141"/>
      <c r="H105" s="141"/>
      <c r="I105" s="141"/>
      <c r="J105" s="32"/>
      <c r="K105" s="141" t="s">
        <v>1303</v>
      </c>
      <c r="L105" s="141"/>
      <c r="M105" s="141"/>
      <c r="N105" s="141"/>
      <c r="O105" s="141"/>
      <c r="P105" s="141"/>
      <c r="Q105" s="141"/>
    </row>
    <row r="106" spans="1:19" ht="15.75" thickBot="1">
      <c r="A106" s="12"/>
      <c r="B106" s="126"/>
      <c r="C106" s="84" t="s">
        <v>1304</v>
      </c>
      <c r="D106" s="84"/>
      <c r="E106" s="84"/>
      <c r="F106" s="84"/>
      <c r="G106" s="84"/>
      <c r="H106" s="84"/>
      <c r="I106" s="84"/>
      <c r="J106" s="31"/>
      <c r="K106" s="84" t="s">
        <v>1304</v>
      </c>
      <c r="L106" s="84"/>
      <c r="M106" s="84"/>
      <c r="N106" s="84"/>
      <c r="O106" s="84"/>
      <c r="P106" s="84"/>
      <c r="Q106" s="84"/>
    </row>
    <row r="107" spans="1:19" ht="15.75" thickBot="1">
      <c r="A107" s="12"/>
      <c r="B107" s="125"/>
      <c r="C107" s="121">
        <v>2014</v>
      </c>
      <c r="D107" s="121"/>
      <c r="E107" s="121"/>
      <c r="F107" s="18"/>
      <c r="G107" s="121">
        <v>2013</v>
      </c>
      <c r="H107" s="121"/>
      <c r="I107" s="121"/>
      <c r="J107" s="18"/>
      <c r="K107" s="121">
        <v>2014</v>
      </c>
      <c r="L107" s="121"/>
      <c r="M107" s="121"/>
      <c r="N107" s="18"/>
      <c r="O107" s="121">
        <v>2013</v>
      </c>
      <c r="P107" s="121"/>
      <c r="Q107" s="121"/>
    </row>
    <row r="108" spans="1:19">
      <c r="A108" s="12"/>
      <c r="B108" s="206"/>
      <c r="C108" s="115" t="s">
        <v>581</v>
      </c>
      <c r="D108" s="115"/>
      <c r="E108" s="115"/>
      <c r="F108" s="115"/>
      <c r="G108" s="115"/>
      <c r="H108" s="115"/>
      <c r="I108" s="115"/>
      <c r="J108" s="115"/>
      <c r="K108" s="115"/>
      <c r="L108" s="115"/>
      <c r="M108" s="115"/>
      <c r="N108" s="115"/>
      <c r="O108" s="115"/>
      <c r="P108" s="115"/>
      <c r="Q108" s="115"/>
    </row>
    <row r="109" spans="1:19">
      <c r="A109" s="12"/>
      <c r="B109" s="95" t="s">
        <v>1335</v>
      </c>
      <c r="C109" s="95" t="s">
        <v>427</v>
      </c>
      <c r="D109" s="90">
        <v>152</v>
      </c>
      <c r="E109" s="31"/>
      <c r="F109" s="31"/>
      <c r="G109" s="95" t="s">
        <v>427</v>
      </c>
      <c r="H109" s="90" t="s">
        <v>1336</v>
      </c>
      <c r="I109" s="95" t="s">
        <v>281</v>
      </c>
      <c r="J109" s="31"/>
      <c r="K109" s="95" t="s">
        <v>427</v>
      </c>
      <c r="L109" s="90">
        <v>46</v>
      </c>
      <c r="M109" s="31"/>
      <c r="N109" s="31"/>
      <c r="O109" s="95" t="s">
        <v>427</v>
      </c>
      <c r="P109" s="90" t="s">
        <v>1313</v>
      </c>
      <c r="Q109" s="95" t="s">
        <v>281</v>
      </c>
    </row>
    <row r="110" spans="1:19">
      <c r="A110" s="12"/>
      <c r="B110" s="95"/>
      <c r="C110" s="95"/>
      <c r="D110" s="90"/>
      <c r="E110" s="31"/>
      <c r="F110" s="31"/>
      <c r="G110" s="95"/>
      <c r="H110" s="90"/>
      <c r="I110" s="95"/>
      <c r="J110" s="31"/>
      <c r="K110" s="95"/>
      <c r="L110" s="90"/>
      <c r="M110" s="31"/>
      <c r="N110" s="31"/>
      <c r="O110" s="95"/>
      <c r="P110" s="90"/>
      <c r="Q110" s="95"/>
    </row>
    <row r="111" spans="1:19">
      <c r="A111" s="12"/>
      <c r="B111" s="87" t="s">
        <v>1337</v>
      </c>
      <c r="C111" s="88">
        <v>6</v>
      </c>
      <c r="D111" s="88"/>
      <c r="E111" s="41"/>
      <c r="F111" s="41"/>
      <c r="G111" s="88" t="s">
        <v>1338</v>
      </c>
      <c r="H111" s="88"/>
      <c r="I111" s="87" t="s">
        <v>281</v>
      </c>
      <c r="J111" s="41"/>
      <c r="K111" s="88" t="s">
        <v>271</v>
      </c>
      <c r="L111" s="88"/>
      <c r="M111" s="41"/>
      <c r="N111" s="41"/>
      <c r="O111" s="88" t="s">
        <v>271</v>
      </c>
      <c r="P111" s="88"/>
      <c r="Q111" s="41"/>
    </row>
    <row r="112" spans="1:19">
      <c r="A112" s="12"/>
      <c r="B112" s="87"/>
      <c r="C112" s="88"/>
      <c r="D112" s="88"/>
      <c r="E112" s="41"/>
      <c r="F112" s="41"/>
      <c r="G112" s="88"/>
      <c r="H112" s="88"/>
      <c r="I112" s="87"/>
      <c r="J112" s="41"/>
      <c r="K112" s="88"/>
      <c r="L112" s="88"/>
      <c r="M112" s="41"/>
      <c r="N112" s="41"/>
      <c r="O112" s="88"/>
      <c r="P112" s="88"/>
      <c r="Q112" s="41"/>
    </row>
    <row r="113" spans="1:19">
      <c r="A113" s="12"/>
      <c r="B113" s="95" t="s">
        <v>1332</v>
      </c>
      <c r="C113" s="90" t="s">
        <v>271</v>
      </c>
      <c r="D113" s="90"/>
      <c r="E113" s="31"/>
      <c r="F113" s="31"/>
      <c r="G113" s="90">
        <v>5</v>
      </c>
      <c r="H113" s="90"/>
      <c r="I113" s="31"/>
      <c r="J113" s="31"/>
      <c r="K113" s="90" t="s">
        <v>1310</v>
      </c>
      <c r="L113" s="90"/>
      <c r="M113" s="95" t="s">
        <v>281</v>
      </c>
      <c r="N113" s="31"/>
      <c r="O113" s="90" t="s">
        <v>925</v>
      </c>
      <c r="P113" s="90"/>
      <c r="Q113" s="95" t="s">
        <v>281</v>
      </c>
    </row>
    <row r="114" spans="1:19">
      <c r="A114" s="12"/>
      <c r="B114" s="95"/>
      <c r="C114" s="90"/>
      <c r="D114" s="90"/>
      <c r="E114" s="31"/>
      <c r="F114" s="31"/>
      <c r="G114" s="90"/>
      <c r="H114" s="90"/>
      <c r="I114" s="31"/>
      <c r="J114" s="31"/>
      <c r="K114" s="90"/>
      <c r="L114" s="90"/>
      <c r="M114" s="95"/>
      <c r="N114" s="31"/>
      <c r="O114" s="90"/>
      <c r="P114" s="90"/>
      <c r="Q114" s="95"/>
    </row>
    <row r="115" spans="1:19">
      <c r="A115" s="12"/>
      <c r="B115" s="87" t="s">
        <v>1339</v>
      </c>
      <c r="C115" s="88" t="s">
        <v>271</v>
      </c>
      <c r="D115" s="88"/>
      <c r="E115" s="41"/>
      <c r="F115" s="41"/>
      <c r="G115" s="88" t="s">
        <v>271</v>
      </c>
      <c r="H115" s="88"/>
      <c r="I115" s="41"/>
      <c r="J115" s="41"/>
      <c r="K115" s="88">
        <v>17</v>
      </c>
      <c r="L115" s="88"/>
      <c r="M115" s="41"/>
      <c r="N115" s="41"/>
      <c r="O115" s="88" t="s">
        <v>271</v>
      </c>
      <c r="P115" s="88"/>
      <c r="Q115" s="41"/>
    </row>
    <row r="116" spans="1:19">
      <c r="A116" s="12"/>
      <c r="B116" s="87"/>
      <c r="C116" s="88"/>
      <c r="D116" s="88"/>
      <c r="E116" s="41"/>
      <c r="F116" s="41"/>
      <c r="G116" s="88"/>
      <c r="H116" s="88"/>
      <c r="I116" s="41"/>
      <c r="J116" s="41"/>
      <c r="K116" s="88"/>
      <c r="L116" s="88"/>
      <c r="M116" s="41"/>
      <c r="N116" s="41"/>
      <c r="O116" s="88"/>
      <c r="P116" s="88"/>
      <c r="Q116" s="41"/>
    </row>
    <row r="117" spans="1:19">
      <c r="A117" s="12"/>
      <c r="B117" s="95" t="s">
        <v>1295</v>
      </c>
      <c r="C117" s="90" t="s">
        <v>271</v>
      </c>
      <c r="D117" s="90"/>
      <c r="E117" s="31"/>
      <c r="F117" s="31"/>
      <c r="G117" s="90">
        <v>1</v>
      </c>
      <c r="H117" s="90"/>
      <c r="I117" s="31"/>
      <c r="J117" s="31"/>
      <c r="K117" s="90" t="s">
        <v>271</v>
      </c>
      <c r="L117" s="90"/>
      <c r="M117" s="31"/>
      <c r="N117" s="31"/>
      <c r="O117" s="90" t="s">
        <v>271</v>
      </c>
      <c r="P117" s="90"/>
      <c r="Q117" s="31"/>
    </row>
    <row r="118" spans="1:19" ht="15.75" thickBot="1">
      <c r="A118" s="12"/>
      <c r="B118" s="95"/>
      <c r="C118" s="94"/>
      <c r="D118" s="94"/>
      <c r="E118" s="48"/>
      <c r="F118" s="31"/>
      <c r="G118" s="94"/>
      <c r="H118" s="94"/>
      <c r="I118" s="48"/>
      <c r="J118" s="31"/>
      <c r="K118" s="94"/>
      <c r="L118" s="94"/>
      <c r="M118" s="48"/>
      <c r="N118" s="31"/>
      <c r="O118" s="94"/>
      <c r="P118" s="94"/>
      <c r="Q118" s="48"/>
    </row>
    <row r="119" spans="1:19">
      <c r="A119" s="12"/>
      <c r="B119" s="87" t="s">
        <v>1340</v>
      </c>
      <c r="C119" s="106" t="s">
        <v>427</v>
      </c>
      <c r="D119" s="101">
        <v>158</v>
      </c>
      <c r="E119" s="51"/>
      <c r="F119" s="41"/>
      <c r="G119" s="106" t="s">
        <v>427</v>
      </c>
      <c r="H119" s="101" t="s">
        <v>1326</v>
      </c>
      <c r="I119" s="106" t="s">
        <v>281</v>
      </c>
      <c r="J119" s="41"/>
      <c r="K119" s="106" t="s">
        <v>427</v>
      </c>
      <c r="L119" s="101">
        <v>45</v>
      </c>
      <c r="M119" s="51"/>
      <c r="N119" s="41"/>
      <c r="O119" s="106" t="s">
        <v>427</v>
      </c>
      <c r="P119" s="101" t="s">
        <v>1341</v>
      </c>
      <c r="Q119" s="106" t="s">
        <v>281</v>
      </c>
    </row>
    <row r="120" spans="1:19" ht="15.75" thickBot="1">
      <c r="A120" s="12"/>
      <c r="B120" s="87"/>
      <c r="C120" s="107"/>
      <c r="D120" s="108"/>
      <c r="E120" s="58"/>
      <c r="F120" s="41"/>
      <c r="G120" s="107"/>
      <c r="H120" s="108"/>
      <c r="I120" s="107"/>
      <c r="J120" s="41"/>
      <c r="K120" s="107"/>
      <c r="L120" s="108"/>
      <c r="M120" s="58"/>
      <c r="N120" s="41"/>
      <c r="O120" s="107"/>
      <c r="P120" s="108"/>
      <c r="Q120" s="107"/>
    </row>
    <row r="121" spans="1:19" ht="22.5" customHeight="1" thickTop="1">
      <c r="A121" s="12"/>
      <c r="B121" s="89" t="s">
        <v>1342</v>
      </c>
      <c r="C121" s="133" t="s">
        <v>427</v>
      </c>
      <c r="D121" s="144">
        <v>173</v>
      </c>
      <c r="E121" s="129"/>
      <c r="F121" s="31"/>
      <c r="G121" s="133" t="s">
        <v>427</v>
      </c>
      <c r="H121" s="144" t="s">
        <v>1343</v>
      </c>
      <c r="I121" s="133" t="s">
        <v>281</v>
      </c>
      <c r="J121" s="31"/>
      <c r="K121" s="133" t="s">
        <v>427</v>
      </c>
      <c r="L121" s="144">
        <v>40</v>
      </c>
      <c r="M121" s="129"/>
      <c r="N121" s="31"/>
      <c r="O121" s="133" t="s">
        <v>427</v>
      </c>
      <c r="P121" s="144" t="s">
        <v>1344</v>
      </c>
      <c r="Q121" s="133" t="s">
        <v>281</v>
      </c>
    </row>
    <row r="122" spans="1:19" ht="15.75" thickBot="1">
      <c r="A122" s="12"/>
      <c r="B122" s="89"/>
      <c r="C122" s="112"/>
      <c r="D122" s="138"/>
      <c r="E122" s="114"/>
      <c r="F122" s="31"/>
      <c r="G122" s="112"/>
      <c r="H122" s="138"/>
      <c r="I122" s="112"/>
      <c r="J122" s="31"/>
      <c r="K122" s="112"/>
      <c r="L122" s="138"/>
      <c r="M122" s="114"/>
      <c r="N122" s="31"/>
      <c r="O122" s="112"/>
      <c r="P122" s="138"/>
      <c r="Q122" s="112"/>
    </row>
    <row r="123" spans="1:19" ht="15.75" thickTop="1">
      <c r="A123" s="12" t="s">
        <v>2501</v>
      </c>
      <c r="B123" s="62" t="s">
        <v>1346</v>
      </c>
      <c r="C123" s="62"/>
      <c r="D123" s="62"/>
      <c r="E123" s="62"/>
      <c r="F123" s="62"/>
      <c r="G123" s="62"/>
      <c r="H123" s="62"/>
      <c r="I123" s="62"/>
      <c r="J123" s="62"/>
      <c r="K123" s="62"/>
      <c r="L123" s="62"/>
      <c r="M123" s="62"/>
      <c r="N123" s="62"/>
      <c r="O123" s="62"/>
      <c r="P123" s="62"/>
      <c r="Q123" s="62"/>
      <c r="R123" s="62"/>
      <c r="S123" s="62"/>
    </row>
    <row r="124" spans="1:19">
      <c r="A124" s="12"/>
      <c r="B124" s="27"/>
      <c r="C124" s="27"/>
      <c r="D124" s="27"/>
      <c r="E124" s="27"/>
      <c r="F124" s="27"/>
      <c r="G124" s="27"/>
      <c r="H124" s="27"/>
      <c r="I124" s="27"/>
    </row>
    <row r="125" spans="1:19">
      <c r="A125" s="12"/>
      <c r="B125" s="17"/>
      <c r="C125" s="17"/>
      <c r="D125" s="17"/>
      <c r="E125" s="17"/>
      <c r="F125" s="17"/>
      <c r="G125" s="17"/>
      <c r="H125" s="17"/>
      <c r="I125" s="17"/>
    </row>
    <row r="126" spans="1:19" ht="15.75" thickBot="1">
      <c r="A126" s="12"/>
      <c r="B126" s="72"/>
      <c r="C126" s="84" t="s">
        <v>839</v>
      </c>
      <c r="D126" s="84"/>
      <c r="E126" s="84"/>
      <c r="F126" s="84"/>
      <c r="G126" s="84"/>
      <c r="H126" s="84"/>
      <c r="I126" s="84"/>
    </row>
    <row r="127" spans="1:19" ht="15.75" thickBot="1">
      <c r="A127" s="12"/>
      <c r="B127" s="125"/>
      <c r="C127" s="121" t="s">
        <v>1289</v>
      </c>
      <c r="D127" s="121"/>
      <c r="E127" s="121"/>
      <c r="F127" s="121"/>
      <c r="G127" s="121"/>
      <c r="H127" s="121"/>
      <c r="I127" s="121"/>
    </row>
    <row r="128" spans="1:19" ht="15.75" thickBot="1">
      <c r="A128" s="12"/>
      <c r="B128" s="125"/>
      <c r="C128" s="121">
        <v>2014</v>
      </c>
      <c r="D128" s="121"/>
      <c r="E128" s="121"/>
      <c r="F128" s="18"/>
      <c r="G128" s="121">
        <v>2013</v>
      </c>
      <c r="H128" s="121"/>
      <c r="I128" s="121"/>
    </row>
    <row r="129" spans="1:19">
      <c r="A129" s="12"/>
      <c r="B129" s="125"/>
      <c r="C129" s="127" t="s">
        <v>581</v>
      </c>
      <c r="D129" s="127"/>
      <c r="E129" s="127"/>
      <c r="F129" s="127"/>
      <c r="G129" s="127"/>
      <c r="H129" s="127"/>
      <c r="I129" s="127"/>
    </row>
    <row r="130" spans="1:19">
      <c r="A130" s="12"/>
      <c r="B130" s="87" t="s">
        <v>1347</v>
      </c>
      <c r="C130" s="87" t="s">
        <v>427</v>
      </c>
      <c r="D130" s="91">
        <v>1305</v>
      </c>
      <c r="E130" s="41"/>
      <c r="F130" s="41"/>
      <c r="G130" s="87" t="s">
        <v>427</v>
      </c>
      <c r="H130" s="91">
        <v>1060</v>
      </c>
      <c r="I130" s="41"/>
    </row>
    <row r="131" spans="1:19">
      <c r="A131" s="12"/>
      <c r="B131" s="87"/>
      <c r="C131" s="87"/>
      <c r="D131" s="91"/>
      <c r="E131" s="41"/>
      <c r="F131" s="41"/>
      <c r="G131" s="87"/>
      <c r="H131" s="91"/>
      <c r="I131" s="41"/>
    </row>
    <row r="132" spans="1:19">
      <c r="A132" s="12"/>
      <c r="B132" s="95" t="s">
        <v>1348</v>
      </c>
      <c r="C132" s="92">
        <v>1172</v>
      </c>
      <c r="D132" s="92"/>
      <c r="E132" s="31"/>
      <c r="F132" s="31"/>
      <c r="G132" s="90">
        <v>967</v>
      </c>
      <c r="H132" s="90"/>
      <c r="I132" s="31"/>
    </row>
    <row r="133" spans="1:19">
      <c r="A133" s="12"/>
      <c r="B133" s="95"/>
      <c r="C133" s="92"/>
      <c r="D133" s="92"/>
      <c r="E133" s="31"/>
      <c r="F133" s="31"/>
      <c r="G133" s="90"/>
      <c r="H133" s="90"/>
      <c r="I133" s="31"/>
    </row>
    <row r="134" spans="1:19">
      <c r="A134" s="12"/>
      <c r="B134" s="87" t="s">
        <v>1349</v>
      </c>
      <c r="C134" s="88">
        <v>988</v>
      </c>
      <c r="D134" s="88"/>
      <c r="E134" s="41"/>
      <c r="F134" s="41"/>
      <c r="G134" s="88">
        <v>880</v>
      </c>
      <c r="H134" s="88"/>
      <c r="I134" s="41"/>
    </row>
    <row r="135" spans="1:19">
      <c r="A135" s="12"/>
      <c r="B135" s="87"/>
      <c r="C135" s="88"/>
      <c r="D135" s="88"/>
      <c r="E135" s="41"/>
      <c r="F135" s="41"/>
      <c r="G135" s="88"/>
      <c r="H135" s="88"/>
      <c r="I135" s="41"/>
    </row>
    <row r="136" spans="1:19">
      <c r="A136" s="12" t="s">
        <v>2502</v>
      </c>
      <c r="B136" s="62" t="s">
        <v>1350</v>
      </c>
      <c r="C136" s="62"/>
      <c r="D136" s="62"/>
      <c r="E136" s="62"/>
      <c r="F136" s="62"/>
      <c r="G136" s="62"/>
      <c r="H136" s="62"/>
      <c r="I136" s="62"/>
      <c r="J136" s="62"/>
      <c r="K136" s="62"/>
      <c r="L136" s="62"/>
      <c r="M136" s="62"/>
      <c r="N136" s="62"/>
      <c r="O136" s="62"/>
      <c r="P136" s="62"/>
      <c r="Q136" s="62"/>
      <c r="R136" s="62"/>
      <c r="S136" s="62"/>
    </row>
    <row r="137" spans="1:19">
      <c r="A137" s="12"/>
      <c r="B137" s="27"/>
      <c r="C137" s="27"/>
      <c r="D137" s="27"/>
      <c r="E137" s="27"/>
      <c r="F137" s="27"/>
      <c r="G137" s="27"/>
      <c r="H137" s="27"/>
      <c r="I137" s="27"/>
      <c r="J137" s="27"/>
      <c r="K137" s="27"/>
      <c r="L137" s="27"/>
      <c r="M137" s="27"/>
    </row>
    <row r="138" spans="1:19">
      <c r="A138" s="12"/>
      <c r="B138" s="17"/>
      <c r="C138" s="17"/>
      <c r="D138" s="17"/>
      <c r="E138" s="17"/>
      <c r="F138" s="17"/>
      <c r="G138" s="17"/>
      <c r="H138" s="17"/>
      <c r="I138" s="17"/>
      <c r="J138" s="17"/>
      <c r="K138" s="17"/>
      <c r="L138" s="17"/>
      <c r="M138" s="17"/>
    </row>
    <row r="139" spans="1:19" ht="15.75" thickBot="1">
      <c r="A139" s="12"/>
      <c r="B139" s="72"/>
      <c r="C139" s="84" t="s">
        <v>1351</v>
      </c>
      <c r="D139" s="84"/>
      <c r="E139" s="84"/>
      <c r="F139" s="84"/>
      <c r="G139" s="84"/>
      <c r="H139" s="84"/>
      <c r="I139" s="84"/>
      <c r="J139" s="84"/>
      <c r="K139" s="84"/>
      <c r="L139" s="84"/>
      <c r="M139" s="84"/>
    </row>
    <row r="140" spans="1:19">
      <c r="A140" s="12"/>
      <c r="B140" s="126"/>
      <c r="C140" s="141" t="s">
        <v>1352</v>
      </c>
      <c r="D140" s="141"/>
      <c r="E140" s="141"/>
      <c r="F140" s="32"/>
      <c r="G140" s="141" t="s">
        <v>1356</v>
      </c>
      <c r="H140" s="141"/>
      <c r="I140" s="141"/>
      <c r="J140" s="32"/>
      <c r="K140" s="141" t="s">
        <v>220</v>
      </c>
      <c r="L140" s="141"/>
      <c r="M140" s="141"/>
    </row>
    <row r="141" spans="1:19">
      <c r="A141" s="12"/>
      <c r="B141" s="126"/>
      <c r="C141" s="127" t="s">
        <v>1353</v>
      </c>
      <c r="D141" s="127"/>
      <c r="E141" s="127"/>
      <c r="F141" s="31"/>
      <c r="G141" s="127" t="s">
        <v>1357</v>
      </c>
      <c r="H141" s="127"/>
      <c r="I141" s="127"/>
      <c r="J141" s="31"/>
      <c r="K141" s="127"/>
      <c r="L141" s="127"/>
      <c r="M141" s="127"/>
    </row>
    <row r="142" spans="1:19">
      <c r="A142" s="12"/>
      <c r="B142" s="126"/>
      <c r="C142" s="127" t="s">
        <v>1354</v>
      </c>
      <c r="D142" s="127"/>
      <c r="E142" s="127"/>
      <c r="F142" s="31"/>
      <c r="G142" s="127" t="s">
        <v>1358</v>
      </c>
      <c r="H142" s="127"/>
      <c r="I142" s="127"/>
      <c r="J142" s="31"/>
      <c r="K142" s="127"/>
      <c r="L142" s="127"/>
      <c r="M142" s="127"/>
    </row>
    <row r="143" spans="1:19" ht="15.75" thickBot="1">
      <c r="A143" s="12"/>
      <c r="B143" s="126"/>
      <c r="C143" s="84" t="s">
        <v>1355</v>
      </c>
      <c r="D143" s="84"/>
      <c r="E143" s="84"/>
      <c r="F143" s="31"/>
      <c r="G143" s="168"/>
      <c r="H143" s="168"/>
      <c r="I143" s="168"/>
      <c r="J143" s="31"/>
      <c r="K143" s="84"/>
      <c r="L143" s="84"/>
      <c r="M143" s="84"/>
    </row>
    <row r="144" spans="1:19">
      <c r="A144" s="12"/>
      <c r="B144" s="125"/>
      <c r="C144" s="127" t="s">
        <v>581</v>
      </c>
      <c r="D144" s="127"/>
      <c r="E144" s="127"/>
      <c r="F144" s="127"/>
      <c r="G144" s="127"/>
      <c r="H144" s="127"/>
      <c r="I144" s="127"/>
      <c r="J144" s="127"/>
      <c r="K144" s="127"/>
      <c r="L144" s="127"/>
      <c r="M144" s="127"/>
    </row>
    <row r="145" spans="1:13">
      <c r="A145" s="12"/>
      <c r="B145" s="87" t="s">
        <v>1359</v>
      </c>
      <c r="C145" s="87" t="s">
        <v>427</v>
      </c>
      <c r="D145" s="88" t="s">
        <v>271</v>
      </c>
      <c r="E145" s="41"/>
      <c r="F145" s="41"/>
      <c r="G145" s="87" t="s">
        <v>427</v>
      </c>
      <c r="H145" s="88">
        <v>287</v>
      </c>
      <c r="I145" s="41"/>
      <c r="J145" s="41"/>
      <c r="K145" s="87" t="s">
        <v>427</v>
      </c>
      <c r="L145" s="88">
        <v>287</v>
      </c>
      <c r="M145" s="41"/>
    </row>
    <row r="146" spans="1:13">
      <c r="A146" s="12"/>
      <c r="B146" s="87"/>
      <c r="C146" s="87"/>
      <c r="D146" s="88"/>
      <c r="E146" s="41"/>
      <c r="F146" s="41"/>
      <c r="G146" s="87"/>
      <c r="H146" s="88"/>
      <c r="I146" s="41"/>
      <c r="J146" s="41"/>
      <c r="K146" s="87"/>
      <c r="L146" s="88"/>
      <c r="M146" s="41"/>
    </row>
    <row r="147" spans="1:13">
      <c r="A147" s="12"/>
      <c r="B147" s="95" t="s">
        <v>1360</v>
      </c>
      <c r="C147" s="90" t="s">
        <v>271</v>
      </c>
      <c r="D147" s="90"/>
      <c r="E147" s="31"/>
      <c r="F147" s="31"/>
      <c r="G147" s="90">
        <v>149</v>
      </c>
      <c r="H147" s="90"/>
      <c r="I147" s="31"/>
      <c r="J147" s="31"/>
      <c r="K147" s="90">
        <v>149</v>
      </c>
      <c r="L147" s="90"/>
      <c r="M147" s="31"/>
    </row>
    <row r="148" spans="1:13">
      <c r="A148" s="12"/>
      <c r="B148" s="95"/>
      <c r="C148" s="90"/>
      <c r="D148" s="90"/>
      <c r="E148" s="31"/>
      <c r="F148" s="31"/>
      <c r="G148" s="90"/>
      <c r="H148" s="90"/>
      <c r="I148" s="31"/>
      <c r="J148" s="31"/>
      <c r="K148" s="90"/>
      <c r="L148" s="90"/>
      <c r="M148" s="31"/>
    </row>
    <row r="149" spans="1:13">
      <c r="A149" s="12"/>
      <c r="B149" s="87" t="s">
        <v>1361</v>
      </c>
      <c r="C149" s="88" t="s">
        <v>271</v>
      </c>
      <c r="D149" s="88"/>
      <c r="E149" s="41"/>
      <c r="F149" s="41"/>
      <c r="G149" s="88">
        <v>96</v>
      </c>
      <c r="H149" s="88"/>
      <c r="I149" s="41"/>
      <c r="J149" s="41"/>
      <c r="K149" s="88">
        <v>96</v>
      </c>
      <c r="L149" s="88"/>
      <c r="M149" s="41"/>
    </row>
    <row r="150" spans="1:13">
      <c r="A150" s="12"/>
      <c r="B150" s="87"/>
      <c r="C150" s="88"/>
      <c r="D150" s="88"/>
      <c r="E150" s="41"/>
      <c r="F150" s="41"/>
      <c r="G150" s="88"/>
      <c r="H150" s="88"/>
      <c r="I150" s="41"/>
      <c r="J150" s="41"/>
      <c r="K150" s="88"/>
      <c r="L150" s="88"/>
      <c r="M150" s="41"/>
    </row>
    <row r="151" spans="1:13">
      <c r="A151" s="12"/>
      <c r="B151" s="95" t="s">
        <v>1362</v>
      </c>
      <c r="C151" s="90" t="s">
        <v>271</v>
      </c>
      <c r="D151" s="90"/>
      <c r="E151" s="31"/>
      <c r="F151" s="31"/>
      <c r="G151" s="90">
        <v>431</v>
      </c>
      <c r="H151" s="90"/>
      <c r="I151" s="31"/>
      <c r="J151" s="31"/>
      <c r="K151" s="90">
        <v>431</v>
      </c>
      <c r="L151" s="90"/>
      <c r="M151" s="31"/>
    </row>
    <row r="152" spans="1:13">
      <c r="A152" s="12"/>
      <c r="B152" s="95"/>
      <c r="C152" s="90"/>
      <c r="D152" s="90"/>
      <c r="E152" s="31"/>
      <c r="F152" s="31"/>
      <c r="G152" s="90"/>
      <c r="H152" s="90"/>
      <c r="I152" s="31"/>
      <c r="J152" s="31"/>
      <c r="K152" s="90"/>
      <c r="L152" s="90"/>
      <c r="M152" s="31"/>
    </row>
    <row r="153" spans="1:13">
      <c r="A153" s="12"/>
      <c r="B153" s="87" t="s">
        <v>1363</v>
      </c>
      <c r="C153" s="88" t="s">
        <v>271</v>
      </c>
      <c r="D153" s="88"/>
      <c r="E153" s="41"/>
      <c r="F153" s="41"/>
      <c r="G153" s="88">
        <v>21</v>
      </c>
      <c r="H153" s="88"/>
      <c r="I153" s="41"/>
      <c r="J153" s="41"/>
      <c r="K153" s="88">
        <v>21</v>
      </c>
      <c r="L153" s="88"/>
      <c r="M153" s="41"/>
    </row>
    <row r="154" spans="1:13">
      <c r="A154" s="12"/>
      <c r="B154" s="87"/>
      <c r="C154" s="88"/>
      <c r="D154" s="88"/>
      <c r="E154" s="41"/>
      <c r="F154" s="41"/>
      <c r="G154" s="88"/>
      <c r="H154" s="88"/>
      <c r="I154" s="41"/>
      <c r="J154" s="41"/>
      <c r="K154" s="88"/>
      <c r="L154" s="88"/>
      <c r="M154" s="41"/>
    </row>
    <row r="155" spans="1:13">
      <c r="A155" s="12"/>
      <c r="B155" s="95" t="s">
        <v>1364</v>
      </c>
      <c r="C155" s="90">
        <v>4</v>
      </c>
      <c r="D155" s="90"/>
      <c r="E155" s="31"/>
      <c r="F155" s="31"/>
      <c r="G155" s="90" t="s">
        <v>271</v>
      </c>
      <c r="H155" s="90"/>
      <c r="I155" s="31"/>
      <c r="J155" s="31"/>
      <c r="K155" s="90">
        <v>4</v>
      </c>
      <c r="L155" s="90"/>
      <c r="M155" s="31"/>
    </row>
    <row r="156" spans="1:13" ht="15.75" thickBot="1">
      <c r="A156" s="12"/>
      <c r="B156" s="95"/>
      <c r="C156" s="94"/>
      <c r="D156" s="94"/>
      <c r="E156" s="48"/>
      <c r="F156" s="31"/>
      <c r="G156" s="94"/>
      <c r="H156" s="94"/>
      <c r="I156" s="48"/>
      <c r="J156" s="31"/>
      <c r="K156" s="94"/>
      <c r="L156" s="94"/>
      <c r="M156" s="48"/>
    </row>
    <row r="157" spans="1:13">
      <c r="A157" s="12"/>
      <c r="B157" s="87" t="s">
        <v>220</v>
      </c>
      <c r="C157" s="106" t="s">
        <v>427</v>
      </c>
      <c r="D157" s="101">
        <v>4</v>
      </c>
      <c r="E157" s="51"/>
      <c r="F157" s="41"/>
      <c r="G157" s="106" t="s">
        <v>427</v>
      </c>
      <c r="H157" s="101">
        <v>984</v>
      </c>
      <c r="I157" s="51"/>
      <c r="J157" s="41"/>
      <c r="K157" s="106" t="s">
        <v>427</v>
      </c>
      <c r="L157" s="101">
        <v>988</v>
      </c>
      <c r="M157" s="51"/>
    </row>
    <row r="158" spans="1:13" ht="15.75" thickBot="1">
      <c r="A158" s="12"/>
      <c r="B158" s="87"/>
      <c r="C158" s="107"/>
      <c r="D158" s="108"/>
      <c r="E158" s="58"/>
      <c r="F158" s="41"/>
      <c r="G158" s="107"/>
      <c r="H158" s="108"/>
      <c r="I158" s="58"/>
      <c r="J158" s="41"/>
      <c r="K158" s="107"/>
      <c r="L158" s="108"/>
      <c r="M158" s="58"/>
    </row>
    <row r="159" spans="1:13" ht="15.75" thickTop="1">
      <c r="A159" s="12"/>
      <c r="B159" s="27"/>
      <c r="C159" s="27"/>
      <c r="D159" s="27"/>
      <c r="E159" s="27"/>
      <c r="F159" s="27"/>
      <c r="G159" s="27"/>
      <c r="H159" s="27"/>
      <c r="I159" s="27"/>
      <c r="J159" s="27"/>
      <c r="K159" s="27"/>
      <c r="L159" s="27"/>
      <c r="M159" s="27"/>
    </row>
    <row r="160" spans="1:13">
      <c r="A160" s="12"/>
      <c r="B160" s="17"/>
      <c r="C160" s="17"/>
      <c r="D160" s="17"/>
      <c r="E160" s="17"/>
      <c r="F160" s="17"/>
      <c r="G160" s="17"/>
      <c r="H160" s="17"/>
      <c r="I160" s="17"/>
      <c r="J160" s="17"/>
      <c r="K160" s="17"/>
      <c r="L160" s="17"/>
      <c r="M160" s="17"/>
    </row>
    <row r="161" spans="1:13" ht="15.75" thickBot="1">
      <c r="A161" s="12"/>
      <c r="B161" s="72"/>
      <c r="C161" s="84" t="s">
        <v>1365</v>
      </c>
      <c r="D161" s="84"/>
      <c r="E161" s="84"/>
      <c r="F161" s="84"/>
      <c r="G161" s="84"/>
      <c r="H161" s="84"/>
      <c r="I161" s="84"/>
      <c r="J161" s="84"/>
      <c r="K161" s="84"/>
      <c r="L161" s="84"/>
      <c r="M161" s="84"/>
    </row>
    <row r="162" spans="1:13">
      <c r="A162" s="12"/>
      <c r="B162" s="126"/>
      <c r="C162" s="141" t="s">
        <v>1352</v>
      </c>
      <c r="D162" s="141"/>
      <c r="E162" s="141"/>
      <c r="F162" s="32"/>
      <c r="G162" s="141" t="s">
        <v>1356</v>
      </c>
      <c r="H162" s="141"/>
      <c r="I162" s="141"/>
      <c r="J162" s="32"/>
      <c r="K162" s="141" t="s">
        <v>220</v>
      </c>
      <c r="L162" s="141"/>
      <c r="M162" s="141"/>
    </row>
    <row r="163" spans="1:13">
      <c r="A163" s="12"/>
      <c r="B163" s="126"/>
      <c r="C163" s="127" t="s">
        <v>1353</v>
      </c>
      <c r="D163" s="127"/>
      <c r="E163" s="127"/>
      <c r="F163" s="31"/>
      <c r="G163" s="127" t="s">
        <v>1357</v>
      </c>
      <c r="H163" s="127"/>
      <c r="I163" s="127"/>
      <c r="J163" s="31"/>
      <c r="K163" s="127"/>
      <c r="L163" s="127"/>
      <c r="M163" s="127"/>
    </row>
    <row r="164" spans="1:13">
      <c r="A164" s="12"/>
      <c r="B164" s="126"/>
      <c r="C164" s="127" t="s">
        <v>1354</v>
      </c>
      <c r="D164" s="127"/>
      <c r="E164" s="127"/>
      <c r="F164" s="31"/>
      <c r="G164" s="127" t="s">
        <v>1358</v>
      </c>
      <c r="H164" s="127"/>
      <c r="I164" s="127"/>
      <c r="J164" s="31"/>
      <c r="K164" s="127"/>
      <c r="L164" s="127"/>
      <c r="M164" s="127"/>
    </row>
    <row r="165" spans="1:13" ht="15.75" thickBot="1">
      <c r="A165" s="12"/>
      <c r="B165" s="126"/>
      <c r="C165" s="84" t="s">
        <v>1355</v>
      </c>
      <c r="D165" s="84"/>
      <c r="E165" s="84"/>
      <c r="F165" s="31"/>
      <c r="G165" s="168"/>
      <c r="H165" s="168"/>
      <c r="I165" s="168"/>
      <c r="J165" s="31"/>
      <c r="K165" s="84"/>
      <c r="L165" s="84"/>
      <c r="M165" s="84"/>
    </row>
    <row r="166" spans="1:13">
      <c r="A166" s="12"/>
      <c r="B166" s="125"/>
      <c r="C166" s="127" t="s">
        <v>581</v>
      </c>
      <c r="D166" s="127"/>
      <c r="E166" s="127"/>
      <c r="F166" s="127"/>
      <c r="G166" s="127"/>
      <c r="H166" s="127"/>
      <c r="I166" s="127"/>
      <c r="J166" s="127"/>
      <c r="K166" s="127"/>
      <c r="L166" s="127"/>
      <c r="M166" s="127"/>
    </row>
    <row r="167" spans="1:13">
      <c r="A167" s="12"/>
      <c r="B167" s="87" t="s">
        <v>1359</v>
      </c>
      <c r="C167" s="87" t="s">
        <v>427</v>
      </c>
      <c r="D167" s="88" t="s">
        <v>271</v>
      </c>
      <c r="E167" s="41"/>
      <c r="F167" s="41"/>
      <c r="G167" s="87" t="s">
        <v>427</v>
      </c>
      <c r="H167" s="88">
        <v>370</v>
      </c>
      <c r="I167" s="41"/>
      <c r="J167" s="41"/>
      <c r="K167" s="87" t="s">
        <v>427</v>
      </c>
      <c r="L167" s="88">
        <v>370</v>
      </c>
      <c r="M167" s="41"/>
    </row>
    <row r="168" spans="1:13">
      <c r="A168" s="12"/>
      <c r="B168" s="87"/>
      <c r="C168" s="87"/>
      <c r="D168" s="88"/>
      <c r="E168" s="41"/>
      <c r="F168" s="41"/>
      <c r="G168" s="87"/>
      <c r="H168" s="88"/>
      <c r="I168" s="41"/>
      <c r="J168" s="41"/>
      <c r="K168" s="87"/>
      <c r="L168" s="88"/>
      <c r="M168" s="41"/>
    </row>
    <row r="169" spans="1:13">
      <c r="A169" s="12"/>
      <c r="B169" s="95" t="s">
        <v>1360</v>
      </c>
      <c r="C169" s="90" t="s">
        <v>271</v>
      </c>
      <c r="D169" s="90"/>
      <c r="E169" s="31"/>
      <c r="F169" s="31"/>
      <c r="G169" s="90">
        <v>212</v>
      </c>
      <c r="H169" s="90"/>
      <c r="I169" s="31"/>
      <c r="J169" s="31"/>
      <c r="K169" s="90">
        <v>212</v>
      </c>
      <c r="L169" s="90"/>
      <c r="M169" s="31"/>
    </row>
    <row r="170" spans="1:13">
      <c r="A170" s="12"/>
      <c r="B170" s="95"/>
      <c r="C170" s="90"/>
      <c r="D170" s="90"/>
      <c r="E170" s="31"/>
      <c r="F170" s="31"/>
      <c r="G170" s="90"/>
      <c r="H170" s="90"/>
      <c r="I170" s="31"/>
      <c r="J170" s="31"/>
      <c r="K170" s="90"/>
      <c r="L170" s="90"/>
      <c r="M170" s="31"/>
    </row>
    <row r="171" spans="1:13">
      <c r="A171" s="12"/>
      <c r="B171" s="87" t="s">
        <v>1362</v>
      </c>
      <c r="C171" s="88" t="s">
        <v>271</v>
      </c>
      <c r="D171" s="88"/>
      <c r="E171" s="41"/>
      <c r="F171" s="41"/>
      <c r="G171" s="88">
        <v>296</v>
      </c>
      <c r="H171" s="88"/>
      <c r="I171" s="41"/>
      <c r="J171" s="41"/>
      <c r="K171" s="88">
        <v>296</v>
      </c>
      <c r="L171" s="88"/>
      <c r="M171" s="41"/>
    </row>
    <row r="172" spans="1:13">
      <c r="A172" s="12"/>
      <c r="B172" s="87"/>
      <c r="C172" s="88"/>
      <c r="D172" s="88"/>
      <c r="E172" s="41"/>
      <c r="F172" s="41"/>
      <c r="G172" s="88"/>
      <c r="H172" s="88"/>
      <c r="I172" s="41"/>
      <c r="J172" s="41"/>
      <c r="K172" s="88"/>
      <c r="L172" s="88"/>
      <c r="M172" s="41"/>
    </row>
    <row r="173" spans="1:13">
      <c r="A173" s="12"/>
      <c r="B173" s="95" t="s">
        <v>1364</v>
      </c>
      <c r="C173" s="90">
        <v>2</v>
      </c>
      <c r="D173" s="90"/>
      <c r="E173" s="31"/>
      <c r="F173" s="31"/>
      <c r="G173" s="90" t="s">
        <v>271</v>
      </c>
      <c r="H173" s="90"/>
      <c r="I173" s="31"/>
      <c r="J173" s="31"/>
      <c r="K173" s="90">
        <v>2</v>
      </c>
      <c r="L173" s="90"/>
      <c r="M173" s="31"/>
    </row>
    <row r="174" spans="1:13" ht="15.75" thickBot="1">
      <c r="A174" s="12"/>
      <c r="B174" s="95"/>
      <c r="C174" s="94"/>
      <c r="D174" s="94"/>
      <c r="E174" s="48"/>
      <c r="F174" s="31"/>
      <c r="G174" s="94"/>
      <c r="H174" s="94"/>
      <c r="I174" s="48"/>
      <c r="J174" s="31"/>
      <c r="K174" s="94"/>
      <c r="L174" s="94"/>
      <c r="M174" s="48"/>
    </row>
    <row r="175" spans="1:13">
      <c r="A175" s="12"/>
      <c r="B175" s="87" t="s">
        <v>220</v>
      </c>
      <c r="C175" s="106" t="s">
        <v>427</v>
      </c>
      <c r="D175" s="101">
        <v>2</v>
      </c>
      <c r="E175" s="51"/>
      <c r="F175" s="41"/>
      <c r="G175" s="106" t="s">
        <v>427</v>
      </c>
      <c r="H175" s="101">
        <v>878</v>
      </c>
      <c r="I175" s="51"/>
      <c r="J175" s="41"/>
      <c r="K175" s="106" t="s">
        <v>427</v>
      </c>
      <c r="L175" s="101">
        <v>880</v>
      </c>
      <c r="M175" s="51"/>
    </row>
    <row r="176" spans="1:13" ht="15.75" thickBot="1">
      <c r="A176" s="12"/>
      <c r="B176" s="87"/>
      <c r="C176" s="107"/>
      <c r="D176" s="108"/>
      <c r="E176" s="58"/>
      <c r="F176" s="41"/>
      <c r="G176" s="107"/>
      <c r="H176" s="108"/>
      <c r="I176" s="58"/>
      <c r="J176" s="41"/>
      <c r="K176" s="107"/>
      <c r="L176" s="108"/>
      <c r="M176" s="58"/>
    </row>
    <row r="177" spans="1:19" ht="15.75" thickTop="1">
      <c r="A177" s="12" t="s">
        <v>2503</v>
      </c>
      <c r="B177" s="62" t="s">
        <v>1367</v>
      </c>
      <c r="C177" s="62"/>
      <c r="D177" s="62"/>
      <c r="E177" s="62"/>
      <c r="F177" s="62"/>
      <c r="G177" s="62"/>
      <c r="H177" s="62"/>
      <c r="I177" s="62"/>
      <c r="J177" s="62"/>
      <c r="K177" s="62"/>
      <c r="L177" s="62"/>
      <c r="M177" s="62"/>
      <c r="N177" s="62"/>
      <c r="O177" s="62"/>
      <c r="P177" s="62"/>
      <c r="Q177" s="62"/>
      <c r="R177" s="62"/>
      <c r="S177" s="62"/>
    </row>
    <row r="178" spans="1:19">
      <c r="A178" s="12"/>
      <c r="B178" s="27"/>
      <c r="C178" s="27"/>
      <c r="D178" s="27"/>
      <c r="E178" s="27"/>
      <c r="F178" s="27"/>
      <c r="G178" s="27"/>
      <c r="H178" s="27"/>
      <c r="I178" s="27"/>
      <c r="J178" s="27"/>
      <c r="K178" s="27"/>
      <c r="L178" s="27"/>
      <c r="M178" s="27"/>
    </row>
    <row r="179" spans="1:19">
      <c r="A179" s="12"/>
      <c r="B179" s="17"/>
      <c r="C179" s="17"/>
      <c r="D179" s="17"/>
      <c r="E179" s="17"/>
      <c r="F179" s="17"/>
      <c r="G179" s="17"/>
      <c r="H179" s="17"/>
      <c r="I179" s="17"/>
      <c r="J179" s="17"/>
      <c r="K179" s="17"/>
      <c r="L179" s="17"/>
      <c r="M179" s="17"/>
    </row>
    <row r="180" spans="1:19" ht="15.75" thickBot="1">
      <c r="A180" s="12"/>
      <c r="B180" s="72"/>
      <c r="C180" s="84" t="s">
        <v>839</v>
      </c>
      <c r="D180" s="84"/>
      <c r="E180" s="84"/>
      <c r="F180" s="84"/>
      <c r="G180" s="84"/>
      <c r="H180" s="84"/>
      <c r="I180" s="84"/>
      <c r="J180" s="84"/>
      <c r="K180" s="84"/>
      <c r="L180" s="84"/>
      <c r="M180" s="84"/>
    </row>
    <row r="181" spans="1:19" ht="15.75" thickBot="1">
      <c r="A181" s="12"/>
      <c r="B181" s="125"/>
      <c r="C181" s="121" t="s">
        <v>1289</v>
      </c>
      <c r="D181" s="121"/>
      <c r="E181" s="121"/>
      <c r="F181" s="121"/>
      <c r="G181" s="121"/>
      <c r="H181" s="18"/>
      <c r="I181" s="121" t="s">
        <v>1297</v>
      </c>
      <c r="J181" s="121"/>
      <c r="K181" s="121"/>
      <c r="L181" s="121"/>
      <c r="M181" s="121"/>
    </row>
    <row r="182" spans="1:19" ht="15.75" thickBot="1">
      <c r="A182" s="12"/>
      <c r="B182" s="148" t="s">
        <v>1368</v>
      </c>
      <c r="C182" s="121">
        <v>2014</v>
      </c>
      <c r="D182" s="121"/>
      <c r="E182" s="18"/>
      <c r="F182" s="121">
        <v>2013</v>
      </c>
      <c r="G182" s="121"/>
      <c r="H182" s="18"/>
      <c r="I182" s="121">
        <v>2014</v>
      </c>
      <c r="J182" s="121"/>
      <c r="K182" s="18"/>
      <c r="L182" s="121">
        <v>2013</v>
      </c>
      <c r="M182" s="121"/>
    </row>
    <row r="183" spans="1:19">
      <c r="A183" s="12"/>
      <c r="B183" s="74" t="s">
        <v>1369</v>
      </c>
      <c r="C183" s="79">
        <v>4.16</v>
      </c>
      <c r="D183" s="83" t="s">
        <v>624</v>
      </c>
      <c r="E183" s="23"/>
      <c r="F183" s="79">
        <v>4.99</v>
      </c>
      <c r="G183" s="83" t="s">
        <v>624</v>
      </c>
      <c r="H183" s="23"/>
      <c r="I183" s="79">
        <v>4.2</v>
      </c>
      <c r="J183" s="83" t="s">
        <v>624</v>
      </c>
      <c r="K183" s="23"/>
      <c r="L183" s="79">
        <v>5.0599999999999996</v>
      </c>
      <c r="M183" s="83" t="s">
        <v>624</v>
      </c>
    </row>
    <row r="184" spans="1:19">
      <c r="A184" s="12"/>
      <c r="B184" s="95" t="s">
        <v>1370</v>
      </c>
      <c r="C184" s="90">
        <v>3.45</v>
      </c>
      <c r="D184" s="95" t="s">
        <v>624</v>
      </c>
      <c r="E184" s="31"/>
      <c r="F184" s="90">
        <v>3.65</v>
      </c>
      <c r="G184" s="95" t="s">
        <v>624</v>
      </c>
      <c r="H184" s="31"/>
      <c r="I184" s="90" t="s">
        <v>1371</v>
      </c>
      <c r="J184" s="31"/>
      <c r="K184" s="31"/>
      <c r="L184" s="90" t="s">
        <v>1371</v>
      </c>
      <c r="M184" s="31"/>
    </row>
    <row r="185" spans="1:19">
      <c r="A185" s="12"/>
      <c r="B185" s="95"/>
      <c r="C185" s="90"/>
      <c r="D185" s="95"/>
      <c r="E185" s="31"/>
      <c r="F185" s="90"/>
      <c r="G185" s="95"/>
      <c r="H185" s="31"/>
      <c r="I185" s="90"/>
      <c r="J185" s="31"/>
      <c r="K185" s="31"/>
      <c r="L185" s="90"/>
      <c r="M185" s="31"/>
    </row>
    <row r="186" spans="1:19">
      <c r="A186" s="12"/>
      <c r="B186" s="87" t="s">
        <v>1372</v>
      </c>
      <c r="C186" s="88" t="s">
        <v>271</v>
      </c>
      <c r="D186" s="41"/>
      <c r="E186" s="41"/>
      <c r="F186" s="88" t="s">
        <v>271</v>
      </c>
      <c r="G186" s="41"/>
      <c r="H186" s="41"/>
      <c r="I186" s="75" t="s">
        <v>1373</v>
      </c>
      <c r="J186" s="41"/>
      <c r="K186" s="41"/>
      <c r="L186" s="75" t="s">
        <v>1375</v>
      </c>
      <c r="M186" s="41"/>
    </row>
    <row r="187" spans="1:19">
      <c r="A187" s="12"/>
      <c r="B187" s="87"/>
      <c r="C187" s="88"/>
      <c r="D187" s="41"/>
      <c r="E187" s="41"/>
      <c r="F187" s="88"/>
      <c r="G187" s="41"/>
      <c r="H187" s="41"/>
      <c r="I187" s="75" t="s">
        <v>1374</v>
      </c>
      <c r="J187" s="41"/>
      <c r="K187" s="41"/>
      <c r="L187" s="75" t="s">
        <v>1376</v>
      </c>
      <c r="M187" s="41"/>
    </row>
    <row r="188" spans="1:19">
      <c r="A188" s="12"/>
      <c r="B188" s="62" t="s">
        <v>1377</v>
      </c>
      <c r="C188" s="62"/>
      <c r="D188" s="62"/>
      <c r="E188" s="62"/>
      <c r="F188" s="62"/>
      <c r="G188" s="62"/>
      <c r="H188" s="62"/>
      <c r="I188" s="62"/>
      <c r="J188" s="62"/>
      <c r="K188" s="62"/>
      <c r="L188" s="62"/>
      <c r="M188" s="62"/>
      <c r="N188" s="62"/>
      <c r="O188" s="62"/>
      <c r="P188" s="62"/>
      <c r="Q188" s="62"/>
      <c r="R188" s="62"/>
      <c r="S188" s="62"/>
    </row>
    <row r="189" spans="1:19">
      <c r="A189" s="12"/>
      <c r="B189" s="27"/>
      <c r="C189" s="27"/>
      <c r="D189" s="27"/>
      <c r="E189" s="27"/>
      <c r="F189" s="27"/>
      <c r="G189" s="27"/>
      <c r="H189" s="27"/>
      <c r="I189" s="27"/>
      <c r="J189" s="27"/>
      <c r="K189" s="27"/>
      <c r="L189" s="27"/>
      <c r="M189" s="27"/>
      <c r="N189" s="27"/>
      <c r="O189" s="27"/>
      <c r="P189" s="27"/>
      <c r="Q189" s="27"/>
      <c r="R189" s="27"/>
      <c r="S189" s="27"/>
    </row>
    <row r="190" spans="1:19">
      <c r="A190" s="12"/>
      <c r="B190" s="17"/>
      <c r="C190" s="17"/>
      <c r="D190" s="17"/>
      <c r="E190" s="17"/>
      <c r="F190" s="17"/>
      <c r="G190" s="17"/>
      <c r="H190" s="17"/>
      <c r="I190" s="17"/>
      <c r="J190" s="17"/>
      <c r="K190" s="17"/>
      <c r="L190" s="17"/>
      <c r="M190" s="17"/>
      <c r="N190" s="17"/>
      <c r="O190" s="17"/>
      <c r="P190" s="17"/>
      <c r="Q190" s="17"/>
      <c r="R190" s="17"/>
      <c r="S190" s="17"/>
    </row>
    <row r="191" spans="1:19" ht="15.75" thickBot="1">
      <c r="A191" s="12"/>
      <c r="B191" s="72"/>
      <c r="C191" s="84" t="s">
        <v>839</v>
      </c>
      <c r="D191" s="84"/>
      <c r="E191" s="84"/>
      <c r="F191" s="84"/>
      <c r="G191" s="84"/>
      <c r="H191" s="84"/>
      <c r="I191" s="84"/>
      <c r="J191" s="84"/>
      <c r="K191" s="84"/>
      <c r="L191" s="84"/>
      <c r="M191" s="84"/>
      <c r="N191" s="84"/>
      <c r="O191" s="84"/>
      <c r="P191" s="84"/>
      <c r="Q191" s="84"/>
      <c r="R191" s="84"/>
      <c r="S191" s="84"/>
    </row>
    <row r="192" spans="1:19" ht="15.75" thickBot="1">
      <c r="A192" s="12"/>
      <c r="B192" s="125"/>
      <c r="C192" s="121" t="s">
        <v>1289</v>
      </c>
      <c r="D192" s="121"/>
      <c r="E192" s="121"/>
      <c r="F192" s="121"/>
      <c r="G192" s="121"/>
      <c r="H192" s="121"/>
      <c r="I192" s="121"/>
      <c r="J192" s="121"/>
      <c r="K192" s="18"/>
      <c r="L192" s="121" t="s">
        <v>1297</v>
      </c>
      <c r="M192" s="121"/>
      <c r="N192" s="121"/>
      <c r="O192" s="121"/>
      <c r="P192" s="121"/>
      <c r="Q192" s="121"/>
      <c r="R192" s="121"/>
      <c r="S192" s="121"/>
    </row>
    <row r="193" spans="1:19" ht="15.75" thickBot="1">
      <c r="A193" s="12"/>
      <c r="B193" s="148" t="s">
        <v>1368</v>
      </c>
      <c r="C193" s="121">
        <v>2014</v>
      </c>
      <c r="D193" s="121"/>
      <c r="E193" s="18"/>
      <c r="F193" s="121">
        <v>2013</v>
      </c>
      <c r="G193" s="121"/>
      <c r="H193" s="18"/>
      <c r="I193" s="121">
        <v>2012</v>
      </c>
      <c r="J193" s="121"/>
      <c r="K193" s="18"/>
      <c r="L193" s="121">
        <v>2014</v>
      </c>
      <c r="M193" s="121"/>
      <c r="N193" s="18"/>
      <c r="O193" s="121">
        <v>2013</v>
      </c>
      <c r="P193" s="121"/>
      <c r="Q193" s="18"/>
      <c r="R193" s="121">
        <v>2012</v>
      </c>
      <c r="S193" s="121"/>
    </row>
    <row r="194" spans="1:19">
      <c r="A194" s="12"/>
      <c r="B194" s="74" t="s">
        <v>1369</v>
      </c>
      <c r="C194" s="79">
        <v>4.99</v>
      </c>
      <c r="D194" s="83" t="s">
        <v>624</v>
      </c>
      <c r="E194" s="23"/>
      <c r="F194" s="79">
        <v>4.16</v>
      </c>
      <c r="G194" s="83" t="s">
        <v>624</v>
      </c>
      <c r="H194" s="23"/>
      <c r="I194" s="79">
        <v>4.95</v>
      </c>
      <c r="J194" s="83" t="s">
        <v>624</v>
      </c>
      <c r="K194" s="23"/>
      <c r="L194" s="79">
        <v>5.0599999999999996</v>
      </c>
      <c r="M194" s="83" t="s">
        <v>624</v>
      </c>
      <c r="N194" s="23"/>
      <c r="O194" s="79">
        <v>4.3099999999999996</v>
      </c>
      <c r="P194" s="83" t="s">
        <v>624</v>
      </c>
      <c r="Q194" s="23"/>
      <c r="R194" s="79">
        <v>5.15</v>
      </c>
      <c r="S194" s="83" t="s">
        <v>624</v>
      </c>
    </row>
    <row r="195" spans="1:19">
      <c r="A195" s="12"/>
      <c r="B195" s="89" t="s">
        <v>1292</v>
      </c>
      <c r="C195" s="90">
        <v>6.81</v>
      </c>
      <c r="D195" s="95" t="s">
        <v>624</v>
      </c>
      <c r="E195" s="31"/>
      <c r="F195" s="90">
        <v>7.12</v>
      </c>
      <c r="G195" s="95" t="s">
        <v>624</v>
      </c>
      <c r="H195" s="31"/>
      <c r="I195" s="90">
        <v>6.96</v>
      </c>
      <c r="J195" s="95" t="s">
        <v>624</v>
      </c>
      <c r="K195" s="31"/>
      <c r="L195" s="90" t="s">
        <v>271</v>
      </c>
      <c r="M195" s="31"/>
      <c r="N195" s="31"/>
      <c r="O195" s="90" t="s">
        <v>271</v>
      </c>
      <c r="P195" s="31"/>
      <c r="Q195" s="31"/>
      <c r="R195" s="90" t="s">
        <v>271</v>
      </c>
      <c r="S195" s="31"/>
    </row>
    <row r="196" spans="1:19">
      <c r="A196" s="12"/>
      <c r="B196" s="89"/>
      <c r="C196" s="90"/>
      <c r="D196" s="95"/>
      <c r="E196" s="31"/>
      <c r="F196" s="90"/>
      <c r="G196" s="95"/>
      <c r="H196" s="31"/>
      <c r="I196" s="90"/>
      <c r="J196" s="95"/>
      <c r="K196" s="31"/>
      <c r="L196" s="90"/>
      <c r="M196" s="31"/>
      <c r="N196" s="31"/>
      <c r="O196" s="90"/>
      <c r="P196" s="31"/>
      <c r="Q196" s="31"/>
      <c r="R196" s="90"/>
      <c r="S196" s="31"/>
    </row>
    <row r="197" spans="1:19">
      <c r="A197" s="12"/>
      <c r="B197" s="86" t="s">
        <v>1370</v>
      </c>
      <c r="C197" s="88">
        <v>3.65</v>
      </c>
      <c r="D197" s="87" t="s">
        <v>624</v>
      </c>
      <c r="E197" s="41"/>
      <c r="F197" s="88">
        <v>3.57</v>
      </c>
      <c r="G197" s="87" t="s">
        <v>624</v>
      </c>
      <c r="H197" s="41"/>
      <c r="I197" s="88">
        <v>4.34</v>
      </c>
      <c r="J197" s="87" t="s">
        <v>624</v>
      </c>
      <c r="K197" s="41"/>
      <c r="L197" s="88" t="s">
        <v>271</v>
      </c>
      <c r="M197" s="41"/>
      <c r="N197" s="41"/>
      <c r="O197" s="88" t="s">
        <v>271</v>
      </c>
      <c r="P197" s="41"/>
      <c r="Q197" s="41"/>
      <c r="R197" s="88" t="s">
        <v>271</v>
      </c>
      <c r="S197" s="41"/>
    </row>
    <row r="198" spans="1:19">
      <c r="A198" s="12"/>
      <c r="B198" s="86"/>
      <c r="C198" s="88"/>
      <c r="D198" s="87"/>
      <c r="E198" s="41"/>
      <c r="F198" s="88"/>
      <c r="G198" s="87"/>
      <c r="H198" s="41"/>
      <c r="I198" s="88"/>
      <c r="J198" s="87"/>
      <c r="K198" s="41"/>
      <c r="L198" s="88"/>
      <c r="M198" s="41"/>
      <c r="N198" s="41"/>
      <c r="O198" s="88"/>
      <c r="P198" s="41"/>
      <c r="Q198" s="41"/>
      <c r="R198" s="88"/>
      <c r="S198" s="41"/>
    </row>
    <row r="199" spans="1:19">
      <c r="A199" s="12"/>
      <c r="B199" s="95" t="s">
        <v>1372</v>
      </c>
      <c r="C199" s="90" t="s">
        <v>271</v>
      </c>
      <c r="D199" s="31"/>
      <c r="E199" s="31"/>
      <c r="F199" s="90" t="s">
        <v>271</v>
      </c>
      <c r="G199" s="31"/>
      <c r="H199" s="31"/>
      <c r="I199" s="90" t="s">
        <v>271</v>
      </c>
      <c r="J199" s="31"/>
      <c r="K199" s="31"/>
      <c r="L199" s="77" t="s">
        <v>1375</v>
      </c>
      <c r="M199" s="31"/>
      <c r="N199" s="31"/>
      <c r="O199" s="77" t="s">
        <v>1378</v>
      </c>
      <c r="P199" s="31"/>
      <c r="Q199" s="31"/>
      <c r="R199" s="77" t="s">
        <v>1380</v>
      </c>
      <c r="S199" s="31"/>
    </row>
    <row r="200" spans="1:19">
      <c r="A200" s="12"/>
      <c r="B200" s="95"/>
      <c r="C200" s="90"/>
      <c r="D200" s="31"/>
      <c r="E200" s="31"/>
      <c r="F200" s="90"/>
      <c r="G200" s="31"/>
      <c r="H200" s="31"/>
      <c r="I200" s="90"/>
      <c r="J200" s="31"/>
      <c r="K200" s="31"/>
      <c r="L200" s="77" t="s">
        <v>1376</v>
      </c>
      <c r="M200" s="31"/>
      <c r="N200" s="31"/>
      <c r="O200" s="77" t="s">
        <v>1379</v>
      </c>
      <c r="P200" s="31"/>
      <c r="Q200" s="31"/>
      <c r="R200" s="77" t="s">
        <v>1381</v>
      </c>
      <c r="S200" s="31"/>
    </row>
    <row r="201" spans="1:19">
      <c r="A201" s="12" t="s">
        <v>2504</v>
      </c>
      <c r="B201" s="62" t="s">
        <v>1384</v>
      </c>
      <c r="C201" s="62"/>
      <c r="D201" s="62"/>
      <c r="E201" s="62"/>
      <c r="F201" s="62"/>
      <c r="G201" s="62"/>
      <c r="H201" s="62"/>
      <c r="I201" s="62"/>
      <c r="J201" s="62"/>
      <c r="K201" s="62"/>
      <c r="L201" s="62"/>
      <c r="M201" s="62"/>
      <c r="N201" s="62"/>
      <c r="O201" s="62"/>
      <c r="P201" s="62"/>
      <c r="Q201" s="62"/>
      <c r="R201" s="62"/>
      <c r="S201" s="62"/>
    </row>
    <row r="202" spans="1:19">
      <c r="A202" s="12"/>
      <c r="B202" s="27"/>
      <c r="C202" s="27"/>
      <c r="D202" s="27"/>
    </row>
    <row r="203" spans="1:19">
      <c r="A203" s="12"/>
      <c r="B203" s="17"/>
      <c r="C203" s="17"/>
      <c r="D203" s="17"/>
    </row>
    <row r="204" spans="1:19">
      <c r="A204" s="12"/>
      <c r="B204" s="74" t="s">
        <v>1385</v>
      </c>
      <c r="C204" s="75">
        <v>29</v>
      </c>
      <c r="D204" s="74" t="s">
        <v>624</v>
      </c>
    </row>
    <row r="205" spans="1:19">
      <c r="A205" s="12"/>
      <c r="B205" s="78" t="s">
        <v>1386</v>
      </c>
      <c r="C205" s="77">
        <v>19</v>
      </c>
      <c r="D205" s="78" t="s">
        <v>624</v>
      </c>
    </row>
    <row r="206" spans="1:19">
      <c r="A206" s="12"/>
      <c r="B206" s="74" t="s">
        <v>1387</v>
      </c>
      <c r="C206" s="75">
        <v>10</v>
      </c>
      <c r="D206" s="74" t="s">
        <v>624</v>
      </c>
    </row>
    <row r="207" spans="1:19">
      <c r="A207" s="12"/>
      <c r="B207" s="78" t="s">
        <v>1388</v>
      </c>
      <c r="C207" s="77">
        <v>42</v>
      </c>
      <c r="D207" s="78" t="s">
        <v>624</v>
      </c>
    </row>
    <row r="208" spans="1:19">
      <c r="A208" s="12" t="s">
        <v>2505</v>
      </c>
      <c r="B208" s="62" t="s">
        <v>1390</v>
      </c>
      <c r="C208" s="62"/>
      <c r="D208" s="62"/>
      <c r="E208" s="62"/>
      <c r="F208" s="62"/>
      <c r="G208" s="62"/>
      <c r="H208" s="62"/>
      <c r="I208" s="62"/>
      <c r="J208" s="62"/>
      <c r="K208" s="62"/>
      <c r="L208" s="62"/>
      <c r="M208" s="62"/>
      <c r="N208" s="62"/>
      <c r="O208" s="62"/>
      <c r="P208" s="62"/>
      <c r="Q208" s="62"/>
      <c r="R208" s="62"/>
      <c r="S208" s="62"/>
    </row>
    <row r="209" spans="1:13">
      <c r="A209" s="12"/>
      <c r="B209" s="27"/>
      <c r="C209" s="27"/>
      <c r="D209" s="27"/>
      <c r="E209" s="27"/>
      <c r="F209" s="27"/>
      <c r="G209" s="27"/>
      <c r="H209" s="27"/>
      <c r="I209" s="27"/>
      <c r="J209" s="27"/>
      <c r="K209" s="27"/>
      <c r="L209" s="27"/>
      <c r="M209" s="27"/>
    </row>
    <row r="210" spans="1:13">
      <c r="A210" s="12"/>
      <c r="B210" s="17"/>
      <c r="C210" s="17"/>
      <c r="D210" s="17"/>
      <c r="E210" s="17"/>
      <c r="F210" s="17"/>
      <c r="G210" s="17"/>
      <c r="H210" s="17"/>
      <c r="I210" s="17"/>
      <c r="J210" s="17"/>
      <c r="K210" s="17"/>
      <c r="L210" s="17"/>
      <c r="M210" s="17"/>
    </row>
    <row r="211" spans="1:13" ht="15.75" thickBot="1">
      <c r="A211" s="12"/>
      <c r="B211" s="72"/>
      <c r="C211" s="159"/>
      <c r="D211" s="159"/>
      <c r="E211" s="159"/>
      <c r="F211" s="18"/>
      <c r="G211" s="84" t="s">
        <v>1391</v>
      </c>
      <c r="H211" s="84"/>
      <c r="I211" s="84"/>
      <c r="J211" s="84"/>
      <c r="K211" s="84"/>
      <c r="L211" s="84"/>
      <c r="M211" s="84"/>
    </row>
    <row r="212" spans="1:13">
      <c r="A212" s="12"/>
      <c r="B212" s="126"/>
      <c r="C212" s="127" t="s">
        <v>1334</v>
      </c>
      <c r="D212" s="127"/>
      <c r="E212" s="127"/>
      <c r="F212" s="31"/>
      <c r="G212" s="141" t="s">
        <v>1392</v>
      </c>
      <c r="H212" s="141"/>
      <c r="I212" s="141"/>
      <c r="J212" s="32"/>
      <c r="K212" s="141" t="s">
        <v>1393</v>
      </c>
      <c r="L212" s="141"/>
      <c r="M212" s="141"/>
    </row>
    <row r="213" spans="1:13" ht="15.75" thickBot="1">
      <c r="A213" s="12"/>
      <c r="B213" s="126"/>
      <c r="C213" s="84" t="s">
        <v>1392</v>
      </c>
      <c r="D213" s="84"/>
      <c r="E213" s="84"/>
      <c r="F213" s="31"/>
      <c r="G213" s="84"/>
      <c r="H213" s="84"/>
      <c r="I213" s="84"/>
      <c r="J213" s="31"/>
      <c r="K213" s="84"/>
      <c r="L213" s="84"/>
      <c r="M213" s="84"/>
    </row>
    <row r="214" spans="1:13">
      <c r="A214" s="12"/>
      <c r="B214" s="18"/>
      <c r="C214" s="127" t="s">
        <v>424</v>
      </c>
      <c r="D214" s="127"/>
      <c r="E214" s="127"/>
      <c r="F214" s="127"/>
      <c r="G214" s="127"/>
      <c r="H214" s="127"/>
      <c r="I214" s="127"/>
      <c r="J214" s="127"/>
      <c r="K214" s="127"/>
      <c r="L214" s="127"/>
      <c r="M214" s="127"/>
    </row>
    <row r="215" spans="1:13">
      <c r="A215" s="12"/>
      <c r="B215" s="87">
        <v>2015</v>
      </c>
      <c r="C215" s="87" t="s">
        <v>427</v>
      </c>
      <c r="D215" s="88">
        <v>54</v>
      </c>
      <c r="E215" s="41"/>
      <c r="F215" s="41"/>
      <c r="G215" s="87" t="s">
        <v>427</v>
      </c>
      <c r="H215" s="88">
        <v>10</v>
      </c>
      <c r="I215" s="41"/>
      <c r="J215" s="41"/>
      <c r="K215" s="87" t="s">
        <v>427</v>
      </c>
      <c r="L215" s="88" t="s">
        <v>271</v>
      </c>
      <c r="M215" s="41"/>
    </row>
    <row r="216" spans="1:13">
      <c r="A216" s="12"/>
      <c r="B216" s="87"/>
      <c r="C216" s="87"/>
      <c r="D216" s="88"/>
      <c r="E216" s="41"/>
      <c r="F216" s="41"/>
      <c r="G216" s="87"/>
      <c r="H216" s="88"/>
      <c r="I216" s="41"/>
      <c r="J216" s="41"/>
      <c r="K216" s="87"/>
      <c r="L216" s="88"/>
      <c r="M216" s="41"/>
    </row>
    <row r="217" spans="1:13">
      <c r="A217" s="12"/>
      <c r="B217" s="95">
        <v>2016</v>
      </c>
      <c r="C217" s="90">
        <v>59</v>
      </c>
      <c r="D217" s="90"/>
      <c r="E217" s="31"/>
      <c r="F217" s="31"/>
      <c r="G217" s="90">
        <v>11</v>
      </c>
      <c r="H217" s="90"/>
      <c r="I217" s="31"/>
      <c r="J217" s="31"/>
      <c r="K217" s="90" t="s">
        <v>271</v>
      </c>
      <c r="L217" s="90"/>
      <c r="M217" s="31"/>
    </row>
    <row r="218" spans="1:13">
      <c r="A218" s="12"/>
      <c r="B218" s="95"/>
      <c r="C218" s="90"/>
      <c r="D218" s="90"/>
      <c r="E218" s="31"/>
      <c r="F218" s="31"/>
      <c r="G218" s="90"/>
      <c r="H218" s="90"/>
      <c r="I218" s="31"/>
      <c r="J218" s="31"/>
      <c r="K218" s="90"/>
      <c r="L218" s="90"/>
      <c r="M218" s="31"/>
    </row>
    <row r="219" spans="1:13">
      <c r="A219" s="12"/>
      <c r="B219" s="87">
        <v>2017</v>
      </c>
      <c r="C219" s="88">
        <v>61</v>
      </c>
      <c r="D219" s="88"/>
      <c r="E219" s="41"/>
      <c r="F219" s="41"/>
      <c r="G219" s="88">
        <v>11</v>
      </c>
      <c r="H219" s="88"/>
      <c r="I219" s="41"/>
      <c r="J219" s="41"/>
      <c r="K219" s="88" t="s">
        <v>271</v>
      </c>
      <c r="L219" s="88"/>
      <c r="M219" s="41"/>
    </row>
    <row r="220" spans="1:13">
      <c r="A220" s="12"/>
      <c r="B220" s="87"/>
      <c r="C220" s="88"/>
      <c r="D220" s="88"/>
      <c r="E220" s="41"/>
      <c r="F220" s="41"/>
      <c r="G220" s="88"/>
      <c r="H220" s="88"/>
      <c r="I220" s="41"/>
      <c r="J220" s="41"/>
      <c r="K220" s="88"/>
      <c r="L220" s="88"/>
      <c r="M220" s="41"/>
    </row>
    <row r="221" spans="1:13">
      <c r="A221" s="12"/>
      <c r="B221" s="95">
        <v>2018</v>
      </c>
      <c r="C221" s="90">
        <v>66</v>
      </c>
      <c r="D221" s="90"/>
      <c r="E221" s="31"/>
      <c r="F221" s="31"/>
      <c r="G221" s="90">
        <v>12</v>
      </c>
      <c r="H221" s="90"/>
      <c r="I221" s="31"/>
      <c r="J221" s="31"/>
      <c r="K221" s="90" t="s">
        <v>271</v>
      </c>
      <c r="L221" s="90"/>
      <c r="M221" s="31"/>
    </row>
    <row r="222" spans="1:13">
      <c r="A222" s="12"/>
      <c r="B222" s="95"/>
      <c r="C222" s="90"/>
      <c r="D222" s="90"/>
      <c r="E222" s="31"/>
      <c r="F222" s="31"/>
      <c r="G222" s="90"/>
      <c r="H222" s="90"/>
      <c r="I222" s="31"/>
      <c r="J222" s="31"/>
      <c r="K222" s="90"/>
      <c r="L222" s="90"/>
      <c r="M222" s="31"/>
    </row>
    <row r="223" spans="1:13">
      <c r="A223" s="12"/>
      <c r="B223" s="87">
        <v>2019</v>
      </c>
      <c r="C223" s="88">
        <v>72</v>
      </c>
      <c r="D223" s="88"/>
      <c r="E223" s="41"/>
      <c r="F223" s="41"/>
      <c r="G223" s="88">
        <v>13</v>
      </c>
      <c r="H223" s="88"/>
      <c r="I223" s="41"/>
      <c r="J223" s="41"/>
      <c r="K223" s="88" t="s">
        <v>271</v>
      </c>
      <c r="L223" s="88"/>
      <c r="M223" s="41"/>
    </row>
    <row r="224" spans="1:13">
      <c r="A224" s="12"/>
      <c r="B224" s="87"/>
      <c r="C224" s="88"/>
      <c r="D224" s="88"/>
      <c r="E224" s="41"/>
      <c r="F224" s="41"/>
      <c r="G224" s="88"/>
      <c r="H224" s="88"/>
      <c r="I224" s="41"/>
      <c r="J224" s="41"/>
      <c r="K224" s="88"/>
      <c r="L224" s="88"/>
      <c r="M224" s="41"/>
    </row>
    <row r="225" spans="1:19">
      <c r="A225" s="12"/>
      <c r="B225" s="95" t="s">
        <v>1394</v>
      </c>
      <c r="C225" s="90">
        <v>424</v>
      </c>
      <c r="D225" s="90"/>
      <c r="E225" s="31"/>
      <c r="F225" s="31"/>
      <c r="G225" s="90">
        <v>71</v>
      </c>
      <c r="H225" s="90"/>
      <c r="I225" s="31"/>
      <c r="J225" s="31"/>
      <c r="K225" s="90">
        <v>1</v>
      </c>
      <c r="L225" s="90"/>
      <c r="M225" s="31"/>
    </row>
    <row r="226" spans="1:19">
      <c r="A226" s="12"/>
      <c r="B226" s="95"/>
      <c r="C226" s="90"/>
      <c r="D226" s="90"/>
      <c r="E226" s="31"/>
      <c r="F226" s="31"/>
      <c r="G226" s="90"/>
      <c r="H226" s="90"/>
      <c r="I226" s="31"/>
      <c r="J226" s="31"/>
      <c r="K226" s="90"/>
      <c r="L226" s="90"/>
      <c r="M226" s="31"/>
    </row>
    <row r="227" spans="1:19">
      <c r="A227" s="12" t="s">
        <v>2506</v>
      </c>
      <c r="B227" s="62" t="s">
        <v>1395</v>
      </c>
      <c r="C227" s="62"/>
      <c r="D227" s="62"/>
      <c r="E227" s="62"/>
      <c r="F227" s="62"/>
      <c r="G227" s="62"/>
      <c r="H227" s="62"/>
      <c r="I227" s="62"/>
      <c r="J227" s="62"/>
      <c r="K227" s="62"/>
      <c r="L227" s="62"/>
      <c r="M227" s="62"/>
      <c r="N227" s="62"/>
      <c r="O227" s="62"/>
      <c r="P227" s="62"/>
      <c r="Q227" s="62"/>
      <c r="R227" s="62"/>
      <c r="S227" s="62"/>
    </row>
    <row r="228" spans="1:19">
      <c r="A228" s="12"/>
      <c r="B228" s="27"/>
      <c r="C228" s="27"/>
      <c r="D228" s="27"/>
      <c r="E228" s="27"/>
      <c r="F228" s="27"/>
      <c r="G228" s="27"/>
      <c r="H228" s="27"/>
      <c r="I228" s="27"/>
    </row>
    <row r="229" spans="1:19">
      <c r="A229" s="12"/>
      <c r="B229" s="17"/>
      <c r="C229" s="17"/>
      <c r="D229" s="17"/>
      <c r="E229" s="17"/>
      <c r="F229" s="17"/>
      <c r="G229" s="17"/>
      <c r="H229" s="17"/>
      <c r="I229" s="17"/>
    </row>
    <row r="230" spans="1:19">
      <c r="A230" s="12"/>
      <c r="B230" s="31"/>
      <c r="C230" s="127" t="s">
        <v>1396</v>
      </c>
      <c r="D230" s="127"/>
      <c r="E230" s="127"/>
      <c r="F230" s="31"/>
      <c r="G230" s="127" t="s">
        <v>1396</v>
      </c>
      <c r="H230" s="127"/>
      <c r="I230" s="127"/>
    </row>
    <row r="231" spans="1:19" ht="15.75" thickBot="1">
      <c r="A231" s="12"/>
      <c r="B231" s="31"/>
      <c r="C231" s="84" t="s">
        <v>1397</v>
      </c>
      <c r="D231" s="84"/>
      <c r="E231" s="84"/>
      <c r="F231" s="31"/>
      <c r="G231" s="84" t="s">
        <v>1398</v>
      </c>
      <c r="H231" s="84"/>
      <c r="I231" s="84"/>
    </row>
    <row r="232" spans="1:19">
      <c r="A232" s="12"/>
      <c r="B232" s="125"/>
      <c r="C232" s="127" t="s">
        <v>424</v>
      </c>
      <c r="D232" s="127"/>
      <c r="E232" s="127"/>
      <c r="F232" s="127"/>
      <c r="G232" s="127"/>
      <c r="H232" s="127"/>
      <c r="I232" s="127"/>
    </row>
    <row r="233" spans="1:19">
      <c r="A233" s="12"/>
      <c r="B233" s="87" t="s">
        <v>1399</v>
      </c>
      <c r="C233" s="87" t="s">
        <v>427</v>
      </c>
      <c r="D233" s="88">
        <v>2</v>
      </c>
      <c r="E233" s="41"/>
      <c r="F233" s="41"/>
      <c r="G233" s="87" t="s">
        <v>427</v>
      </c>
      <c r="H233" s="88" t="s">
        <v>593</v>
      </c>
      <c r="I233" s="87" t="s">
        <v>281</v>
      </c>
    </row>
    <row r="234" spans="1:19">
      <c r="A234" s="12"/>
      <c r="B234" s="87"/>
      <c r="C234" s="87"/>
      <c r="D234" s="88"/>
      <c r="E234" s="41"/>
      <c r="F234" s="41"/>
      <c r="G234" s="87"/>
      <c r="H234" s="88"/>
      <c r="I234" s="87"/>
    </row>
    <row r="235" spans="1:19">
      <c r="A235" s="12"/>
      <c r="B235" s="95" t="s">
        <v>1400</v>
      </c>
      <c r="C235" s="90">
        <v>24</v>
      </c>
      <c r="D235" s="90"/>
      <c r="E235" s="31"/>
      <c r="F235" s="31"/>
      <c r="G235" s="90" t="s">
        <v>475</v>
      </c>
      <c r="H235" s="90"/>
      <c r="I235" s="95" t="s">
        <v>281</v>
      </c>
    </row>
    <row r="236" spans="1:19">
      <c r="A236" s="12"/>
      <c r="B236" s="95"/>
      <c r="C236" s="90"/>
      <c r="D236" s="90"/>
      <c r="E236" s="31"/>
      <c r="F236" s="31"/>
      <c r="G236" s="90"/>
      <c r="H236" s="90"/>
      <c r="I236" s="95"/>
    </row>
    <row r="237" spans="1:19">
      <c r="A237" s="12" t="s">
        <v>2507</v>
      </c>
      <c r="B237" s="62" t="s">
        <v>1403</v>
      </c>
      <c r="C237" s="62"/>
      <c r="D237" s="62"/>
      <c r="E237" s="62"/>
      <c r="F237" s="62"/>
      <c r="G237" s="62"/>
      <c r="H237" s="62"/>
      <c r="I237" s="62"/>
      <c r="J237" s="62"/>
      <c r="K237" s="62"/>
      <c r="L237" s="62"/>
      <c r="M237" s="62"/>
      <c r="N237" s="62"/>
      <c r="O237" s="62"/>
      <c r="P237" s="62"/>
      <c r="Q237" s="62"/>
      <c r="R237" s="62"/>
      <c r="S237" s="62"/>
    </row>
    <row r="238" spans="1:19">
      <c r="A238" s="12"/>
      <c r="B238" s="27"/>
      <c r="C238" s="27"/>
      <c r="D238" s="27"/>
      <c r="E238" s="27"/>
      <c r="F238" s="27"/>
      <c r="G238" s="27"/>
      <c r="H238" s="27"/>
      <c r="I238" s="27"/>
      <c r="J238" s="27"/>
      <c r="K238" s="27"/>
      <c r="L238" s="27"/>
      <c r="M238" s="27"/>
      <c r="N238" s="27"/>
      <c r="O238" s="27"/>
      <c r="P238" s="27"/>
      <c r="Q238" s="27"/>
    </row>
    <row r="239" spans="1:19">
      <c r="A239" s="12"/>
      <c r="B239" s="17"/>
      <c r="C239" s="17"/>
      <c r="D239" s="17"/>
      <c r="E239" s="17"/>
      <c r="F239" s="17"/>
      <c r="G239" s="17"/>
      <c r="H239" s="17"/>
      <c r="I239" s="17"/>
      <c r="J239" s="17"/>
      <c r="K239" s="17"/>
      <c r="L239" s="17"/>
      <c r="M239" s="17"/>
      <c r="N239" s="17"/>
      <c r="O239" s="17"/>
      <c r="P239" s="17"/>
      <c r="Q239" s="17"/>
    </row>
    <row r="240" spans="1:19" ht="15.75" thickBot="1">
      <c r="A240" s="12"/>
      <c r="B240" s="72"/>
      <c r="C240" s="84" t="s">
        <v>839</v>
      </c>
      <c r="D240" s="84"/>
      <c r="E240" s="84"/>
      <c r="F240" s="84"/>
      <c r="G240" s="84"/>
      <c r="H240" s="84"/>
      <c r="I240" s="84"/>
      <c r="J240" s="84"/>
      <c r="K240" s="84"/>
      <c r="L240" s="84"/>
      <c r="M240" s="84"/>
      <c r="N240" s="84"/>
      <c r="O240" s="84"/>
      <c r="P240" s="84"/>
      <c r="Q240" s="84"/>
    </row>
    <row r="241" spans="1:19" ht="15.75" thickBot="1">
      <c r="A241" s="12"/>
      <c r="B241" s="125"/>
      <c r="C241" s="121" t="s">
        <v>1289</v>
      </c>
      <c r="D241" s="121"/>
      <c r="E241" s="121"/>
      <c r="F241" s="121"/>
      <c r="G241" s="121"/>
      <c r="H241" s="121"/>
      <c r="I241" s="121"/>
      <c r="J241" s="18"/>
      <c r="K241" s="121" t="s">
        <v>1297</v>
      </c>
      <c r="L241" s="121"/>
      <c r="M241" s="121"/>
      <c r="N241" s="121"/>
      <c r="O241" s="121"/>
      <c r="P241" s="121"/>
      <c r="Q241" s="121"/>
    </row>
    <row r="242" spans="1:19" ht="15.75" thickBot="1">
      <c r="A242" s="12"/>
      <c r="B242" s="125"/>
      <c r="C242" s="121">
        <v>2014</v>
      </c>
      <c r="D242" s="121"/>
      <c r="E242" s="121"/>
      <c r="F242" s="18"/>
      <c r="G242" s="121">
        <v>2013</v>
      </c>
      <c r="H242" s="121"/>
      <c r="I242" s="121"/>
      <c r="J242" s="18"/>
      <c r="K242" s="121">
        <v>2014</v>
      </c>
      <c r="L242" s="121"/>
      <c r="M242" s="121"/>
      <c r="N242" s="18"/>
      <c r="O242" s="121">
        <v>2013</v>
      </c>
      <c r="P242" s="121"/>
      <c r="Q242" s="121"/>
    </row>
    <row r="243" spans="1:19">
      <c r="A243" s="12"/>
      <c r="B243" s="125"/>
      <c r="C243" s="127" t="s">
        <v>424</v>
      </c>
      <c r="D243" s="127"/>
      <c r="E243" s="127"/>
      <c r="F243" s="127"/>
      <c r="G243" s="127"/>
      <c r="H243" s="127"/>
      <c r="I243" s="127"/>
      <c r="J243" s="127"/>
      <c r="K243" s="127"/>
      <c r="L243" s="127"/>
      <c r="M243" s="127"/>
      <c r="N243" s="127"/>
      <c r="O243" s="127"/>
      <c r="P243" s="127"/>
      <c r="Q243" s="127"/>
    </row>
    <row r="244" spans="1:19">
      <c r="A244" s="12"/>
      <c r="B244" s="74" t="s">
        <v>1404</v>
      </c>
      <c r="C244" s="74" t="s">
        <v>427</v>
      </c>
      <c r="D244" s="75" t="s">
        <v>1405</v>
      </c>
      <c r="E244" s="74" t="s">
        <v>281</v>
      </c>
      <c r="F244" s="23"/>
      <c r="G244" s="74" t="s">
        <v>427</v>
      </c>
      <c r="H244" s="75" t="s">
        <v>765</v>
      </c>
      <c r="I244" s="74" t="s">
        <v>281</v>
      </c>
      <c r="J244" s="23"/>
      <c r="K244" s="74" t="s">
        <v>427</v>
      </c>
      <c r="L244" s="75" t="s">
        <v>1406</v>
      </c>
      <c r="M244" s="74" t="s">
        <v>281</v>
      </c>
      <c r="N244" s="23"/>
      <c r="O244" s="74" t="s">
        <v>427</v>
      </c>
      <c r="P244" s="75" t="s">
        <v>1407</v>
      </c>
      <c r="Q244" s="74" t="s">
        <v>281</v>
      </c>
    </row>
    <row r="245" spans="1:19">
      <c r="A245" s="12"/>
      <c r="B245" s="95" t="s">
        <v>1408</v>
      </c>
      <c r="C245" s="90">
        <v>6</v>
      </c>
      <c r="D245" s="90"/>
      <c r="E245" s="31"/>
      <c r="F245" s="31"/>
      <c r="G245" s="90">
        <v>11</v>
      </c>
      <c r="H245" s="90"/>
      <c r="I245" s="31"/>
      <c r="J245" s="31"/>
      <c r="K245" s="90">
        <v>3</v>
      </c>
      <c r="L245" s="90"/>
      <c r="M245" s="31"/>
      <c r="N245" s="31"/>
      <c r="O245" s="90">
        <v>8</v>
      </c>
      <c r="P245" s="90"/>
      <c r="Q245" s="31"/>
    </row>
    <row r="246" spans="1:19">
      <c r="A246" s="12"/>
      <c r="B246" s="95"/>
      <c r="C246" s="90"/>
      <c r="D246" s="90"/>
      <c r="E246" s="31"/>
      <c r="F246" s="31"/>
      <c r="G246" s="90"/>
      <c r="H246" s="90"/>
      <c r="I246" s="31"/>
      <c r="J246" s="31"/>
      <c r="K246" s="90"/>
      <c r="L246" s="90"/>
      <c r="M246" s="31"/>
      <c r="N246" s="31"/>
      <c r="O246" s="90"/>
      <c r="P246" s="90"/>
      <c r="Q246" s="31"/>
    </row>
    <row r="247" spans="1:19" ht="23.25" customHeight="1">
      <c r="A247" s="12"/>
      <c r="B247" s="86" t="s">
        <v>1409</v>
      </c>
      <c r="C247" s="88">
        <v>37</v>
      </c>
      <c r="D247" s="88"/>
      <c r="E247" s="41"/>
      <c r="F247" s="41"/>
      <c r="G247" s="88" t="s">
        <v>755</v>
      </c>
      <c r="H247" s="88"/>
      <c r="I247" s="87" t="s">
        <v>281</v>
      </c>
      <c r="J247" s="41"/>
      <c r="K247" s="88" t="s">
        <v>1313</v>
      </c>
      <c r="L247" s="88"/>
      <c r="M247" s="87" t="s">
        <v>281</v>
      </c>
      <c r="N247" s="41"/>
      <c r="O247" s="88" t="s">
        <v>1410</v>
      </c>
      <c r="P247" s="88"/>
      <c r="Q247" s="87" t="s">
        <v>281</v>
      </c>
    </row>
    <row r="248" spans="1:19">
      <c r="A248" s="12"/>
      <c r="B248" s="86"/>
      <c r="C248" s="88"/>
      <c r="D248" s="88"/>
      <c r="E248" s="41"/>
      <c r="F248" s="41"/>
      <c r="G248" s="88"/>
      <c r="H248" s="88"/>
      <c r="I248" s="87"/>
      <c r="J248" s="41"/>
      <c r="K248" s="88"/>
      <c r="L248" s="88"/>
      <c r="M248" s="87"/>
      <c r="N248" s="41"/>
      <c r="O248" s="88"/>
      <c r="P248" s="88"/>
      <c r="Q248" s="87"/>
    </row>
    <row r="249" spans="1:19">
      <c r="A249" s="12" t="s">
        <v>2508</v>
      </c>
      <c r="B249" s="62" t="s">
        <v>1413</v>
      </c>
      <c r="C249" s="62"/>
      <c r="D249" s="62"/>
      <c r="E249" s="62"/>
      <c r="F249" s="62"/>
      <c r="G249" s="62"/>
      <c r="H249" s="62"/>
      <c r="I249" s="62"/>
      <c r="J249" s="62"/>
      <c r="K249" s="62"/>
      <c r="L249" s="62"/>
      <c r="M249" s="62"/>
      <c r="N249" s="62"/>
      <c r="O249" s="62"/>
      <c r="P249" s="62"/>
      <c r="Q249" s="62"/>
      <c r="R249" s="62"/>
      <c r="S249" s="62"/>
    </row>
    <row r="250" spans="1:19">
      <c r="A250" s="12"/>
      <c r="B250" s="27"/>
      <c r="C250" s="27"/>
      <c r="D250" s="27"/>
      <c r="E250" s="27"/>
      <c r="F250" s="27"/>
      <c r="G250" s="27"/>
      <c r="H250" s="27"/>
      <c r="I250" s="27"/>
      <c r="J250" s="27"/>
      <c r="K250" s="27"/>
      <c r="L250" s="27"/>
      <c r="M250" s="27"/>
    </row>
    <row r="251" spans="1:19">
      <c r="A251" s="12"/>
      <c r="B251" s="17"/>
      <c r="C251" s="17"/>
      <c r="D251" s="17"/>
      <c r="E251" s="17"/>
      <c r="F251" s="17"/>
      <c r="G251" s="17"/>
      <c r="H251" s="17"/>
      <c r="I251" s="17"/>
      <c r="J251" s="17"/>
      <c r="K251" s="17"/>
      <c r="L251" s="17"/>
      <c r="M251" s="17"/>
    </row>
    <row r="252" spans="1:19" ht="15.75" thickBot="1">
      <c r="A252" s="12"/>
      <c r="B252" s="72"/>
      <c r="C252" s="84" t="s">
        <v>773</v>
      </c>
      <c r="D252" s="84"/>
      <c r="E252" s="84"/>
      <c r="F252" s="84"/>
      <c r="G252" s="84"/>
      <c r="H252" s="84"/>
      <c r="I252" s="84"/>
      <c r="J252" s="84"/>
      <c r="K252" s="84"/>
      <c r="L252" s="84"/>
      <c r="M252" s="84"/>
    </row>
    <row r="253" spans="1:19" ht="15.75" thickBot="1">
      <c r="A253" s="12"/>
      <c r="B253" s="125"/>
      <c r="C253" s="121">
        <v>2014</v>
      </c>
      <c r="D253" s="121"/>
      <c r="E253" s="121"/>
      <c r="F253" s="18"/>
      <c r="G253" s="121">
        <v>2013</v>
      </c>
      <c r="H253" s="121"/>
      <c r="I253" s="121"/>
      <c r="J253" s="18"/>
      <c r="K253" s="121" t="s">
        <v>1414</v>
      </c>
      <c r="L253" s="121"/>
      <c r="M253" s="121"/>
    </row>
    <row r="254" spans="1:19">
      <c r="A254" s="12"/>
      <c r="B254" s="125"/>
      <c r="C254" s="127" t="s">
        <v>424</v>
      </c>
      <c r="D254" s="127"/>
      <c r="E254" s="127"/>
      <c r="F254" s="127"/>
      <c r="G254" s="127"/>
      <c r="H254" s="127"/>
      <c r="I254" s="127"/>
      <c r="J254" s="127"/>
      <c r="K254" s="127"/>
      <c r="L254" s="127"/>
      <c r="M254" s="127"/>
    </row>
    <row r="255" spans="1:19">
      <c r="A255" s="12"/>
      <c r="B255" s="87" t="s">
        <v>1415</v>
      </c>
      <c r="C255" s="87" t="s">
        <v>427</v>
      </c>
      <c r="D255" s="88">
        <v>47</v>
      </c>
      <c r="E255" s="41"/>
      <c r="F255" s="41"/>
      <c r="G255" s="87" t="s">
        <v>427</v>
      </c>
      <c r="H255" s="88">
        <v>34</v>
      </c>
      <c r="I255" s="41"/>
      <c r="J255" s="41"/>
      <c r="K255" s="87" t="s">
        <v>427</v>
      </c>
      <c r="L255" s="88">
        <v>24</v>
      </c>
      <c r="M255" s="41"/>
    </row>
    <row r="256" spans="1:19">
      <c r="A256" s="12"/>
      <c r="B256" s="87"/>
      <c r="C256" s="87"/>
      <c r="D256" s="88"/>
      <c r="E256" s="41"/>
      <c r="F256" s="41"/>
      <c r="G256" s="87"/>
      <c r="H256" s="88"/>
      <c r="I256" s="41"/>
      <c r="J256" s="41"/>
      <c r="K256" s="87"/>
      <c r="L256" s="88"/>
      <c r="M256" s="41"/>
    </row>
    <row r="257" spans="1:3">
      <c r="A257" s="12"/>
      <c r="B257" s="17"/>
      <c r="C257" s="17"/>
    </row>
    <row r="258" spans="1:3" ht="33.75">
      <c r="A258" s="12"/>
      <c r="B258" s="134" t="s">
        <v>568</v>
      </c>
      <c r="C258" s="134" t="s">
        <v>1416</v>
      </c>
    </row>
  </sheetData>
  <mergeCells count="940">
    <mergeCell ref="A249:A258"/>
    <mergeCell ref="B249:S249"/>
    <mergeCell ref="A208:A226"/>
    <mergeCell ref="B208:S208"/>
    <mergeCell ref="A227:A236"/>
    <mergeCell ref="B227:S227"/>
    <mergeCell ref="A237:A248"/>
    <mergeCell ref="B237:S237"/>
    <mergeCell ref="A136:A176"/>
    <mergeCell ref="B136:S136"/>
    <mergeCell ref="A177:A200"/>
    <mergeCell ref="B177:S177"/>
    <mergeCell ref="B188:S188"/>
    <mergeCell ref="A201:A207"/>
    <mergeCell ref="B201:S201"/>
    <mergeCell ref="B77:S77"/>
    <mergeCell ref="A89:A100"/>
    <mergeCell ref="B89:S89"/>
    <mergeCell ref="A101:A122"/>
    <mergeCell ref="B101:S101"/>
    <mergeCell ref="A123:A135"/>
    <mergeCell ref="B123:S123"/>
    <mergeCell ref="M255:M256"/>
    <mergeCell ref="A1:A2"/>
    <mergeCell ref="B1:S1"/>
    <mergeCell ref="B2:S2"/>
    <mergeCell ref="B3:S3"/>
    <mergeCell ref="A4:A37"/>
    <mergeCell ref="B4:S4"/>
    <mergeCell ref="A38:A76"/>
    <mergeCell ref="B38:S38"/>
    <mergeCell ref="A77:A88"/>
    <mergeCell ref="G255:G256"/>
    <mergeCell ref="H255:H256"/>
    <mergeCell ref="I255:I256"/>
    <mergeCell ref="J255:J256"/>
    <mergeCell ref="K255:K256"/>
    <mergeCell ref="L255:L256"/>
    <mergeCell ref="C252:M252"/>
    <mergeCell ref="C253:E253"/>
    <mergeCell ref="G253:I253"/>
    <mergeCell ref="K253:M253"/>
    <mergeCell ref="C254:M254"/>
    <mergeCell ref="B255:B256"/>
    <mergeCell ref="C255:C256"/>
    <mergeCell ref="D255:D256"/>
    <mergeCell ref="E255:E256"/>
    <mergeCell ref="F255:F256"/>
    <mergeCell ref="K247:L248"/>
    <mergeCell ref="M247:M248"/>
    <mergeCell ref="N247:N248"/>
    <mergeCell ref="O247:P248"/>
    <mergeCell ref="Q247:Q248"/>
    <mergeCell ref="B250:M250"/>
    <mergeCell ref="N245:N246"/>
    <mergeCell ref="O245:P246"/>
    <mergeCell ref="Q245:Q246"/>
    <mergeCell ref="B247:B248"/>
    <mergeCell ref="C247:D248"/>
    <mergeCell ref="E247:E248"/>
    <mergeCell ref="F247:F248"/>
    <mergeCell ref="G247:H248"/>
    <mergeCell ref="I247:I248"/>
    <mergeCell ref="J247:J248"/>
    <mergeCell ref="C243:Q243"/>
    <mergeCell ref="B245:B246"/>
    <mergeCell ref="C245:D246"/>
    <mergeCell ref="E245:E246"/>
    <mergeCell ref="F245:F246"/>
    <mergeCell ref="G245:H246"/>
    <mergeCell ref="I245:I246"/>
    <mergeCell ref="J245:J246"/>
    <mergeCell ref="K245:L246"/>
    <mergeCell ref="M245:M246"/>
    <mergeCell ref="B238:Q238"/>
    <mergeCell ref="C240:Q240"/>
    <mergeCell ref="C241:I241"/>
    <mergeCell ref="K241:Q241"/>
    <mergeCell ref="C242:E242"/>
    <mergeCell ref="G242:I242"/>
    <mergeCell ref="K242:M242"/>
    <mergeCell ref="O242:Q242"/>
    <mergeCell ref="B235:B236"/>
    <mergeCell ref="C235:D236"/>
    <mergeCell ref="E235:E236"/>
    <mergeCell ref="F235:F236"/>
    <mergeCell ref="G235:H236"/>
    <mergeCell ref="I235:I236"/>
    <mergeCell ref="C232:I232"/>
    <mergeCell ref="B233:B234"/>
    <mergeCell ref="C233:C234"/>
    <mergeCell ref="D233:D234"/>
    <mergeCell ref="E233:E234"/>
    <mergeCell ref="F233:F234"/>
    <mergeCell ref="G233:G234"/>
    <mergeCell ref="H233:H234"/>
    <mergeCell ref="I233:I234"/>
    <mergeCell ref="J225:J226"/>
    <mergeCell ref="K225:L226"/>
    <mergeCell ref="M225:M226"/>
    <mergeCell ref="B228:I228"/>
    <mergeCell ref="B230:B231"/>
    <mergeCell ref="C230:E230"/>
    <mergeCell ref="C231:E231"/>
    <mergeCell ref="F230:F231"/>
    <mergeCell ref="G230:I230"/>
    <mergeCell ref="G231:I231"/>
    <mergeCell ref="B225:B226"/>
    <mergeCell ref="C225:D226"/>
    <mergeCell ref="E225:E226"/>
    <mergeCell ref="F225:F226"/>
    <mergeCell ref="G225:H226"/>
    <mergeCell ref="I225:I226"/>
    <mergeCell ref="M221:M222"/>
    <mergeCell ref="B223:B224"/>
    <mergeCell ref="C223:D224"/>
    <mergeCell ref="E223:E224"/>
    <mergeCell ref="F223:F224"/>
    <mergeCell ref="G223:H224"/>
    <mergeCell ref="I223:I224"/>
    <mergeCell ref="J223:J224"/>
    <mergeCell ref="K223:L224"/>
    <mergeCell ref="M223:M224"/>
    <mergeCell ref="K219:L220"/>
    <mergeCell ref="M219:M220"/>
    <mergeCell ref="B221:B222"/>
    <mergeCell ref="C221:D222"/>
    <mergeCell ref="E221:E222"/>
    <mergeCell ref="F221:F222"/>
    <mergeCell ref="G221:H222"/>
    <mergeCell ref="I221:I222"/>
    <mergeCell ref="J221:J222"/>
    <mergeCell ref="K221:L222"/>
    <mergeCell ref="J217:J218"/>
    <mergeCell ref="K217:L218"/>
    <mergeCell ref="M217:M218"/>
    <mergeCell ref="B219:B220"/>
    <mergeCell ref="C219:D220"/>
    <mergeCell ref="E219:E220"/>
    <mergeCell ref="F219:F220"/>
    <mergeCell ref="G219:H220"/>
    <mergeCell ref="I219:I220"/>
    <mergeCell ref="J219:J220"/>
    <mergeCell ref="J215:J216"/>
    <mergeCell ref="K215:K216"/>
    <mergeCell ref="L215:L216"/>
    <mergeCell ref="M215:M216"/>
    <mergeCell ref="B217:B218"/>
    <mergeCell ref="C217:D218"/>
    <mergeCell ref="E217:E218"/>
    <mergeCell ref="F217:F218"/>
    <mergeCell ref="G217:H218"/>
    <mergeCell ref="I217:I218"/>
    <mergeCell ref="K212:M213"/>
    <mergeCell ref="C214:M214"/>
    <mergeCell ref="B215:B216"/>
    <mergeCell ref="C215:C216"/>
    <mergeCell ref="D215:D216"/>
    <mergeCell ref="E215:E216"/>
    <mergeCell ref="F215:F216"/>
    <mergeCell ref="G215:G216"/>
    <mergeCell ref="H215:H216"/>
    <mergeCell ref="I215:I216"/>
    <mergeCell ref="B212:B213"/>
    <mergeCell ref="C212:E212"/>
    <mergeCell ref="C213:E213"/>
    <mergeCell ref="F212:F213"/>
    <mergeCell ref="G212:I213"/>
    <mergeCell ref="J212:J213"/>
    <mergeCell ref="P199:P200"/>
    <mergeCell ref="Q199:Q200"/>
    <mergeCell ref="S199:S200"/>
    <mergeCell ref="B202:D202"/>
    <mergeCell ref="B209:M209"/>
    <mergeCell ref="C211:E211"/>
    <mergeCell ref="G211:M211"/>
    <mergeCell ref="H199:H200"/>
    <mergeCell ref="I199:I200"/>
    <mergeCell ref="J199:J200"/>
    <mergeCell ref="K199:K200"/>
    <mergeCell ref="M199:M200"/>
    <mergeCell ref="N199:N200"/>
    <mergeCell ref="B199:B200"/>
    <mergeCell ref="C199:C200"/>
    <mergeCell ref="D199:D200"/>
    <mergeCell ref="E199:E200"/>
    <mergeCell ref="F199:F200"/>
    <mergeCell ref="G199:G200"/>
    <mergeCell ref="N197:N198"/>
    <mergeCell ref="O197:O198"/>
    <mergeCell ref="P197:P198"/>
    <mergeCell ref="Q197:Q198"/>
    <mergeCell ref="R197:R198"/>
    <mergeCell ref="S197:S198"/>
    <mergeCell ref="H197:H198"/>
    <mergeCell ref="I197:I198"/>
    <mergeCell ref="J197:J198"/>
    <mergeCell ref="K197:K198"/>
    <mergeCell ref="L197:L198"/>
    <mergeCell ref="M197:M198"/>
    <mergeCell ref="B197:B198"/>
    <mergeCell ref="C197:C198"/>
    <mergeCell ref="D197:D198"/>
    <mergeCell ref="E197:E198"/>
    <mergeCell ref="F197:F198"/>
    <mergeCell ref="G197:G198"/>
    <mergeCell ref="N195:N196"/>
    <mergeCell ref="O195:O196"/>
    <mergeCell ref="P195:P196"/>
    <mergeCell ref="Q195:Q196"/>
    <mergeCell ref="R195:R196"/>
    <mergeCell ref="S195:S196"/>
    <mergeCell ref="H195:H196"/>
    <mergeCell ref="I195:I196"/>
    <mergeCell ref="J195:J196"/>
    <mergeCell ref="K195:K196"/>
    <mergeCell ref="L195:L196"/>
    <mergeCell ref="M195:M196"/>
    <mergeCell ref="B195:B196"/>
    <mergeCell ref="C195:C196"/>
    <mergeCell ref="D195:D196"/>
    <mergeCell ref="E195:E196"/>
    <mergeCell ref="F195:F196"/>
    <mergeCell ref="G195:G196"/>
    <mergeCell ref="C192:J192"/>
    <mergeCell ref="L192:S192"/>
    <mergeCell ref="C193:D193"/>
    <mergeCell ref="F193:G193"/>
    <mergeCell ref="I193:J193"/>
    <mergeCell ref="L193:M193"/>
    <mergeCell ref="O193:P193"/>
    <mergeCell ref="R193:S193"/>
    <mergeCell ref="H186:H187"/>
    <mergeCell ref="J186:J187"/>
    <mergeCell ref="K186:K187"/>
    <mergeCell ref="M186:M187"/>
    <mergeCell ref="B189:S189"/>
    <mergeCell ref="C191:S191"/>
    <mergeCell ref="B186:B187"/>
    <mergeCell ref="C186:C187"/>
    <mergeCell ref="D186:D187"/>
    <mergeCell ref="E186:E187"/>
    <mergeCell ref="F186:F187"/>
    <mergeCell ref="G186:G187"/>
    <mergeCell ref="H184:H185"/>
    <mergeCell ref="I184:I185"/>
    <mergeCell ref="J184:J185"/>
    <mergeCell ref="K184:K185"/>
    <mergeCell ref="L184:L185"/>
    <mergeCell ref="M184:M185"/>
    <mergeCell ref="B184:B185"/>
    <mergeCell ref="C184:C185"/>
    <mergeCell ref="D184:D185"/>
    <mergeCell ref="E184:E185"/>
    <mergeCell ref="F184:F185"/>
    <mergeCell ref="G184:G185"/>
    <mergeCell ref="C181:G181"/>
    <mergeCell ref="I181:M181"/>
    <mergeCell ref="C182:D182"/>
    <mergeCell ref="F182:G182"/>
    <mergeCell ref="I182:J182"/>
    <mergeCell ref="L182:M182"/>
    <mergeCell ref="J175:J176"/>
    <mergeCell ref="K175:K176"/>
    <mergeCell ref="L175:L176"/>
    <mergeCell ref="M175:M176"/>
    <mergeCell ref="B178:M178"/>
    <mergeCell ref="C180:M180"/>
    <mergeCell ref="K173:L174"/>
    <mergeCell ref="M173:M174"/>
    <mergeCell ref="B175:B176"/>
    <mergeCell ref="C175:C176"/>
    <mergeCell ref="D175:D176"/>
    <mergeCell ref="E175:E176"/>
    <mergeCell ref="F175:F176"/>
    <mergeCell ref="G175:G176"/>
    <mergeCell ref="H175:H176"/>
    <mergeCell ref="I175:I176"/>
    <mergeCell ref="J171:J172"/>
    <mergeCell ref="K171:L172"/>
    <mergeCell ref="M171:M172"/>
    <mergeCell ref="B173:B174"/>
    <mergeCell ref="C173:D174"/>
    <mergeCell ref="E173:E174"/>
    <mergeCell ref="F173:F174"/>
    <mergeCell ref="G173:H174"/>
    <mergeCell ref="I173:I174"/>
    <mergeCell ref="J173:J174"/>
    <mergeCell ref="B171:B172"/>
    <mergeCell ref="C171:D172"/>
    <mergeCell ref="E171:E172"/>
    <mergeCell ref="F171:F172"/>
    <mergeCell ref="G171:H172"/>
    <mergeCell ref="I171:I172"/>
    <mergeCell ref="M167:M168"/>
    <mergeCell ref="B169:B170"/>
    <mergeCell ref="C169:D170"/>
    <mergeCell ref="E169:E170"/>
    <mergeCell ref="F169:F170"/>
    <mergeCell ref="G169:H170"/>
    <mergeCell ref="I169:I170"/>
    <mergeCell ref="J169:J170"/>
    <mergeCell ref="K169:L170"/>
    <mergeCell ref="M169:M170"/>
    <mergeCell ref="G167:G168"/>
    <mergeCell ref="H167:H168"/>
    <mergeCell ref="I167:I168"/>
    <mergeCell ref="J167:J168"/>
    <mergeCell ref="K167:K168"/>
    <mergeCell ref="L167:L168"/>
    <mergeCell ref="G164:I164"/>
    <mergeCell ref="G165:I165"/>
    <mergeCell ref="J162:J165"/>
    <mergeCell ref="K162:M165"/>
    <mergeCell ref="C166:M166"/>
    <mergeCell ref="B167:B168"/>
    <mergeCell ref="C167:C168"/>
    <mergeCell ref="D167:D168"/>
    <mergeCell ref="E167:E168"/>
    <mergeCell ref="F167:F168"/>
    <mergeCell ref="B159:M159"/>
    <mergeCell ref="C161:M161"/>
    <mergeCell ref="B162:B165"/>
    <mergeCell ref="C162:E162"/>
    <mergeCell ref="C163:E163"/>
    <mergeCell ref="C164:E164"/>
    <mergeCell ref="C165:E165"/>
    <mergeCell ref="F162:F165"/>
    <mergeCell ref="G162:I162"/>
    <mergeCell ref="G163:I163"/>
    <mergeCell ref="H157:H158"/>
    <mergeCell ref="I157:I158"/>
    <mergeCell ref="J157:J158"/>
    <mergeCell ref="K157:K158"/>
    <mergeCell ref="L157:L158"/>
    <mergeCell ref="M157:M158"/>
    <mergeCell ref="B157:B158"/>
    <mergeCell ref="C157:C158"/>
    <mergeCell ref="D157:D158"/>
    <mergeCell ref="E157:E158"/>
    <mergeCell ref="F157:F158"/>
    <mergeCell ref="G157:G158"/>
    <mergeCell ref="M153:M154"/>
    <mergeCell ref="B155:B156"/>
    <mergeCell ref="C155:D156"/>
    <mergeCell ref="E155:E156"/>
    <mergeCell ref="F155:F156"/>
    <mergeCell ref="G155:H156"/>
    <mergeCell ref="I155:I156"/>
    <mergeCell ref="J155:J156"/>
    <mergeCell ref="K155:L156"/>
    <mergeCell ref="M155:M156"/>
    <mergeCell ref="K151:L152"/>
    <mergeCell ref="M151:M152"/>
    <mergeCell ref="B153:B154"/>
    <mergeCell ref="C153:D154"/>
    <mergeCell ref="E153:E154"/>
    <mergeCell ref="F153:F154"/>
    <mergeCell ref="G153:H154"/>
    <mergeCell ref="I153:I154"/>
    <mergeCell ref="J153:J154"/>
    <mergeCell ref="K153:L154"/>
    <mergeCell ref="J149:J150"/>
    <mergeCell ref="K149:L150"/>
    <mergeCell ref="M149:M150"/>
    <mergeCell ref="B151:B152"/>
    <mergeCell ref="C151:D152"/>
    <mergeCell ref="E151:E152"/>
    <mergeCell ref="F151:F152"/>
    <mergeCell ref="G151:H152"/>
    <mergeCell ref="I151:I152"/>
    <mergeCell ref="J151:J152"/>
    <mergeCell ref="B149:B150"/>
    <mergeCell ref="C149:D150"/>
    <mergeCell ref="E149:E150"/>
    <mergeCell ref="F149:F150"/>
    <mergeCell ref="G149:H150"/>
    <mergeCell ref="I149:I150"/>
    <mergeCell ref="M145:M146"/>
    <mergeCell ref="B147:B148"/>
    <mergeCell ref="C147:D148"/>
    <mergeCell ref="E147:E148"/>
    <mergeCell ref="F147:F148"/>
    <mergeCell ref="G147:H148"/>
    <mergeCell ref="I147:I148"/>
    <mergeCell ref="J147:J148"/>
    <mergeCell ref="K147:L148"/>
    <mergeCell ref="M147:M148"/>
    <mergeCell ref="G145:G146"/>
    <mergeCell ref="H145:H146"/>
    <mergeCell ref="I145:I146"/>
    <mergeCell ref="J145:J146"/>
    <mergeCell ref="K145:K146"/>
    <mergeCell ref="L145:L146"/>
    <mergeCell ref="G142:I142"/>
    <mergeCell ref="G143:I143"/>
    <mergeCell ref="J140:J143"/>
    <mergeCell ref="K140:M143"/>
    <mergeCell ref="C144:M144"/>
    <mergeCell ref="B145:B146"/>
    <mergeCell ref="C145:C146"/>
    <mergeCell ref="D145:D146"/>
    <mergeCell ref="E145:E146"/>
    <mergeCell ref="F145:F146"/>
    <mergeCell ref="B137:M137"/>
    <mergeCell ref="C139:M139"/>
    <mergeCell ref="B140:B143"/>
    <mergeCell ref="C140:E140"/>
    <mergeCell ref="C141:E141"/>
    <mergeCell ref="C142:E142"/>
    <mergeCell ref="C143:E143"/>
    <mergeCell ref="F140:F143"/>
    <mergeCell ref="G140:I140"/>
    <mergeCell ref="G141:I141"/>
    <mergeCell ref="B134:B135"/>
    <mergeCell ref="C134:D135"/>
    <mergeCell ref="E134:E135"/>
    <mergeCell ref="F134:F135"/>
    <mergeCell ref="G134:H135"/>
    <mergeCell ref="I134:I135"/>
    <mergeCell ref="B132:B133"/>
    <mergeCell ref="C132:D133"/>
    <mergeCell ref="E132:E133"/>
    <mergeCell ref="F132:F133"/>
    <mergeCell ref="G132:H133"/>
    <mergeCell ref="I132:I133"/>
    <mergeCell ref="C129:I129"/>
    <mergeCell ref="B130:B131"/>
    <mergeCell ref="C130:C131"/>
    <mergeCell ref="D130:D131"/>
    <mergeCell ref="E130:E131"/>
    <mergeCell ref="F130:F131"/>
    <mergeCell ref="G130:G131"/>
    <mergeCell ref="H130:H131"/>
    <mergeCell ref="I130:I131"/>
    <mergeCell ref="Q121:Q122"/>
    <mergeCell ref="B124:I124"/>
    <mergeCell ref="C126:I126"/>
    <mergeCell ref="C127:I127"/>
    <mergeCell ref="C128:E128"/>
    <mergeCell ref="G128:I128"/>
    <mergeCell ref="K121:K122"/>
    <mergeCell ref="L121:L122"/>
    <mergeCell ref="M121:M122"/>
    <mergeCell ref="N121:N122"/>
    <mergeCell ref="O121:O122"/>
    <mergeCell ref="P121:P122"/>
    <mergeCell ref="Q119:Q120"/>
    <mergeCell ref="B121:B122"/>
    <mergeCell ref="C121:C122"/>
    <mergeCell ref="D121:D122"/>
    <mergeCell ref="E121:E122"/>
    <mergeCell ref="F121:F122"/>
    <mergeCell ref="G121:G122"/>
    <mergeCell ref="H121:H122"/>
    <mergeCell ref="I121:I122"/>
    <mergeCell ref="J121:J122"/>
    <mergeCell ref="K119:K120"/>
    <mergeCell ref="L119:L120"/>
    <mergeCell ref="M119:M120"/>
    <mergeCell ref="N119:N120"/>
    <mergeCell ref="O119:O120"/>
    <mergeCell ref="P119:P120"/>
    <mergeCell ref="Q117:Q118"/>
    <mergeCell ref="B119:B120"/>
    <mergeCell ref="C119:C120"/>
    <mergeCell ref="D119:D120"/>
    <mergeCell ref="E119:E120"/>
    <mergeCell ref="F119:F120"/>
    <mergeCell ref="G119:G120"/>
    <mergeCell ref="H119:H120"/>
    <mergeCell ref="I119:I120"/>
    <mergeCell ref="J119:J120"/>
    <mergeCell ref="I117:I118"/>
    <mergeCell ref="J117:J118"/>
    <mergeCell ref="K117:L118"/>
    <mergeCell ref="M117:M118"/>
    <mergeCell ref="N117:N118"/>
    <mergeCell ref="O117:P118"/>
    <mergeCell ref="K115:L116"/>
    <mergeCell ref="M115:M116"/>
    <mergeCell ref="N115:N116"/>
    <mergeCell ref="O115:P116"/>
    <mergeCell ref="Q115:Q116"/>
    <mergeCell ref="B117:B118"/>
    <mergeCell ref="C117:D118"/>
    <mergeCell ref="E117:E118"/>
    <mergeCell ref="F117:F118"/>
    <mergeCell ref="G117:H118"/>
    <mergeCell ref="N113:N114"/>
    <mergeCell ref="O113:P114"/>
    <mergeCell ref="Q113:Q114"/>
    <mergeCell ref="B115:B116"/>
    <mergeCell ref="C115:D116"/>
    <mergeCell ref="E115:E116"/>
    <mergeCell ref="F115:F116"/>
    <mergeCell ref="G115:H116"/>
    <mergeCell ref="I115:I116"/>
    <mergeCell ref="J115:J116"/>
    <mergeCell ref="Q111:Q112"/>
    <mergeCell ref="B113:B114"/>
    <mergeCell ref="C113:D114"/>
    <mergeCell ref="E113:E114"/>
    <mergeCell ref="F113:F114"/>
    <mergeCell ref="G113:H114"/>
    <mergeCell ref="I113:I114"/>
    <mergeCell ref="J113:J114"/>
    <mergeCell ref="K113:L114"/>
    <mergeCell ref="M113:M114"/>
    <mergeCell ref="I111:I112"/>
    <mergeCell ref="J111:J112"/>
    <mergeCell ref="K111:L112"/>
    <mergeCell ref="M111:M112"/>
    <mergeCell ref="N111:N112"/>
    <mergeCell ref="O111:P112"/>
    <mergeCell ref="M109:M110"/>
    <mergeCell ref="N109:N110"/>
    <mergeCell ref="O109:O110"/>
    <mergeCell ref="P109:P110"/>
    <mergeCell ref="Q109:Q110"/>
    <mergeCell ref="B111:B112"/>
    <mergeCell ref="C111:D112"/>
    <mergeCell ref="E111:E112"/>
    <mergeCell ref="F111:F112"/>
    <mergeCell ref="G111:H112"/>
    <mergeCell ref="G109:G110"/>
    <mergeCell ref="H109:H110"/>
    <mergeCell ref="I109:I110"/>
    <mergeCell ref="J109:J110"/>
    <mergeCell ref="K109:K110"/>
    <mergeCell ref="L109:L110"/>
    <mergeCell ref="C107:E107"/>
    <mergeCell ref="G107:I107"/>
    <mergeCell ref="K107:M107"/>
    <mergeCell ref="O107:Q107"/>
    <mergeCell ref="C108:Q108"/>
    <mergeCell ref="B109:B110"/>
    <mergeCell ref="C109:C110"/>
    <mergeCell ref="D109:D110"/>
    <mergeCell ref="E109:E110"/>
    <mergeCell ref="F109:F110"/>
    <mergeCell ref="Q99:Q100"/>
    <mergeCell ref="B102:Q102"/>
    <mergeCell ref="C104:Q104"/>
    <mergeCell ref="B105:B106"/>
    <mergeCell ref="C105:I105"/>
    <mergeCell ref="C106:I106"/>
    <mergeCell ref="J105:J106"/>
    <mergeCell ref="K105:Q105"/>
    <mergeCell ref="K106:Q106"/>
    <mergeCell ref="I99:I100"/>
    <mergeCell ref="J99:J100"/>
    <mergeCell ref="K99:L100"/>
    <mergeCell ref="M99:M100"/>
    <mergeCell ref="N99:N100"/>
    <mergeCell ref="O99:P100"/>
    <mergeCell ref="M97:M98"/>
    <mergeCell ref="N97:N98"/>
    <mergeCell ref="O97:O98"/>
    <mergeCell ref="P97:P98"/>
    <mergeCell ref="Q97:Q98"/>
    <mergeCell ref="B99:B100"/>
    <mergeCell ref="C99:D100"/>
    <mergeCell ref="E99:E100"/>
    <mergeCell ref="F99:F100"/>
    <mergeCell ref="G99:H100"/>
    <mergeCell ref="G97:G98"/>
    <mergeCell ref="H97:H98"/>
    <mergeCell ref="I97:I98"/>
    <mergeCell ref="J97:J98"/>
    <mergeCell ref="K97:K98"/>
    <mergeCell ref="L97:L98"/>
    <mergeCell ref="C95:E95"/>
    <mergeCell ref="G95:I95"/>
    <mergeCell ref="K95:M95"/>
    <mergeCell ref="O95:Q95"/>
    <mergeCell ref="C96:Q96"/>
    <mergeCell ref="B97:B98"/>
    <mergeCell ref="C97:C98"/>
    <mergeCell ref="D97:D98"/>
    <mergeCell ref="E97:E98"/>
    <mergeCell ref="F97:F98"/>
    <mergeCell ref="Q87:Q88"/>
    <mergeCell ref="B90:Q90"/>
    <mergeCell ref="C92:Q92"/>
    <mergeCell ref="B93:B94"/>
    <mergeCell ref="C93:I94"/>
    <mergeCell ref="J93:J94"/>
    <mergeCell ref="K93:Q93"/>
    <mergeCell ref="K94:Q94"/>
    <mergeCell ref="I87:I88"/>
    <mergeCell ref="J87:J88"/>
    <mergeCell ref="K87:L88"/>
    <mergeCell ref="M87:M88"/>
    <mergeCell ref="N87:N88"/>
    <mergeCell ref="O87:P88"/>
    <mergeCell ref="M85:M86"/>
    <mergeCell ref="N85:N86"/>
    <mergeCell ref="O85:O86"/>
    <mergeCell ref="P85:P86"/>
    <mergeCell ref="Q85:Q86"/>
    <mergeCell ref="B87:B88"/>
    <mergeCell ref="C87:D88"/>
    <mergeCell ref="E87:E88"/>
    <mergeCell ref="F87:F88"/>
    <mergeCell ref="G87:H88"/>
    <mergeCell ref="G85:G86"/>
    <mergeCell ref="H85:H86"/>
    <mergeCell ref="I85:I86"/>
    <mergeCell ref="J85:J86"/>
    <mergeCell ref="K85:K86"/>
    <mergeCell ref="L85:L86"/>
    <mergeCell ref="C83:E83"/>
    <mergeCell ref="G83:I83"/>
    <mergeCell ref="K83:M83"/>
    <mergeCell ref="O83:Q83"/>
    <mergeCell ref="C84:Q84"/>
    <mergeCell ref="B85:B86"/>
    <mergeCell ref="C85:C86"/>
    <mergeCell ref="D85:D86"/>
    <mergeCell ref="E85:E86"/>
    <mergeCell ref="F85:F86"/>
    <mergeCell ref="B78:Q78"/>
    <mergeCell ref="C80:Q80"/>
    <mergeCell ref="B81:B82"/>
    <mergeCell ref="C81:I82"/>
    <mergeCell ref="J81:J82"/>
    <mergeCell ref="K81:Q81"/>
    <mergeCell ref="K82:Q82"/>
    <mergeCell ref="J74:J75"/>
    <mergeCell ref="K74:L75"/>
    <mergeCell ref="M74:M75"/>
    <mergeCell ref="N74:N75"/>
    <mergeCell ref="O74:P75"/>
    <mergeCell ref="Q74:Q75"/>
    <mergeCell ref="C73:D73"/>
    <mergeCell ref="G73:H73"/>
    <mergeCell ref="K73:L73"/>
    <mergeCell ref="O73:P73"/>
    <mergeCell ref="B74:B75"/>
    <mergeCell ref="C74:D75"/>
    <mergeCell ref="E74:E75"/>
    <mergeCell ref="F74:F75"/>
    <mergeCell ref="G74:H75"/>
    <mergeCell ref="I74:I75"/>
    <mergeCell ref="J71:J72"/>
    <mergeCell ref="K71:L72"/>
    <mergeCell ref="M71:M72"/>
    <mergeCell ref="N71:N72"/>
    <mergeCell ref="O71:P72"/>
    <mergeCell ref="Q71:Q72"/>
    <mergeCell ref="B71:B72"/>
    <mergeCell ref="C71:D72"/>
    <mergeCell ref="E71:E72"/>
    <mergeCell ref="F71:F72"/>
    <mergeCell ref="G71:H72"/>
    <mergeCell ref="I71:I72"/>
    <mergeCell ref="J69:J70"/>
    <mergeCell ref="K69:L70"/>
    <mergeCell ref="M69:M70"/>
    <mergeCell ref="N69:N70"/>
    <mergeCell ref="O69:P70"/>
    <mergeCell ref="Q69:Q70"/>
    <mergeCell ref="B69:B70"/>
    <mergeCell ref="C69:D70"/>
    <mergeCell ref="E69:E70"/>
    <mergeCell ref="F69:F70"/>
    <mergeCell ref="G69:H70"/>
    <mergeCell ref="I69:I70"/>
    <mergeCell ref="J67:J68"/>
    <mergeCell ref="K67:L68"/>
    <mergeCell ref="M67:M68"/>
    <mergeCell ref="N67:N68"/>
    <mergeCell ref="O67:P68"/>
    <mergeCell ref="Q67:Q68"/>
    <mergeCell ref="B67:B68"/>
    <mergeCell ref="C67:D68"/>
    <mergeCell ref="E67:E68"/>
    <mergeCell ref="F67:F68"/>
    <mergeCell ref="G67:H68"/>
    <mergeCell ref="I67:I68"/>
    <mergeCell ref="J65:J66"/>
    <mergeCell ref="K65:L66"/>
    <mergeCell ref="M65:M66"/>
    <mergeCell ref="N65:N66"/>
    <mergeCell ref="O65:P66"/>
    <mergeCell ref="Q65:Q66"/>
    <mergeCell ref="B65:B66"/>
    <mergeCell ref="C65:D66"/>
    <mergeCell ref="E65:E66"/>
    <mergeCell ref="F65:F66"/>
    <mergeCell ref="G65:H66"/>
    <mergeCell ref="I65:I66"/>
    <mergeCell ref="J63:J64"/>
    <mergeCell ref="K63:L64"/>
    <mergeCell ref="M63:M64"/>
    <mergeCell ref="N63:N64"/>
    <mergeCell ref="O63:P64"/>
    <mergeCell ref="Q63:Q64"/>
    <mergeCell ref="B63:B64"/>
    <mergeCell ref="C63:D64"/>
    <mergeCell ref="E63:E64"/>
    <mergeCell ref="F63:F64"/>
    <mergeCell ref="G63:H64"/>
    <mergeCell ref="I63:I64"/>
    <mergeCell ref="J61:J62"/>
    <mergeCell ref="K61:L62"/>
    <mergeCell ref="M61:M62"/>
    <mergeCell ref="N61:N62"/>
    <mergeCell ref="O61:P62"/>
    <mergeCell ref="Q61:Q62"/>
    <mergeCell ref="B61:B62"/>
    <mergeCell ref="C61:D62"/>
    <mergeCell ref="E61:E62"/>
    <mergeCell ref="F61:F62"/>
    <mergeCell ref="G61:H62"/>
    <mergeCell ref="I61:I62"/>
    <mergeCell ref="K58:L59"/>
    <mergeCell ref="M58:M59"/>
    <mergeCell ref="N58:N59"/>
    <mergeCell ref="O58:P59"/>
    <mergeCell ref="Q58:Q59"/>
    <mergeCell ref="C60:D60"/>
    <mergeCell ref="G60:H60"/>
    <mergeCell ref="K60:L60"/>
    <mergeCell ref="O60:P60"/>
    <mergeCell ref="N56:N57"/>
    <mergeCell ref="O56:P57"/>
    <mergeCell ref="Q56:Q57"/>
    <mergeCell ref="B58:B59"/>
    <mergeCell ref="C58:D59"/>
    <mergeCell ref="E58:E59"/>
    <mergeCell ref="F58:F59"/>
    <mergeCell ref="G58:H59"/>
    <mergeCell ref="I58:I59"/>
    <mergeCell ref="J58:J59"/>
    <mergeCell ref="Q54:Q55"/>
    <mergeCell ref="B56:B57"/>
    <mergeCell ref="C56:D57"/>
    <mergeCell ref="E56:E57"/>
    <mergeCell ref="F56:F57"/>
    <mergeCell ref="G56:H57"/>
    <mergeCell ref="I56:I57"/>
    <mergeCell ref="J56:J57"/>
    <mergeCell ref="K56:L57"/>
    <mergeCell ref="M56:M57"/>
    <mergeCell ref="I54:I55"/>
    <mergeCell ref="J54:J55"/>
    <mergeCell ref="K54:L55"/>
    <mergeCell ref="M54:M55"/>
    <mergeCell ref="N54:N55"/>
    <mergeCell ref="O54:P55"/>
    <mergeCell ref="K52:L53"/>
    <mergeCell ref="M52:M53"/>
    <mergeCell ref="N52:N53"/>
    <mergeCell ref="O52:P53"/>
    <mergeCell ref="Q52:Q53"/>
    <mergeCell ref="B54:B55"/>
    <mergeCell ref="C54:D55"/>
    <mergeCell ref="E54:E55"/>
    <mergeCell ref="F54:F55"/>
    <mergeCell ref="G54:H55"/>
    <mergeCell ref="N50:N51"/>
    <mergeCell ref="O50:P51"/>
    <mergeCell ref="Q50:Q51"/>
    <mergeCell ref="B52:B53"/>
    <mergeCell ref="C52:D53"/>
    <mergeCell ref="E52:E53"/>
    <mergeCell ref="F52:F53"/>
    <mergeCell ref="G52:H53"/>
    <mergeCell ref="I52:I53"/>
    <mergeCell ref="J52:J53"/>
    <mergeCell ref="Q48:Q49"/>
    <mergeCell ref="B50:B51"/>
    <mergeCell ref="C50:D51"/>
    <mergeCell ref="E50:E51"/>
    <mergeCell ref="F50:F51"/>
    <mergeCell ref="G50:H51"/>
    <mergeCell ref="I50:I51"/>
    <mergeCell ref="J50:J51"/>
    <mergeCell ref="K50:L51"/>
    <mergeCell ref="M50:M51"/>
    <mergeCell ref="I48:I49"/>
    <mergeCell ref="J48:J49"/>
    <mergeCell ref="K48:L49"/>
    <mergeCell ref="M48:M49"/>
    <mergeCell ref="N48:N49"/>
    <mergeCell ref="O48:P49"/>
    <mergeCell ref="M46:M47"/>
    <mergeCell ref="N46:N47"/>
    <mergeCell ref="O46:O47"/>
    <mergeCell ref="P46:P47"/>
    <mergeCell ref="Q46:Q47"/>
    <mergeCell ref="B48:B49"/>
    <mergeCell ref="C48:D49"/>
    <mergeCell ref="E48:E49"/>
    <mergeCell ref="F48:F49"/>
    <mergeCell ref="G48:H49"/>
    <mergeCell ref="G46:G47"/>
    <mergeCell ref="H46:H47"/>
    <mergeCell ref="I46:I47"/>
    <mergeCell ref="J46:J47"/>
    <mergeCell ref="K46:K47"/>
    <mergeCell ref="L46:L47"/>
    <mergeCell ref="C44:E44"/>
    <mergeCell ref="G44:I44"/>
    <mergeCell ref="K44:M44"/>
    <mergeCell ref="O44:Q44"/>
    <mergeCell ref="C45:Q45"/>
    <mergeCell ref="B46:B47"/>
    <mergeCell ref="C46:C47"/>
    <mergeCell ref="D46:D47"/>
    <mergeCell ref="E46:E47"/>
    <mergeCell ref="F46:F47"/>
    <mergeCell ref="K36:K37"/>
    <mergeCell ref="L36:L37"/>
    <mergeCell ref="M36:M37"/>
    <mergeCell ref="B39:Q39"/>
    <mergeCell ref="C41:Q41"/>
    <mergeCell ref="B42:B43"/>
    <mergeCell ref="C42:I43"/>
    <mergeCell ref="J42:J43"/>
    <mergeCell ref="K42:Q42"/>
    <mergeCell ref="K43:Q43"/>
    <mergeCell ref="M34:M35"/>
    <mergeCell ref="B36:B37"/>
    <mergeCell ref="C36:C37"/>
    <mergeCell ref="D36:D37"/>
    <mergeCell ref="E36:E37"/>
    <mergeCell ref="F36:F37"/>
    <mergeCell ref="G36:G37"/>
    <mergeCell ref="H36:H37"/>
    <mergeCell ref="I36:I37"/>
    <mergeCell ref="J36:J37"/>
    <mergeCell ref="K32:L33"/>
    <mergeCell ref="M32:M33"/>
    <mergeCell ref="B34:B35"/>
    <mergeCell ref="C34:D35"/>
    <mergeCell ref="E34:E35"/>
    <mergeCell ref="F34:F35"/>
    <mergeCell ref="G34:H35"/>
    <mergeCell ref="I34:I35"/>
    <mergeCell ref="J34:J35"/>
    <mergeCell ref="K34:L35"/>
    <mergeCell ref="J30:J31"/>
    <mergeCell ref="K30:L31"/>
    <mergeCell ref="M30:M31"/>
    <mergeCell ref="B32:B33"/>
    <mergeCell ref="C32:D33"/>
    <mergeCell ref="E32:E33"/>
    <mergeCell ref="F32:F33"/>
    <mergeCell ref="G32:H33"/>
    <mergeCell ref="I32:I33"/>
    <mergeCell ref="J32:J33"/>
    <mergeCell ref="B30:B31"/>
    <mergeCell ref="C30:D31"/>
    <mergeCell ref="E30:E31"/>
    <mergeCell ref="F30:F31"/>
    <mergeCell ref="G30:H31"/>
    <mergeCell ref="I30:I31"/>
    <mergeCell ref="H28:H29"/>
    <mergeCell ref="I28:I29"/>
    <mergeCell ref="J28:J29"/>
    <mergeCell ref="K28:K29"/>
    <mergeCell ref="L28:L29"/>
    <mergeCell ref="M28:M29"/>
    <mergeCell ref="B28:B29"/>
    <mergeCell ref="C28:C29"/>
    <mergeCell ref="D28:D29"/>
    <mergeCell ref="E28:E29"/>
    <mergeCell ref="F28:F29"/>
    <mergeCell ref="G28:G29"/>
    <mergeCell ref="C24:M24"/>
    <mergeCell ref="C25:M25"/>
    <mergeCell ref="C26:E26"/>
    <mergeCell ref="G26:I26"/>
    <mergeCell ref="K26:M26"/>
    <mergeCell ref="C27:M27"/>
    <mergeCell ref="I20:I21"/>
    <mergeCell ref="J20:J21"/>
    <mergeCell ref="K20:K21"/>
    <mergeCell ref="L20:L21"/>
    <mergeCell ref="M20:M21"/>
    <mergeCell ref="B22:M22"/>
    <mergeCell ref="J18:J19"/>
    <mergeCell ref="K18:L19"/>
    <mergeCell ref="M18:M19"/>
    <mergeCell ref="B20:B21"/>
    <mergeCell ref="C20:C21"/>
    <mergeCell ref="D20:D21"/>
    <mergeCell ref="E20:E21"/>
    <mergeCell ref="F20:F21"/>
    <mergeCell ref="G20:G21"/>
    <mergeCell ref="H20:H21"/>
    <mergeCell ref="I16:I17"/>
    <mergeCell ref="J16:J17"/>
    <mergeCell ref="K16:L17"/>
    <mergeCell ref="M16:M17"/>
    <mergeCell ref="B18:B19"/>
    <mergeCell ref="C18:D19"/>
    <mergeCell ref="E18:E19"/>
    <mergeCell ref="F18:F19"/>
    <mergeCell ref="G18:H19"/>
    <mergeCell ref="I18:I19"/>
    <mergeCell ref="K13:L14"/>
    <mergeCell ref="M13:M14"/>
    <mergeCell ref="C15:D15"/>
    <mergeCell ref="G15:H15"/>
    <mergeCell ref="K15:L15"/>
    <mergeCell ref="B16:B17"/>
    <mergeCell ref="C16:D17"/>
    <mergeCell ref="E16:E17"/>
    <mergeCell ref="F16:F17"/>
    <mergeCell ref="G16:H17"/>
    <mergeCell ref="K11:K12"/>
    <mergeCell ref="L11:L12"/>
    <mergeCell ref="M11:M12"/>
    <mergeCell ref="B13:B14"/>
    <mergeCell ref="C13:D14"/>
    <mergeCell ref="E13:E14"/>
    <mergeCell ref="F13:F14"/>
    <mergeCell ref="G13:H14"/>
    <mergeCell ref="I13:I14"/>
    <mergeCell ref="J13:J14"/>
    <mergeCell ref="C10:M10"/>
    <mergeCell ref="B11:B12"/>
    <mergeCell ref="C11:C12"/>
    <mergeCell ref="D11:D12"/>
    <mergeCell ref="E11:E12"/>
    <mergeCell ref="F11:F12"/>
    <mergeCell ref="G11:G12"/>
    <mergeCell ref="H11:H12"/>
    <mergeCell ref="I11:I12"/>
    <mergeCell ref="J11:J12"/>
    <mergeCell ref="B5:M5"/>
    <mergeCell ref="C7:M7"/>
    <mergeCell ref="C8:M8"/>
    <mergeCell ref="C9:E9"/>
    <mergeCell ref="G9:I9"/>
    <mergeCell ref="K9:M9"/>
  </mergeCells>
  <pageMargins left="0.75" right="0.75" top="1" bottom="1" header="0.5" footer="0.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7"/>
  <sheetViews>
    <sheetView showGridLines="0" workbookViewId="0"/>
  </sheetViews>
  <sheetFormatPr defaultRowHeight="15"/>
  <cols>
    <col min="1" max="2" width="36.5703125" bestFit="1" customWidth="1"/>
    <col min="3" max="3" width="18.7109375" customWidth="1"/>
    <col min="4" max="4" width="8.28515625" customWidth="1"/>
    <col min="5" max="5" width="15.28515625" customWidth="1"/>
    <col min="6" max="6" width="17.85546875" customWidth="1"/>
    <col min="7" max="7" width="3.28515625" customWidth="1"/>
    <col min="8" max="8" width="8.28515625" customWidth="1"/>
    <col min="9" max="9" width="18.7109375" customWidth="1"/>
    <col min="10" max="10" width="2.5703125" customWidth="1"/>
    <col min="11" max="11" width="3.28515625" customWidth="1"/>
    <col min="12" max="12" width="8.28515625" customWidth="1"/>
    <col min="13" max="14" width="15.28515625" customWidth="1"/>
    <col min="15" max="15" width="3.28515625" customWidth="1"/>
    <col min="16" max="16" width="8.28515625" customWidth="1"/>
    <col min="17" max="17" width="15.28515625" customWidth="1"/>
  </cols>
  <sheetData>
    <row r="1" spans="1:17" ht="15" customHeight="1">
      <c r="A1" s="8" t="s">
        <v>2509</v>
      </c>
      <c r="B1" s="8" t="s">
        <v>1</v>
      </c>
      <c r="C1" s="8"/>
      <c r="D1" s="8"/>
      <c r="E1" s="8"/>
      <c r="F1" s="8"/>
      <c r="G1" s="8"/>
      <c r="H1" s="8"/>
      <c r="I1" s="8"/>
      <c r="J1" s="8"/>
      <c r="K1" s="8"/>
      <c r="L1" s="8"/>
      <c r="M1" s="8"/>
      <c r="N1" s="8"/>
      <c r="O1" s="8"/>
      <c r="P1" s="8"/>
      <c r="Q1" s="8"/>
    </row>
    <row r="2" spans="1:17" ht="15" customHeight="1">
      <c r="A2" s="8"/>
      <c r="B2" s="8" t="s">
        <v>2</v>
      </c>
      <c r="C2" s="8"/>
      <c r="D2" s="8"/>
      <c r="E2" s="8"/>
      <c r="F2" s="8"/>
      <c r="G2" s="8"/>
      <c r="H2" s="8"/>
      <c r="I2" s="8"/>
      <c r="J2" s="8"/>
      <c r="K2" s="8"/>
      <c r="L2" s="8"/>
      <c r="M2" s="8"/>
      <c r="N2" s="8"/>
      <c r="O2" s="8"/>
      <c r="P2" s="8"/>
      <c r="Q2" s="8"/>
    </row>
    <row r="3" spans="1:17">
      <c r="A3" s="3" t="s">
        <v>1418</v>
      </c>
      <c r="B3" s="11"/>
      <c r="C3" s="11"/>
      <c r="D3" s="11"/>
      <c r="E3" s="11"/>
      <c r="F3" s="11"/>
      <c r="G3" s="11"/>
      <c r="H3" s="11"/>
      <c r="I3" s="11"/>
      <c r="J3" s="11"/>
      <c r="K3" s="11"/>
      <c r="L3" s="11"/>
      <c r="M3" s="11"/>
      <c r="N3" s="11"/>
      <c r="O3" s="11"/>
      <c r="P3" s="11"/>
      <c r="Q3" s="11"/>
    </row>
    <row r="4" spans="1:17">
      <c r="A4" s="12" t="s">
        <v>2510</v>
      </c>
      <c r="B4" s="62" t="s">
        <v>2511</v>
      </c>
      <c r="C4" s="62"/>
      <c r="D4" s="62"/>
      <c r="E4" s="62"/>
      <c r="F4" s="62"/>
      <c r="G4" s="62"/>
      <c r="H4" s="62"/>
      <c r="I4" s="62"/>
      <c r="J4" s="62"/>
      <c r="K4" s="62"/>
      <c r="L4" s="62"/>
      <c r="M4" s="62"/>
      <c r="N4" s="62"/>
      <c r="O4" s="62"/>
      <c r="P4" s="62"/>
      <c r="Q4" s="62"/>
    </row>
    <row r="5" spans="1:17">
      <c r="A5" s="12"/>
      <c r="B5" s="27"/>
      <c r="C5" s="27"/>
      <c r="D5" s="27"/>
      <c r="E5" s="27"/>
      <c r="F5" s="27"/>
      <c r="G5" s="27"/>
      <c r="H5" s="27"/>
      <c r="I5" s="27"/>
      <c r="J5" s="27"/>
    </row>
    <row r="6" spans="1:17">
      <c r="A6" s="12"/>
      <c r="B6" s="17"/>
      <c r="C6" s="17"/>
      <c r="D6" s="17"/>
      <c r="E6" s="17"/>
      <c r="F6" s="17"/>
      <c r="G6" s="17"/>
      <c r="H6" s="17"/>
      <c r="I6" s="17"/>
      <c r="J6" s="17"/>
    </row>
    <row r="7" spans="1:17" ht="15.75" thickBot="1">
      <c r="A7" s="12"/>
      <c r="B7" s="72"/>
      <c r="C7" s="84" t="s">
        <v>1422</v>
      </c>
      <c r="D7" s="84"/>
      <c r="E7" s="84"/>
      <c r="F7" s="84"/>
      <c r="G7" s="84"/>
      <c r="H7" s="84"/>
      <c r="I7" s="84"/>
      <c r="J7" s="84"/>
    </row>
    <row r="8" spans="1:17" ht="15.75" thickBot="1">
      <c r="A8" s="12"/>
      <c r="B8" s="72"/>
      <c r="C8" s="121" t="s">
        <v>1423</v>
      </c>
      <c r="D8" s="121"/>
      <c r="E8" s="18"/>
      <c r="F8" s="121" t="s">
        <v>1424</v>
      </c>
      <c r="G8" s="121"/>
      <c r="H8" s="18"/>
      <c r="I8" s="121" t="s">
        <v>1425</v>
      </c>
      <c r="J8" s="121"/>
    </row>
    <row r="9" spans="1:17">
      <c r="A9" s="12"/>
      <c r="B9" s="160" t="s">
        <v>1426</v>
      </c>
      <c r="C9" s="98">
        <v>304183720</v>
      </c>
      <c r="D9" s="51"/>
      <c r="E9" s="41"/>
      <c r="F9" s="101" t="s">
        <v>1427</v>
      </c>
      <c r="G9" s="106" t="s">
        <v>281</v>
      </c>
      <c r="H9" s="41"/>
      <c r="I9" s="98">
        <v>227519521</v>
      </c>
      <c r="J9" s="51"/>
    </row>
    <row r="10" spans="1:17">
      <c r="A10" s="12"/>
      <c r="B10" s="160"/>
      <c r="C10" s="116"/>
      <c r="D10" s="52"/>
      <c r="E10" s="41"/>
      <c r="F10" s="88"/>
      <c r="G10" s="87"/>
      <c r="H10" s="41"/>
      <c r="I10" s="91"/>
      <c r="J10" s="41"/>
    </row>
    <row r="11" spans="1:17">
      <c r="A11" s="12"/>
      <c r="B11" s="89" t="s">
        <v>1428</v>
      </c>
      <c r="C11" s="90" t="s">
        <v>271</v>
      </c>
      <c r="D11" s="31"/>
      <c r="E11" s="31"/>
      <c r="F11" s="92">
        <v>158481</v>
      </c>
      <c r="G11" s="31"/>
      <c r="H11" s="31"/>
      <c r="I11" s="92">
        <v>158481</v>
      </c>
      <c r="J11" s="31"/>
    </row>
    <row r="12" spans="1:17">
      <c r="A12" s="12"/>
      <c r="B12" s="89"/>
      <c r="C12" s="90"/>
      <c r="D12" s="31"/>
      <c r="E12" s="31"/>
      <c r="F12" s="92"/>
      <c r="G12" s="31"/>
      <c r="H12" s="31"/>
      <c r="I12" s="92"/>
      <c r="J12" s="31"/>
    </row>
    <row r="13" spans="1:17">
      <c r="A13" s="12"/>
      <c r="B13" s="86" t="s">
        <v>1429</v>
      </c>
      <c r="C13" s="91">
        <v>996262</v>
      </c>
      <c r="D13" s="41"/>
      <c r="E13" s="41"/>
      <c r="F13" s="88" t="s">
        <v>271</v>
      </c>
      <c r="G13" s="41"/>
      <c r="H13" s="41"/>
      <c r="I13" s="91">
        <v>996262</v>
      </c>
      <c r="J13" s="41"/>
    </row>
    <row r="14" spans="1:17">
      <c r="A14" s="12"/>
      <c r="B14" s="86"/>
      <c r="C14" s="91"/>
      <c r="D14" s="41"/>
      <c r="E14" s="41"/>
      <c r="F14" s="88"/>
      <c r="G14" s="41"/>
      <c r="H14" s="41"/>
      <c r="I14" s="91"/>
      <c r="J14" s="41"/>
    </row>
    <row r="15" spans="1:17">
      <c r="A15" s="12"/>
      <c r="B15" s="89" t="s">
        <v>1430</v>
      </c>
      <c r="C15" s="92">
        <v>93932634</v>
      </c>
      <c r="D15" s="31"/>
      <c r="E15" s="31"/>
      <c r="F15" s="90" t="s">
        <v>271</v>
      </c>
      <c r="G15" s="31"/>
      <c r="H15" s="31"/>
      <c r="I15" s="92">
        <v>93932634</v>
      </c>
      <c r="J15" s="31"/>
    </row>
    <row r="16" spans="1:17" ht="15.75" thickBot="1">
      <c r="A16" s="12"/>
      <c r="B16" s="89"/>
      <c r="C16" s="93"/>
      <c r="D16" s="48"/>
      <c r="E16" s="31"/>
      <c r="F16" s="94"/>
      <c r="G16" s="48"/>
      <c r="H16" s="31"/>
      <c r="I16" s="93"/>
      <c r="J16" s="48"/>
    </row>
    <row r="17" spans="1:10">
      <c r="A17" s="12"/>
      <c r="B17" s="160" t="s">
        <v>1431</v>
      </c>
      <c r="C17" s="98">
        <v>399112616</v>
      </c>
      <c r="D17" s="51"/>
      <c r="E17" s="41"/>
      <c r="F17" s="101" t="s">
        <v>1432</v>
      </c>
      <c r="G17" s="106" t="s">
        <v>281</v>
      </c>
      <c r="H17" s="41"/>
      <c r="I17" s="98">
        <v>322606898</v>
      </c>
      <c r="J17" s="51"/>
    </row>
    <row r="18" spans="1:10">
      <c r="A18" s="12"/>
      <c r="B18" s="160"/>
      <c r="C18" s="91"/>
      <c r="D18" s="41"/>
      <c r="E18" s="41"/>
      <c r="F18" s="88"/>
      <c r="G18" s="87"/>
      <c r="H18" s="41"/>
      <c r="I18" s="91"/>
      <c r="J18" s="41"/>
    </row>
    <row r="19" spans="1:10">
      <c r="A19" s="12"/>
      <c r="B19" s="89" t="s">
        <v>1428</v>
      </c>
      <c r="C19" s="90" t="s">
        <v>271</v>
      </c>
      <c r="D19" s="31"/>
      <c r="E19" s="31"/>
      <c r="F19" s="92">
        <v>130482</v>
      </c>
      <c r="G19" s="31"/>
      <c r="H19" s="31"/>
      <c r="I19" s="92">
        <v>130482</v>
      </c>
      <c r="J19" s="31"/>
    </row>
    <row r="20" spans="1:10">
      <c r="A20" s="12"/>
      <c r="B20" s="89"/>
      <c r="C20" s="90"/>
      <c r="D20" s="31"/>
      <c r="E20" s="31"/>
      <c r="F20" s="92"/>
      <c r="G20" s="31"/>
      <c r="H20" s="31"/>
      <c r="I20" s="92"/>
      <c r="J20" s="31"/>
    </row>
    <row r="21" spans="1:10">
      <c r="A21" s="12"/>
      <c r="B21" s="86" t="s">
        <v>1433</v>
      </c>
      <c r="C21" s="91">
        <v>2014164</v>
      </c>
      <c r="D21" s="41"/>
      <c r="E21" s="41"/>
      <c r="F21" s="88" t="s">
        <v>271</v>
      </c>
      <c r="G21" s="41"/>
      <c r="H21" s="41"/>
      <c r="I21" s="91">
        <v>2014164</v>
      </c>
      <c r="J21" s="41"/>
    </row>
    <row r="22" spans="1:10">
      <c r="A22" s="12"/>
      <c r="B22" s="86"/>
      <c r="C22" s="91"/>
      <c r="D22" s="41"/>
      <c r="E22" s="41"/>
      <c r="F22" s="88"/>
      <c r="G22" s="41"/>
      <c r="H22" s="41"/>
      <c r="I22" s="91"/>
      <c r="J22" s="41"/>
    </row>
    <row r="23" spans="1:10">
      <c r="A23" s="12"/>
      <c r="B23" s="89" t="s">
        <v>1434</v>
      </c>
      <c r="C23" s="90" t="s">
        <v>271</v>
      </c>
      <c r="D23" s="31"/>
      <c r="E23" s="31"/>
      <c r="F23" s="90" t="s">
        <v>1435</v>
      </c>
      <c r="G23" s="95" t="s">
        <v>281</v>
      </c>
      <c r="H23" s="31"/>
      <c r="I23" s="90" t="s">
        <v>1435</v>
      </c>
      <c r="J23" s="95" t="s">
        <v>281</v>
      </c>
    </row>
    <row r="24" spans="1:10" ht="15.75" thickBot="1">
      <c r="A24" s="12"/>
      <c r="B24" s="89"/>
      <c r="C24" s="94"/>
      <c r="D24" s="48"/>
      <c r="E24" s="31"/>
      <c r="F24" s="94"/>
      <c r="G24" s="96"/>
      <c r="H24" s="31"/>
      <c r="I24" s="94"/>
      <c r="J24" s="96"/>
    </row>
    <row r="25" spans="1:10">
      <c r="A25" s="12"/>
      <c r="B25" s="160" t="s">
        <v>1272</v>
      </c>
      <c r="C25" s="98">
        <v>401126780</v>
      </c>
      <c r="D25" s="51"/>
      <c r="E25" s="41"/>
      <c r="F25" s="101" t="s">
        <v>1436</v>
      </c>
      <c r="G25" s="106" t="s">
        <v>281</v>
      </c>
      <c r="H25" s="41"/>
      <c r="I25" s="98">
        <v>323779252</v>
      </c>
      <c r="J25" s="51"/>
    </row>
    <row r="26" spans="1:10">
      <c r="A26" s="12"/>
      <c r="B26" s="160"/>
      <c r="C26" s="91"/>
      <c r="D26" s="41"/>
      <c r="E26" s="41"/>
      <c r="F26" s="88"/>
      <c r="G26" s="87"/>
      <c r="H26" s="41"/>
      <c r="I26" s="91"/>
      <c r="J26" s="41"/>
    </row>
    <row r="27" spans="1:10">
      <c r="A27" s="12"/>
      <c r="B27" s="89" t="s">
        <v>1428</v>
      </c>
      <c r="C27" s="90" t="s">
        <v>271</v>
      </c>
      <c r="D27" s="31"/>
      <c r="E27" s="31"/>
      <c r="F27" s="92">
        <v>128336</v>
      </c>
      <c r="G27" s="31"/>
      <c r="H27" s="31"/>
      <c r="I27" s="92">
        <v>128336</v>
      </c>
      <c r="J27" s="31"/>
    </row>
    <row r="28" spans="1:10">
      <c r="A28" s="12"/>
      <c r="B28" s="89"/>
      <c r="C28" s="90"/>
      <c r="D28" s="31"/>
      <c r="E28" s="31"/>
      <c r="F28" s="92"/>
      <c r="G28" s="31"/>
      <c r="H28" s="31"/>
      <c r="I28" s="92"/>
      <c r="J28" s="31"/>
    </row>
    <row r="29" spans="1:10">
      <c r="A29" s="12"/>
      <c r="B29" s="86" t="s">
        <v>1433</v>
      </c>
      <c r="C29" s="91">
        <v>1707419</v>
      </c>
      <c r="D29" s="41"/>
      <c r="E29" s="41"/>
      <c r="F29" s="88" t="s">
        <v>271</v>
      </c>
      <c r="G29" s="41"/>
      <c r="H29" s="41"/>
      <c r="I29" s="91">
        <v>1707419</v>
      </c>
      <c r="J29" s="41"/>
    </row>
    <row r="30" spans="1:10">
      <c r="A30" s="12"/>
      <c r="B30" s="86"/>
      <c r="C30" s="91"/>
      <c r="D30" s="41"/>
      <c r="E30" s="41"/>
      <c r="F30" s="88"/>
      <c r="G30" s="41"/>
      <c r="H30" s="41"/>
      <c r="I30" s="91"/>
      <c r="J30" s="41"/>
    </row>
    <row r="31" spans="1:10">
      <c r="A31" s="12"/>
      <c r="B31" s="89" t="s">
        <v>1437</v>
      </c>
      <c r="C31" s="92">
        <v>12671977</v>
      </c>
      <c r="D31" s="31"/>
      <c r="E31" s="31"/>
      <c r="F31" s="90" t="s">
        <v>271</v>
      </c>
      <c r="G31" s="31"/>
      <c r="H31" s="31"/>
      <c r="I31" s="92">
        <v>12671977</v>
      </c>
      <c r="J31" s="31"/>
    </row>
    <row r="32" spans="1:10">
      <c r="A32" s="12"/>
      <c r="B32" s="89"/>
      <c r="C32" s="92"/>
      <c r="D32" s="31"/>
      <c r="E32" s="31"/>
      <c r="F32" s="90"/>
      <c r="G32" s="31"/>
      <c r="H32" s="31"/>
      <c r="I32" s="92"/>
      <c r="J32" s="31"/>
    </row>
    <row r="33" spans="1:17">
      <c r="A33" s="12"/>
      <c r="B33" s="86" t="s">
        <v>1434</v>
      </c>
      <c r="C33" s="88" t="s">
        <v>271</v>
      </c>
      <c r="D33" s="41"/>
      <c r="E33" s="41"/>
      <c r="F33" s="88" t="s">
        <v>1438</v>
      </c>
      <c r="G33" s="87" t="s">
        <v>281</v>
      </c>
      <c r="H33" s="41"/>
      <c r="I33" s="88" t="s">
        <v>1438</v>
      </c>
      <c r="J33" s="87" t="s">
        <v>281</v>
      </c>
    </row>
    <row r="34" spans="1:17" ht="15.75" thickBot="1">
      <c r="A34" s="12"/>
      <c r="B34" s="86"/>
      <c r="C34" s="108"/>
      <c r="D34" s="58"/>
      <c r="E34" s="41"/>
      <c r="F34" s="108"/>
      <c r="G34" s="107"/>
      <c r="H34" s="41"/>
      <c r="I34" s="108"/>
      <c r="J34" s="107"/>
    </row>
    <row r="35" spans="1:17" ht="15.75" thickTop="1">
      <c r="A35" s="12"/>
      <c r="B35" s="159" t="s">
        <v>1279</v>
      </c>
      <c r="C35" s="258">
        <v>415506176</v>
      </c>
      <c r="D35" s="129"/>
      <c r="E35" s="31"/>
      <c r="F35" s="144" t="s">
        <v>1439</v>
      </c>
      <c r="G35" s="133" t="s">
        <v>281</v>
      </c>
      <c r="H35" s="31"/>
      <c r="I35" s="258">
        <v>336662624</v>
      </c>
      <c r="J35" s="129"/>
    </row>
    <row r="36" spans="1:17" ht="15.75" thickBot="1">
      <c r="A36" s="12"/>
      <c r="B36" s="159"/>
      <c r="C36" s="113"/>
      <c r="D36" s="114"/>
      <c r="E36" s="31"/>
      <c r="F36" s="138"/>
      <c r="G36" s="112"/>
      <c r="H36" s="31"/>
      <c r="I36" s="113"/>
      <c r="J36" s="114"/>
    </row>
    <row r="37" spans="1:17" ht="25.5" customHeight="1" thickTop="1">
      <c r="A37" s="12" t="s">
        <v>2512</v>
      </c>
      <c r="B37" s="62" t="s">
        <v>1440</v>
      </c>
      <c r="C37" s="62"/>
      <c r="D37" s="62"/>
      <c r="E37" s="62"/>
      <c r="F37" s="62"/>
      <c r="G37" s="62"/>
      <c r="H37" s="62"/>
      <c r="I37" s="62"/>
      <c r="J37" s="62"/>
      <c r="K37" s="62"/>
      <c r="L37" s="62"/>
      <c r="M37" s="62"/>
      <c r="N37" s="62"/>
      <c r="O37" s="62"/>
      <c r="P37" s="62"/>
      <c r="Q37" s="62"/>
    </row>
    <row r="38" spans="1:17">
      <c r="A38" s="12"/>
      <c r="B38" s="27"/>
      <c r="C38" s="27"/>
      <c r="D38" s="27"/>
    </row>
    <row r="39" spans="1:17">
      <c r="A39" s="12"/>
      <c r="B39" s="17"/>
      <c r="C39" s="17"/>
      <c r="D39" s="17"/>
    </row>
    <row r="40" spans="1:17">
      <c r="A40" s="12"/>
      <c r="B40" s="259" t="s">
        <v>1441</v>
      </c>
      <c r="C40" s="127" t="s">
        <v>221</v>
      </c>
      <c r="D40" s="127"/>
    </row>
    <row r="41" spans="1:17" ht="15.75" thickBot="1">
      <c r="A41" s="12"/>
      <c r="B41" s="259"/>
      <c r="C41" s="84" t="s">
        <v>1442</v>
      </c>
      <c r="D41" s="84"/>
    </row>
    <row r="42" spans="1:17">
      <c r="A42" s="12"/>
      <c r="B42" s="87" t="s">
        <v>1443</v>
      </c>
      <c r="C42" s="98">
        <v>16000000</v>
      </c>
      <c r="D42" s="51"/>
    </row>
    <row r="43" spans="1:17">
      <c r="A43" s="12"/>
      <c r="B43" s="87"/>
      <c r="C43" s="91"/>
      <c r="D43" s="41"/>
    </row>
    <row r="44" spans="1:17">
      <c r="A44" s="12"/>
      <c r="B44" s="95" t="s">
        <v>1444</v>
      </c>
      <c r="C44" s="92">
        <v>19413743</v>
      </c>
      <c r="D44" s="31"/>
    </row>
    <row r="45" spans="1:17" ht="15.75" thickBot="1">
      <c r="A45" s="12"/>
      <c r="B45" s="95"/>
      <c r="C45" s="93"/>
      <c r="D45" s="48"/>
    </row>
    <row r="46" spans="1:17">
      <c r="A46" s="12"/>
      <c r="B46" s="87" t="s">
        <v>220</v>
      </c>
      <c r="C46" s="98">
        <v>35413743</v>
      </c>
      <c r="D46" s="51"/>
    </row>
    <row r="47" spans="1:17" ht="15.75" thickBot="1">
      <c r="A47" s="12"/>
      <c r="B47" s="87"/>
      <c r="C47" s="118"/>
      <c r="D47" s="58"/>
    </row>
    <row r="48" spans="1:17" ht="15.75" thickTop="1">
      <c r="A48" s="12" t="s">
        <v>2513</v>
      </c>
      <c r="B48" s="62" t="s">
        <v>2514</v>
      </c>
      <c r="C48" s="62"/>
      <c r="D48" s="62"/>
      <c r="E48" s="62"/>
      <c r="F48" s="62"/>
      <c r="G48" s="62"/>
      <c r="H48" s="62"/>
      <c r="I48" s="62"/>
      <c r="J48" s="62"/>
      <c r="K48" s="62"/>
      <c r="L48" s="62"/>
      <c r="M48" s="62"/>
      <c r="N48" s="62"/>
      <c r="O48" s="62"/>
      <c r="P48" s="62"/>
      <c r="Q48" s="62"/>
    </row>
    <row r="49" spans="1:17">
      <c r="A49" s="12"/>
      <c r="B49" s="27"/>
      <c r="C49" s="27"/>
      <c r="D49" s="27"/>
      <c r="E49" s="27"/>
      <c r="F49" s="27"/>
      <c r="G49" s="27"/>
      <c r="H49" s="27"/>
      <c r="I49" s="27"/>
      <c r="J49" s="27"/>
      <c r="K49" s="27"/>
      <c r="L49" s="27"/>
      <c r="M49" s="27"/>
      <c r="N49" s="27"/>
      <c r="O49" s="27"/>
      <c r="P49" s="27"/>
      <c r="Q49" s="27"/>
    </row>
    <row r="50" spans="1:17">
      <c r="A50" s="12"/>
      <c r="B50" s="17"/>
      <c r="C50" s="17"/>
      <c r="D50" s="17"/>
      <c r="E50" s="17"/>
      <c r="F50" s="17"/>
      <c r="G50" s="17"/>
      <c r="H50" s="17"/>
      <c r="I50" s="17"/>
      <c r="J50" s="17"/>
      <c r="K50" s="17"/>
      <c r="L50" s="17"/>
      <c r="M50" s="17"/>
      <c r="N50" s="17"/>
      <c r="O50" s="17"/>
      <c r="P50" s="17"/>
      <c r="Q50" s="17"/>
    </row>
    <row r="51" spans="1:17" ht="15.75" thickBot="1">
      <c r="A51" s="12"/>
      <c r="B51" s="18"/>
      <c r="C51" s="84" t="s">
        <v>1446</v>
      </c>
      <c r="D51" s="84"/>
      <c r="E51" s="84"/>
      <c r="F51" s="18"/>
      <c r="G51" s="84" t="s">
        <v>1447</v>
      </c>
      <c r="H51" s="84"/>
      <c r="I51" s="84"/>
      <c r="J51" s="18"/>
      <c r="K51" s="84" t="s">
        <v>1448</v>
      </c>
      <c r="L51" s="84"/>
      <c r="M51" s="84"/>
      <c r="N51" s="18"/>
      <c r="O51" s="84" t="s">
        <v>1449</v>
      </c>
      <c r="P51" s="84"/>
      <c r="Q51" s="84"/>
    </row>
    <row r="52" spans="1:17">
      <c r="A52" s="12"/>
      <c r="B52" s="87">
        <v>2014</v>
      </c>
      <c r="C52" s="106" t="s">
        <v>427</v>
      </c>
      <c r="D52" s="101">
        <v>0.14000000000000001</v>
      </c>
      <c r="E52" s="51"/>
      <c r="F52" s="41"/>
      <c r="G52" s="106" t="s">
        <v>427</v>
      </c>
      <c r="H52" s="101">
        <v>0.14000000000000001</v>
      </c>
      <c r="I52" s="51"/>
      <c r="J52" s="41"/>
      <c r="K52" s="106" t="s">
        <v>427</v>
      </c>
      <c r="L52" s="101">
        <v>0.14000000000000001</v>
      </c>
      <c r="M52" s="51"/>
      <c r="N52" s="41"/>
      <c r="O52" s="106" t="s">
        <v>427</v>
      </c>
      <c r="P52" s="101">
        <v>0.12</v>
      </c>
      <c r="Q52" s="51"/>
    </row>
    <row r="53" spans="1:17">
      <c r="A53" s="12"/>
      <c r="B53" s="87"/>
      <c r="C53" s="165"/>
      <c r="D53" s="117"/>
      <c r="E53" s="52"/>
      <c r="F53" s="41"/>
      <c r="G53" s="165"/>
      <c r="H53" s="117"/>
      <c r="I53" s="52"/>
      <c r="J53" s="41"/>
      <c r="K53" s="165"/>
      <c r="L53" s="117"/>
      <c r="M53" s="52"/>
      <c r="N53" s="41"/>
      <c r="O53" s="165"/>
      <c r="P53" s="117"/>
      <c r="Q53" s="52"/>
    </row>
    <row r="54" spans="1:17">
      <c r="A54" s="12"/>
      <c r="B54" s="95">
        <v>2013</v>
      </c>
      <c r="C54" s="95" t="s">
        <v>427</v>
      </c>
      <c r="D54" s="90">
        <v>0.12</v>
      </c>
      <c r="E54" s="31"/>
      <c r="F54" s="31"/>
      <c r="G54" s="95" t="s">
        <v>427</v>
      </c>
      <c r="H54" s="90">
        <v>0.12</v>
      </c>
      <c r="I54" s="31"/>
      <c r="J54" s="31"/>
      <c r="K54" s="95" t="s">
        <v>427</v>
      </c>
      <c r="L54" s="90">
        <v>0.12</v>
      </c>
      <c r="M54" s="31"/>
      <c r="N54" s="31"/>
      <c r="O54" s="95" t="s">
        <v>427</v>
      </c>
      <c r="P54" s="90">
        <v>0.09</v>
      </c>
      <c r="Q54" s="31"/>
    </row>
    <row r="55" spans="1:17">
      <c r="A55" s="12"/>
      <c r="B55" s="95"/>
      <c r="C55" s="95"/>
      <c r="D55" s="90"/>
      <c r="E55" s="31"/>
      <c r="F55" s="31"/>
      <c r="G55" s="95"/>
      <c r="H55" s="90"/>
      <c r="I55" s="31"/>
      <c r="J55" s="31"/>
      <c r="K55" s="95"/>
      <c r="L55" s="90"/>
      <c r="M55" s="31"/>
      <c r="N55" s="31"/>
      <c r="O55" s="95"/>
      <c r="P55" s="90"/>
      <c r="Q55" s="31"/>
    </row>
    <row r="56" spans="1:17">
      <c r="A56" s="12"/>
      <c r="B56" s="87">
        <v>2012</v>
      </c>
      <c r="C56" s="87" t="s">
        <v>427</v>
      </c>
      <c r="D56" s="88">
        <v>0.09</v>
      </c>
      <c r="E56" s="41"/>
      <c r="F56" s="41"/>
      <c r="G56" s="87" t="s">
        <v>427</v>
      </c>
      <c r="H56" s="88">
        <v>0.09</v>
      </c>
      <c r="I56" s="41"/>
      <c r="J56" s="41"/>
      <c r="K56" s="87" t="s">
        <v>427</v>
      </c>
      <c r="L56" s="88" t="s">
        <v>271</v>
      </c>
      <c r="M56" s="41"/>
      <c r="N56" s="41"/>
      <c r="O56" s="87" t="s">
        <v>427</v>
      </c>
      <c r="P56" s="88" t="s">
        <v>271</v>
      </c>
      <c r="Q56" s="41"/>
    </row>
    <row r="57" spans="1:17">
      <c r="A57" s="12"/>
      <c r="B57" s="87"/>
      <c r="C57" s="87"/>
      <c r="D57" s="88"/>
      <c r="E57" s="41"/>
      <c r="F57" s="41"/>
      <c r="G57" s="87"/>
      <c r="H57" s="88"/>
      <c r="I57" s="41"/>
      <c r="J57" s="41"/>
      <c r="K57" s="87"/>
      <c r="L57" s="88"/>
      <c r="M57" s="41"/>
      <c r="N57" s="41"/>
      <c r="O57" s="87"/>
      <c r="P57" s="88"/>
      <c r="Q57" s="41"/>
    </row>
  </sheetData>
  <mergeCells count="207">
    <mergeCell ref="A37:A47"/>
    <mergeCell ref="B37:Q37"/>
    <mergeCell ref="A48:A57"/>
    <mergeCell ref="B48:Q48"/>
    <mergeCell ref="N56:N57"/>
    <mergeCell ref="O56:O57"/>
    <mergeCell ref="P56:P57"/>
    <mergeCell ref="Q56:Q57"/>
    <mergeCell ref="A1:A2"/>
    <mergeCell ref="B1:Q1"/>
    <mergeCell ref="B2:Q2"/>
    <mergeCell ref="B3:Q3"/>
    <mergeCell ref="A4:A36"/>
    <mergeCell ref="B4:Q4"/>
    <mergeCell ref="H56:H57"/>
    <mergeCell ref="I56:I57"/>
    <mergeCell ref="J56:J57"/>
    <mergeCell ref="K56:K57"/>
    <mergeCell ref="L56:L57"/>
    <mergeCell ref="M56:M57"/>
    <mergeCell ref="N54:N55"/>
    <mergeCell ref="O54:O55"/>
    <mergeCell ref="P54:P55"/>
    <mergeCell ref="Q54:Q55"/>
    <mergeCell ref="B56:B57"/>
    <mergeCell ref="C56:C57"/>
    <mergeCell ref="D56:D57"/>
    <mergeCell ref="E56:E57"/>
    <mergeCell ref="F56:F57"/>
    <mergeCell ref="G56:G57"/>
    <mergeCell ref="H54:H55"/>
    <mergeCell ref="I54:I55"/>
    <mergeCell ref="J54:J55"/>
    <mergeCell ref="K54:K55"/>
    <mergeCell ref="L54:L55"/>
    <mergeCell ref="M54:M55"/>
    <mergeCell ref="N52:N53"/>
    <mergeCell ref="O52:O53"/>
    <mergeCell ref="P52:P53"/>
    <mergeCell ref="Q52:Q53"/>
    <mergeCell ref="B54:B55"/>
    <mergeCell ref="C54:C55"/>
    <mergeCell ref="D54:D55"/>
    <mergeCell ref="E54:E55"/>
    <mergeCell ref="F54:F55"/>
    <mergeCell ref="G54:G55"/>
    <mergeCell ref="H52:H53"/>
    <mergeCell ref="I52:I53"/>
    <mergeCell ref="J52:J53"/>
    <mergeCell ref="K52:K53"/>
    <mergeCell ref="L52:L53"/>
    <mergeCell ref="M52:M53"/>
    <mergeCell ref="B52:B53"/>
    <mergeCell ref="C52:C53"/>
    <mergeCell ref="D52:D53"/>
    <mergeCell ref="E52:E53"/>
    <mergeCell ref="F52:F53"/>
    <mergeCell ref="G52:G53"/>
    <mergeCell ref="B46:B47"/>
    <mergeCell ref="C46:C47"/>
    <mergeCell ref="D46:D47"/>
    <mergeCell ref="B49:Q49"/>
    <mergeCell ref="C51:E51"/>
    <mergeCell ref="G51:I51"/>
    <mergeCell ref="K51:M51"/>
    <mergeCell ref="O51:Q51"/>
    <mergeCell ref="B42:B43"/>
    <mergeCell ref="C42:C43"/>
    <mergeCell ref="D42:D43"/>
    <mergeCell ref="B44:B45"/>
    <mergeCell ref="C44:C45"/>
    <mergeCell ref="D44:D45"/>
    <mergeCell ref="H35:H36"/>
    <mergeCell ref="I35:I36"/>
    <mergeCell ref="J35:J36"/>
    <mergeCell ref="B38:D38"/>
    <mergeCell ref="B40:B41"/>
    <mergeCell ref="C40:D40"/>
    <mergeCell ref="C41:D41"/>
    <mergeCell ref="B35:B36"/>
    <mergeCell ref="C35:C36"/>
    <mergeCell ref="D35:D36"/>
    <mergeCell ref="E35:E36"/>
    <mergeCell ref="F35:F36"/>
    <mergeCell ref="G35:G36"/>
    <mergeCell ref="J31:J32"/>
    <mergeCell ref="B33:B34"/>
    <mergeCell ref="C33:C34"/>
    <mergeCell ref="D33:D34"/>
    <mergeCell ref="E33:E34"/>
    <mergeCell ref="F33:F34"/>
    <mergeCell ref="G33:G34"/>
    <mergeCell ref="H33:H34"/>
    <mergeCell ref="I33:I34"/>
    <mergeCell ref="J33:J34"/>
    <mergeCell ref="I29:I30"/>
    <mergeCell ref="J29:J30"/>
    <mergeCell ref="B31:B32"/>
    <mergeCell ref="C31:C32"/>
    <mergeCell ref="D31:D32"/>
    <mergeCell ref="E31:E32"/>
    <mergeCell ref="F31:F32"/>
    <mergeCell ref="G31:G32"/>
    <mergeCell ref="H31:H32"/>
    <mergeCell ref="I31:I32"/>
    <mergeCell ref="H27:H28"/>
    <mergeCell ref="I27:I28"/>
    <mergeCell ref="J27:J28"/>
    <mergeCell ref="B29:B30"/>
    <mergeCell ref="C29:C30"/>
    <mergeCell ref="D29:D30"/>
    <mergeCell ref="E29:E30"/>
    <mergeCell ref="F29:F30"/>
    <mergeCell ref="G29:G30"/>
    <mergeCell ref="H29:H30"/>
    <mergeCell ref="B27:B28"/>
    <mergeCell ref="C27:C28"/>
    <mergeCell ref="D27:D28"/>
    <mergeCell ref="E27:E28"/>
    <mergeCell ref="F27:F28"/>
    <mergeCell ref="G27:G28"/>
    <mergeCell ref="J23:J24"/>
    <mergeCell ref="B25:B26"/>
    <mergeCell ref="C25:C26"/>
    <mergeCell ref="D25:D26"/>
    <mergeCell ref="E25:E26"/>
    <mergeCell ref="F25:F26"/>
    <mergeCell ref="G25:G26"/>
    <mergeCell ref="H25:H26"/>
    <mergeCell ref="I25:I26"/>
    <mergeCell ref="J25:J26"/>
    <mergeCell ref="I21:I22"/>
    <mergeCell ref="J21:J22"/>
    <mergeCell ref="B23:B24"/>
    <mergeCell ref="C23:C24"/>
    <mergeCell ref="D23:D24"/>
    <mergeCell ref="E23:E24"/>
    <mergeCell ref="F23:F24"/>
    <mergeCell ref="G23:G24"/>
    <mergeCell ref="H23:H24"/>
    <mergeCell ref="I23:I24"/>
    <mergeCell ref="H19:H20"/>
    <mergeCell ref="I19:I20"/>
    <mergeCell ref="J19:J20"/>
    <mergeCell ref="B21:B22"/>
    <mergeCell ref="C21:C22"/>
    <mergeCell ref="D21:D22"/>
    <mergeCell ref="E21:E22"/>
    <mergeCell ref="F21:F22"/>
    <mergeCell ref="G21:G22"/>
    <mergeCell ref="H21:H22"/>
    <mergeCell ref="B19:B20"/>
    <mergeCell ref="C19:C20"/>
    <mergeCell ref="D19:D20"/>
    <mergeCell ref="E19:E20"/>
    <mergeCell ref="F19:F20"/>
    <mergeCell ref="G19:G20"/>
    <mergeCell ref="J15:J16"/>
    <mergeCell ref="B17:B18"/>
    <mergeCell ref="C17:C18"/>
    <mergeCell ref="D17:D18"/>
    <mergeCell ref="E17:E18"/>
    <mergeCell ref="F17:F18"/>
    <mergeCell ref="G17:G18"/>
    <mergeCell ref="H17:H18"/>
    <mergeCell ref="I17:I18"/>
    <mergeCell ref="J17:J18"/>
    <mergeCell ref="I13:I14"/>
    <mergeCell ref="J13:J14"/>
    <mergeCell ref="B15:B16"/>
    <mergeCell ref="C15:C16"/>
    <mergeCell ref="D15:D16"/>
    <mergeCell ref="E15:E16"/>
    <mergeCell ref="F15:F16"/>
    <mergeCell ref="G15:G16"/>
    <mergeCell ref="H15:H16"/>
    <mergeCell ref="I15:I16"/>
    <mergeCell ref="H11:H12"/>
    <mergeCell ref="I11:I12"/>
    <mergeCell ref="J11:J12"/>
    <mergeCell ref="B13:B14"/>
    <mergeCell ref="C13:C14"/>
    <mergeCell ref="D13:D14"/>
    <mergeCell ref="E13:E14"/>
    <mergeCell ref="F13:F14"/>
    <mergeCell ref="G13:G14"/>
    <mergeCell ref="H13:H14"/>
    <mergeCell ref="G9:G10"/>
    <mergeCell ref="H9:H10"/>
    <mergeCell ref="I9:I10"/>
    <mergeCell ref="J9:J10"/>
    <mergeCell ref="B11:B12"/>
    <mergeCell ref="C11:C12"/>
    <mergeCell ref="D11:D12"/>
    <mergeCell ref="E11:E12"/>
    <mergeCell ref="F11:F12"/>
    <mergeCell ref="G11:G12"/>
    <mergeCell ref="B5:J5"/>
    <mergeCell ref="C7:J7"/>
    <mergeCell ref="C8:D8"/>
    <mergeCell ref="F8:G8"/>
    <mergeCell ref="I8:J8"/>
    <mergeCell ref="B9:B10"/>
    <mergeCell ref="C9:C10"/>
    <mergeCell ref="D9:D10"/>
    <mergeCell ref="E9:E10"/>
    <mergeCell ref="F9:F10"/>
  </mergeCells>
  <pageMargins left="0.75" right="0.75" top="1" bottom="1" header="0.5" footer="0.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0"/>
  <sheetViews>
    <sheetView showGridLines="0" workbookViewId="0"/>
  </sheetViews>
  <sheetFormatPr defaultRowHeight="15"/>
  <cols>
    <col min="1" max="2" width="36.5703125" bestFit="1" customWidth="1"/>
    <col min="3" max="3" width="14.28515625" bestFit="1" customWidth="1"/>
    <col min="4" max="4" width="5.42578125" customWidth="1"/>
    <col min="5" max="5" width="2.85546875" customWidth="1"/>
    <col min="7" max="7" width="2" bestFit="1" customWidth="1"/>
    <col min="8" max="8" width="3" bestFit="1" customWidth="1"/>
  </cols>
  <sheetData>
    <row r="1" spans="1:9" ht="30" customHeight="1">
      <c r="A1" s="8" t="s">
        <v>2515</v>
      </c>
      <c r="B1" s="8" t="s">
        <v>1</v>
      </c>
      <c r="C1" s="8"/>
      <c r="D1" s="8"/>
      <c r="E1" s="8"/>
      <c r="F1" s="8"/>
      <c r="G1" s="8"/>
      <c r="H1" s="8"/>
      <c r="I1" s="8"/>
    </row>
    <row r="2" spans="1:9" ht="15" customHeight="1">
      <c r="A2" s="8"/>
      <c r="B2" s="8" t="s">
        <v>2</v>
      </c>
      <c r="C2" s="8"/>
      <c r="D2" s="8"/>
      <c r="E2" s="8"/>
      <c r="F2" s="8"/>
      <c r="G2" s="8"/>
      <c r="H2" s="8"/>
      <c r="I2" s="8"/>
    </row>
    <row r="3" spans="1:9" ht="30">
      <c r="A3" s="3" t="s">
        <v>384</v>
      </c>
      <c r="B3" s="11"/>
      <c r="C3" s="11"/>
      <c r="D3" s="11"/>
      <c r="E3" s="11"/>
      <c r="F3" s="11"/>
      <c r="G3" s="11"/>
      <c r="H3" s="11"/>
      <c r="I3" s="11"/>
    </row>
    <row r="4" spans="1:9">
      <c r="A4" s="12" t="s">
        <v>2516</v>
      </c>
      <c r="B4" s="95" t="s">
        <v>1495</v>
      </c>
      <c r="C4" s="95"/>
      <c r="D4" s="95"/>
      <c r="E4" s="95"/>
      <c r="F4" s="95"/>
      <c r="G4" s="95"/>
      <c r="H4" s="95"/>
      <c r="I4" s="95"/>
    </row>
    <row r="5" spans="1:9">
      <c r="A5" s="12"/>
      <c r="B5" s="27"/>
      <c r="C5" s="27"/>
      <c r="D5" s="27"/>
      <c r="E5" s="27"/>
    </row>
    <row r="6" spans="1:9">
      <c r="A6" s="12"/>
      <c r="B6" s="17"/>
      <c r="C6" s="17"/>
      <c r="D6" s="17"/>
      <c r="E6" s="17"/>
    </row>
    <row r="7" spans="1:9" ht="15.75" thickBot="1">
      <c r="A7" s="12"/>
      <c r="B7" s="125" t="s">
        <v>424</v>
      </c>
      <c r="C7" s="84" t="s">
        <v>675</v>
      </c>
      <c r="D7" s="84"/>
      <c r="E7" s="84"/>
    </row>
    <row r="8" spans="1:9">
      <c r="A8" s="12"/>
      <c r="B8" s="87" t="s">
        <v>465</v>
      </c>
      <c r="C8" s="106" t="s">
        <v>427</v>
      </c>
      <c r="D8" s="101">
        <v>31</v>
      </c>
      <c r="E8" s="51"/>
    </row>
    <row r="9" spans="1:9">
      <c r="A9" s="12"/>
      <c r="B9" s="87"/>
      <c r="C9" s="87"/>
      <c r="D9" s="88"/>
      <c r="E9" s="41"/>
    </row>
    <row r="10" spans="1:9">
      <c r="A10" s="12"/>
      <c r="B10" s="95" t="s">
        <v>115</v>
      </c>
      <c r="C10" s="90">
        <v>586</v>
      </c>
      <c r="D10" s="90"/>
      <c r="E10" s="31"/>
    </row>
    <row r="11" spans="1:9">
      <c r="A11" s="12"/>
      <c r="B11" s="95"/>
      <c r="C11" s="90"/>
      <c r="D11" s="90"/>
      <c r="E11" s="31"/>
    </row>
    <row r="12" spans="1:9">
      <c r="A12" s="12"/>
      <c r="B12" s="87" t="s">
        <v>1496</v>
      </c>
      <c r="C12" s="88">
        <v>140</v>
      </c>
      <c r="D12" s="88"/>
      <c r="E12" s="41"/>
    </row>
    <row r="13" spans="1:9" ht="15.75" thickBot="1">
      <c r="A13" s="12"/>
      <c r="B13" s="87"/>
      <c r="C13" s="102"/>
      <c r="D13" s="102"/>
      <c r="E13" s="100"/>
    </row>
    <row r="14" spans="1:9">
      <c r="A14" s="12"/>
      <c r="B14" s="130" t="s">
        <v>565</v>
      </c>
      <c r="C14" s="105">
        <v>757</v>
      </c>
      <c r="D14" s="105"/>
      <c r="E14" s="32"/>
    </row>
    <row r="15" spans="1:9" ht="15.75" thickBot="1">
      <c r="A15" s="12"/>
      <c r="B15" s="130"/>
      <c r="C15" s="94"/>
      <c r="D15" s="94"/>
      <c r="E15" s="48"/>
    </row>
    <row r="16" spans="1:9">
      <c r="A16" s="12"/>
      <c r="B16" s="23"/>
      <c r="C16" s="51"/>
      <c r="D16" s="51"/>
      <c r="E16" s="51"/>
    </row>
    <row r="17" spans="1:9">
      <c r="A17" s="12"/>
      <c r="B17" s="95" t="s">
        <v>1328</v>
      </c>
      <c r="C17" s="90">
        <v>34</v>
      </c>
      <c r="D17" s="90"/>
      <c r="E17" s="31"/>
    </row>
    <row r="18" spans="1:9">
      <c r="A18" s="12"/>
      <c r="B18" s="95"/>
      <c r="C18" s="90"/>
      <c r="D18" s="90"/>
      <c r="E18" s="31"/>
    </row>
    <row r="19" spans="1:9">
      <c r="A19" s="12"/>
      <c r="B19" s="87" t="s">
        <v>472</v>
      </c>
      <c r="C19" s="88">
        <v>183</v>
      </c>
      <c r="D19" s="88"/>
      <c r="E19" s="41"/>
    </row>
    <row r="20" spans="1:9">
      <c r="A20" s="12"/>
      <c r="B20" s="87"/>
      <c r="C20" s="88"/>
      <c r="D20" s="88"/>
      <c r="E20" s="41"/>
    </row>
    <row r="21" spans="1:9">
      <c r="A21" s="12"/>
      <c r="B21" s="95" t="s">
        <v>1497</v>
      </c>
      <c r="C21" s="90">
        <v>150</v>
      </c>
      <c r="D21" s="90"/>
      <c r="E21" s="31"/>
    </row>
    <row r="22" spans="1:9" ht="15.75" thickBot="1">
      <c r="A22" s="12"/>
      <c r="B22" s="95"/>
      <c r="C22" s="94"/>
      <c r="D22" s="94"/>
      <c r="E22" s="48"/>
    </row>
    <row r="23" spans="1:9">
      <c r="A23" s="12"/>
      <c r="B23" s="128" t="s">
        <v>567</v>
      </c>
      <c r="C23" s="101">
        <v>367</v>
      </c>
      <c r="D23" s="101"/>
      <c r="E23" s="51"/>
    </row>
    <row r="24" spans="1:9" ht="15.75" thickBot="1">
      <c r="A24" s="12"/>
      <c r="B24" s="128"/>
      <c r="C24" s="102"/>
      <c r="D24" s="102"/>
      <c r="E24" s="100"/>
    </row>
    <row r="25" spans="1:9">
      <c r="A25" s="12"/>
      <c r="B25" s="18"/>
      <c r="C25" s="32"/>
      <c r="D25" s="32"/>
      <c r="E25" s="32"/>
    </row>
    <row r="26" spans="1:9">
      <c r="A26" s="12"/>
      <c r="B26" s="87" t="s">
        <v>1498</v>
      </c>
      <c r="C26" s="87" t="s">
        <v>427</v>
      </c>
      <c r="D26" s="88">
        <v>356</v>
      </c>
      <c r="E26" s="41"/>
    </row>
    <row r="27" spans="1:9">
      <c r="A27" s="12"/>
      <c r="B27" s="87"/>
      <c r="C27" s="87"/>
      <c r="D27" s="88"/>
      <c r="E27" s="41"/>
    </row>
    <row r="28" spans="1:9">
      <c r="A28" s="12" t="s">
        <v>2517</v>
      </c>
      <c r="B28" s="62" t="s">
        <v>1465</v>
      </c>
      <c r="C28" s="62"/>
      <c r="D28" s="62"/>
      <c r="E28" s="62"/>
      <c r="F28" s="62"/>
      <c r="G28" s="62"/>
      <c r="H28" s="62"/>
      <c r="I28" s="62"/>
    </row>
    <row r="29" spans="1:9">
      <c r="A29" s="12"/>
      <c r="B29" s="27"/>
      <c r="C29" s="27"/>
      <c r="D29" s="27"/>
      <c r="E29" s="27"/>
    </row>
    <row r="30" spans="1:9">
      <c r="A30" s="12"/>
      <c r="B30" s="17"/>
      <c r="C30" s="17"/>
      <c r="D30" s="17"/>
      <c r="E30" s="17"/>
    </row>
    <row r="31" spans="1:9">
      <c r="A31" s="12"/>
      <c r="B31" s="152" t="s">
        <v>1466</v>
      </c>
      <c r="C31" s="127" t="s">
        <v>1467</v>
      </c>
      <c r="D31" s="127" t="s">
        <v>1468</v>
      </c>
      <c r="E31" s="127"/>
    </row>
    <row r="32" spans="1:9" ht="15.75" thickBot="1">
      <c r="A32" s="12"/>
      <c r="B32" s="152"/>
      <c r="C32" s="84"/>
      <c r="D32" s="84" t="s">
        <v>687</v>
      </c>
      <c r="E32" s="84"/>
    </row>
    <row r="33" spans="1:9">
      <c r="A33" s="12"/>
      <c r="B33" s="78" t="s">
        <v>1469</v>
      </c>
      <c r="C33" s="78" t="s">
        <v>1470</v>
      </c>
      <c r="D33" s="82">
        <v>50</v>
      </c>
      <c r="E33" s="135" t="s">
        <v>624</v>
      </c>
    </row>
    <row r="34" spans="1:9">
      <c r="A34" s="12"/>
      <c r="B34" s="74" t="s">
        <v>1471</v>
      </c>
      <c r="C34" s="74" t="s">
        <v>1470</v>
      </c>
      <c r="D34" s="75">
        <v>99</v>
      </c>
      <c r="E34" s="74" t="s">
        <v>624</v>
      </c>
    </row>
    <row r="35" spans="1:9">
      <c r="A35" s="12"/>
      <c r="B35" s="78" t="s">
        <v>1472</v>
      </c>
      <c r="C35" s="78" t="s">
        <v>1470</v>
      </c>
      <c r="D35" s="77">
        <v>66.7</v>
      </c>
      <c r="E35" s="78" t="s">
        <v>624</v>
      </c>
    </row>
    <row r="36" spans="1:9">
      <c r="A36" s="12"/>
      <c r="B36" s="74" t="s">
        <v>1473</v>
      </c>
      <c r="C36" s="74" t="s">
        <v>1470</v>
      </c>
      <c r="D36" s="75">
        <v>50</v>
      </c>
      <c r="E36" s="74" t="s">
        <v>624</v>
      </c>
    </row>
    <row r="37" spans="1:9">
      <c r="A37" s="12"/>
      <c r="B37" s="78" t="s">
        <v>1474</v>
      </c>
      <c r="C37" s="78" t="s">
        <v>1470</v>
      </c>
      <c r="D37" s="77">
        <v>50</v>
      </c>
      <c r="E37" s="78" t="s">
        <v>624</v>
      </c>
    </row>
    <row r="38" spans="1:9">
      <c r="A38" s="12"/>
      <c r="B38" s="74" t="s">
        <v>1475</v>
      </c>
      <c r="C38" s="74" t="s">
        <v>1470</v>
      </c>
      <c r="D38" s="75">
        <v>50</v>
      </c>
      <c r="E38" s="74" t="s">
        <v>624</v>
      </c>
    </row>
    <row r="39" spans="1:9">
      <c r="A39" s="12"/>
      <c r="B39" s="78" t="s">
        <v>1476</v>
      </c>
      <c r="C39" s="78" t="s">
        <v>1470</v>
      </c>
      <c r="D39" s="77">
        <v>50</v>
      </c>
      <c r="E39" s="78" t="s">
        <v>624</v>
      </c>
    </row>
    <row r="40" spans="1:9">
      <c r="A40" s="12"/>
      <c r="B40" s="74" t="s">
        <v>1477</v>
      </c>
      <c r="C40" s="74" t="s">
        <v>1470</v>
      </c>
      <c r="D40" s="75">
        <v>75</v>
      </c>
      <c r="E40" s="74" t="s">
        <v>624</v>
      </c>
    </row>
    <row r="41" spans="1:9">
      <c r="A41" s="12"/>
      <c r="B41" s="78" t="s">
        <v>1478</v>
      </c>
      <c r="C41" s="78" t="s">
        <v>1470</v>
      </c>
      <c r="D41" s="77">
        <v>50</v>
      </c>
      <c r="E41" s="78" t="s">
        <v>624</v>
      </c>
    </row>
    <row r="42" spans="1:9">
      <c r="A42" s="12"/>
      <c r="B42" s="74" t="s">
        <v>1479</v>
      </c>
      <c r="C42" s="74" t="s">
        <v>1470</v>
      </c>
      <c r="D42" s="75">
        <v>49</v>
      </c>
      <c r="E42" s="74" t="s">
        <v>624</v>
      </c>
    </row>
    <row r="43" spans="1:9">
      <c r="A43" s="12"/>
      <c r="B43" s="78" t="s">
        <v>1480</v>
      </c>
      <c r="C43" s="78" t="s">
        <v>1481</v>
      </c>
      <c r="D43" s="77">
        <v>37.5</v>
      </c>
      <c r="E43" s="78" t="s">
        <v>624</v>
      </c>
    </row>
    <row r="44" spans="1:9">
      <c r="A44" s="12" t="s">
        <v>2518</v>
      </c>
      <c r="B44" s="27"/>
      <c r="C44" s="27"/>
      <c r="D44" s="27"/>
      <c r="E44" s="27"/>
      <c r="F44" s="27"/>
      <c r="G44" s="27"/>
      <c r="H44" s="27"/>
      <c r="I44" s="27"/>
    </row>
    <row r="45" spans="1:9">
      <c r="A45" s="12"/>
      <c r="B45" s="17"/>
      <c r="C45" s="17"/>
      <c r="D45" s="17"/>
      <c r="E45" s="17"/>
      <c r="F45" s="17"/>
      <c r="G45" s="17"/>
      <c r="H45" s="17"/>
      <c r="I45" s="17"/>
    </row>
    <row r="46" spans="1:9" ht="15.75" thickBot="1">
      <c r="A46" s="12"/>
      <c r="B46" s="72"/>
      <c r="C46" s="84" t="s">
        <v>839</v>
      </c>
      <c r="D46" s="84"/>
      <c r="E46" s="84"/>
      <c r="F46" s="84"/>
      <c r="G46" s="84"/>
      <c r="H46" s="84"/>
      <c r="I46" s="84"/>
    </row>
    <row r="47" spans="1:9" ht="15.75" thickBot="1">
      <c r="A47" s="12"/>
      <c r="B47" s="125"/>
      <c r="C47" s="121">
        <v>2014</v>
      </c>
      <c r="D47" s="121"/>
      <c r="E47" s="121"/>
      <c r="F47" s="18"/>
      <c r="G47" s="121">
        <v>2013</v>
      </c>
      <c r="H47" s="121"/>
      <c r="I47" s="121"/>
    </row>
    <row r="48" spans="1:9">
      <c r="A48" s="12"/>
      <c r="B48" s="125"/>
      <c r="C48" s="127" t="s">
        <v>424</v>
      </c>
      <c r="D48" s="127"/>
      <c r="E48" s="127"/>
      <c r="F48" s="127"/>
      <c r="G48" s="127"/>
      <c r="H48" s="127"/>
      <c r="I48" s="127"/>
    </row>
    <row r="49" spans="1:9">
      <c r="A49" s="12"/>
      <c r="B49" s="160" t="s">
        <v>1482</v>
      </c>
      <c r="C49" s="87" t="s">
        <v>427</v>
      </c>
      <c r="D49" s="88">
        <v>76</v>
      </c>
      <c r="E49" s="41"/>
      <c r="F49" s="41"/>
      <c r="G49" s="87" t="s">
        <v>427</v>
      </c>
      <c r="H49" s="88">
        <v>94</v>
      </c>
      <c r="I49" s="41"/>
    </row>
    <row r="50" spans="1:9">
      <c r="A50" s="12"/>
      <c r="B50" s="160"/>
      <c r="C50" s="87"/>
      <c r="D50" s="88"/>
      <c r="E50" s="41"/>
      <c r="F50" s="41"/>
      <c r="G50" s="87"/>
      <c r="H50" s="88"/>
      <c r="I50" s="41"/>
    </row>
  </sheetData>
  <mergeCells count="60">
    <mergeCell ref="A44:A50"/>
    <mergeCell ref="H49:H50"/>
    <mergeCell ref="I49:I50"/>
    <mergeCell ref="A1:A2"/>
    <mergeCell ref="B1:I1"/>
    <mergeCell ref="B2:I2"/>
    <mergeCell ref="B3:I3"/>
    <mergeCell ref="A4:A27"/>
    <mergeCell ref="B4:I4"/>
    <mergeCell ref="A28:A43"/>
    <mergeCell ref="B28:I28"/>
    <mergeCell ref="C46:I46"/>
    <mergeCell ref="C47:E47"/>
    <mergeCell ref="G47:I47"/>
    <mergeCell ref="C48:I48"/>
    <mergeCell ref="B49:B50"/>
    <mergeCell ref="C49:C50"/>
    <mergeCell ref="D49:D50"/>
    <mergeCell ref="E49:E50"/>
    <mergeCell ref="F49:F50"/>
    <mergeCell ref="G49:G50"/>
    <mergeCell ref="B29:E29"/>
    <mergeCell ref="B31:B32"/>
    <mergeCell ref="C31:C32"/>
    <mergeCell ref="D31:E31"/>
    <mergeCell ref="D32:E32"/>
    <mergeCell ref="B44:I44"/>
    <mergeCell ref="B23:B24"/>
    <mergeCell ref="C23:D24"/>
    <mergeCell ref="E23:E24"/>
    <mergeCell ref="C25:E25"/>
    <mergeCell ref="B26:B27"/>
    <mergeCell ref="C26:C27"/>
    <mergeCell ref="D26:D27"/>
    <mergeCell ref="E26:E27"/>
    <mergeCell ref="B19:B20"/>
    <mergeCell ref="C19:D20"/>
    <mergeCell ref="E19:E20"/>
    <mergeCell ref="B21:B22"/>
    <mergeCell ref="C21:D22"/>
    <mergeCell ref="E21:E22"/>
    <mergeCell ref="B14:B15"/>
    <mergeCell ref="C14:D15"/>
    <mergeCell ref="E14:E15"/>
    <mergeCell ref="C16:E16"/>
    <mergeCell ref="B17:B18"/>
    <mergeCell ref="C17:D18"/>
    <mergeCell ref="E17:E18"/>
    <mergeCell ref="B10:B11"/>
    <mergeCell ref="C10:D11"/>
    <mergeCell ref="E10:E11"/>
    <mergeCell ref="B12:B13"/>
    <mergeCell ref="C12:D13"/>
    <mergeCell ref="E12:E13"/>
    <mergeCell ref="B5:E5"/>
    <mergeCell ref="C7:E7"/>
    <mergeCell ref="B8:B9"/>
    <mergeCell ref="C8:C9"/>
    <mergeCell ref="D8:D9"/>
    <mergeCell ref="E8:E9"/>
  </mergeCells>
  <pageMargins left="0.75" right="0.75" top="1" bottom="1" header="0.5" footer="0.5"/>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168"/>
  <sheetViews>
    <sheetView showGridLines="0" workbookViewId="0"/>
  </sheetViews>
  <sheetFormatPr defaultRowHeight="15"/>
  <cols>
    <col min="1" max="1" width="29.140625" bestFit="1" customWidth="1"/>
    <col min="2" max="2" width="36.5703125" bestFit="1" customWidth="1"/>
    <col min="3" max="3" width="2.7109375" customWidth="1"/>
    <col min="4" max="4" width="8.85546875" customWidth="1"/>
    <col min="5" max="5" width="2.28515625" customWidth="1"/>
    <col min="6" max="6" width="13.140625" customWidth="1"/>
    <col min="7" max="7" width="2.5703125" customWidth="1"/>
    <col min="8" max="8" width="7" customWidth="1"/>
    <col min="9" max="9" width="2.140625" customWidth="1"/>
    <col min="10" max="10" width="13.140625" customWidth="1"/>
    <col min="11" max="11" width="2.5703125" customWidth="1"/>
    <col min="12" max="12" width="4.7109375" customWidth="1"/>
    <col min="13" max="13" width="2.140625" customWidth="1"/>
    <col min="14" max="14" width="13.140625" customWidth="1"/>
    <col min="15" max="15" width="2.5703125" customWidth="1"/>
    <col min="16" max="16" width="7" customWidth="1"/>
    <col min="17" max="17" width="2.140625" customWidth="1"/>
    <col min="18" max="18" width="13.140625" customWidth="1"/>
    <col min="19" max="19" width="2.5703125" customWidth="1"/>
    <col min="20" max="20" width="7" customWidth="1"/>
    <col min="21" max="21" width="2.140625" customWidth="1"/>
    <col min="22" max="22" width="13.140625" customWidth="1"/>
    <col min="23" max="23" width="2.5703125" customWidth="1"/>
    <col min="24" max="24" width="8.140625" customWidth="1"/>
    <col min="25" max="25" width="2.140625" customWidth="1"/>
    <col min="26" max="26" width="13.140625" customWidth="1"/>
    <col min="27" max="27" width="2.5703125" customWidth="1"/>
    <col min="28" max="28" width="9" customWidth="1"/>
    <col min="29" max="29" width="2.140625" customWidth="1"/>
    <col min="30" max="30" width="13.140625" customWidth="1"/>
    <col min="31" max="31" width="2.5703125" customWidth="1"/>
    <col min="32" max="32" width="8.140625" customWidth="1"/>
    <col min="33" max="33" width="2.140625" customWidth="1"/>
  </cols>
  <sheetData>
    <row r="1" spans="1:33" ht="15" customHeight="1">
      <c r="A1" s="8" t="s">
        <v>2519</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row>
    <row r="2" spans="1:33"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row>
    <row r="3" spans="1:33">
      <c r="A3" s="3" t="s">
        <v>1500</v>
      </c>
      <c r="B3" s="11"/>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row>
    <row r="4" spans="1:33">
      <c r="A4" s="12" t="s">
        <v>2520</v>
      </c>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row>
    <row r="5" spans="1:33">
      <c r="A5" s="12"/>
      <c r="B5" s="17"/>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row>
    <row r="6" spans="1:33" ht="15.75" thickBot="1">
      <c r="A6" s="12"/>
      <c r="B6" s="125"/>
      <c r="C6" s="84" t="s">
        <v>575</v>
      </c>
      <c r="D6" s="84"/>
      <c r="E6" s="84"/>
      <c r="F6" s="84"/>
      <c r="G6" s="84"/>
      <c r="H6" s="84"/>
      <c r="I6" s="84"/>
      <c r="J6" s="84"/>
      <c r="K6" s="84"/>
      <c r="L6" s="84"/>
      <c r="M6" s="84"/>
      <c r="N6" s="84"/>
      <c r="O6" s="84"/>
      <c r="P6" s="84"/>
      <c r="Q6" s="84"/>
      <c r="R6" s="84"/>
      <c r="S6" s="84"/>
      <c r="T6" s="84"/>
      <c r="U6" s="84"/>
      <c r="V6" s="84"/>
      <c r="W6" s="84"/>
      <c r="X6" s="84"/>
      <c r="Y6" s="84"/>
      <c r="Z6" s="84"/>
      <c r="AA6" s="84"/>
      <c r="AB6" s="84"/>
      <c r="AC6" s="84"/>
      <c r="AD6" s="84"/>
      <c r="AE6" s="84"/>
      <c r="AF6" s="84"/>
      <c r="AG6" s="84"/>
    </row>
    <row r="7" spans="1:33" ht="15.75" thickBot="1">
      <c r="A7" s="12"/>
      <c r="B7" s="125"/>
      <c r="C7" s="260"/>
      <c r="D7" s="260"/>
      <c r="E7" s="260"/>
      <c r="F7" s="21"/>
      <c r="G7" s="121" t="s">
        <v>1504</v>
      </c>
      <c r="H7" s="121"/>
      <c r="I7" s="121"/>
      <c r="J7" s="121"/>
      <c r="K7" s="121"/>
      <c r="L7" s="121"/>
      <c r="M7" s="121"/>
      <c r="N7" s="21"/>
      <c r="O7" s="32"/>
      <c r="P7" s="32"/>
      <c r="Q7" s="32"/>
      <c r="R7" s="21"/>
      <c r="S7" s="32"/>
      <c r="T7" s="32"/>
      <c r="U7" s="32"/>
      <c r="V7" s="21"/>
      <c r="W7" s="32"/>
      <c r="X7" s="32"/>
      <c r="Y7" s="32"/>
      <c r="Z7" s="21"/>
      <c r="AA7" s="32"/>
      <c r="AB7" s="32"/>
      <c r="AC7" s="32"/>
      <c r="AD7" s="18"/>
      <c r="AE7" s="141"/>
      <c r="AF7" s="141"/>
      <c r="AG7" s="141"/>
    </row>
    <row r="8" spans="1:33" ht="15.75" thickBot="1">
      <c r="A8" s="12"/>
      <c r="B8" s="125"/>
      <c r="C8" s="84" t="s">
        <v>259</v>
      </c>
      <c r="D8" s="84"/>
      <c r="E8" s="84"/>
      <c r="F8" s="25"/>
      <c r="G8" s="121" t="s">
        <v>1505</v>
      </c>
      <c r="H8" s="121"/>
      <c r="I8" s="121"/>
      <c r="J8" s="25"/>
      <c r="K8" s="121" t="s">
        <v>1506</v>
      </c>
      <c r="L8" s="121"/>
      <c r="M8" s="121"/>
      <c r="N8" s="25"/>
      <c r="O8" s="84" t="s">
        <v>1507</v>
      </c>
      <c r="P8" s="84"/>
      <c r="Q8" s="84"/>
      <c r="R8" s="25"/>
      <c r="S8" s="84" t="s">
        <v>227</v>
      </c>
      <c r="T8" s="84"/>
      <c r="U8" s="84"/>
      <c r="V8" s="18"/>
      <c r="W8" s="84" t="s">
        <v>1508</v>
      </c>
      <c r="X8" s="84"/>
      <c r="Y8" s="84"/>
      <c r="Z8" s="18"/>
      <c r="AA8" s="261" t="s">
        <v>1509</v>
      </c>
      <c r="AB8" s="261"/>
      <c r="AC8" s="261"/>
      <c r="AD8" s="18"/>
      <c r="AE8" s="84" t="s">
        <v>220</v>
      </c>
      <c r="AF8" s="84"/>
      <c r="AG8" s="84"/>
    </row>
    <row r="9" spans="1:33">
      <c r="A9" s="12"/>
      <c r="B9" s="125"/>
      <c r="C9" s="127" t="s">
        <v>713</v>
      </c>
      <c r="D9" s="127"/>
      <c r="E9" s="127"/>
      <c r="F9" s="127"/>
      <c r="G9" s="127"/>
      <c r="H9" s="127"/>
      <c r="I9" s="127"/>
      <c r="J9" s="127"/>
      <c r="K9" s="127"/>
      <c r="L9" s="127"/>
      <c r="M9" s="127"/>
      <c r="N9" s="127"/>
      <c r="O9" s="127"/>
      <c r="P9" s="127"/>
      <c r="Q9" s="127"/>
      <c r="R9" s="127"/>
      <c r="S9" s="127"/>
      <c r="T9" s="127"/>
      <c r="U9" s="127"/>
      <c r="V9" s="127"/>
      <c r="W9" s="127"/>
      <c r="X9" s="127"/>
      <c r="Y9" s="127"/>
      <c r="Z9" s="127"/>
      <c r="AA9" s="127"/>
      <c r="AB9" s="127"/>
      <c r="AC9" s="127"/>
      <c r="AD9" s="127"/>
      <c r="AE9" s="127"/>
      <c r="AF9" s="127"/>
      <c r="AG9" s="127"/>
    </row>
    <row r="10" spans="1:33">
      <c r="A10" s="12"/>
      <c r="B10" s="262" t="s">
        <v>1510</v>
      </c>
      <c r="C10" s="209" t="s">
        <v>427</v>
      </c>
      <c r="D10" s="263">
        <v>11094</v>
      </c>
      <c r="E10" s="41"/>
      <c r="F10" s="41"/>
      <c r="G10" s="209" t="s">
        <v>427</v>
      </c>
      <c r="H10" s="263">
        <v>5506</v>
      </c>
      <c r="I10" s="41"/>
      <c r="J10" s="41"/>
      <c r="K10" s="209" t="s">
        <v>427</v>
      </c>
      <c r="L10" s="210">
        <v>12</v>
      </c>
      <c r="M10" s="41"/>
      <c r="N10" s="41"/>
      <c r="O10" s="209" t="s">
        <v>427</v>
      </c>
      <c r="P10" s="210">
        <v>513</v>
      </c>
      <c r="Q10" s="41"/>
      <c r="R10" s="41"/>
      <c r="S10" s="209" t="s">
        <v>427</v>
      </c>
      <c r="T10" s="210">
        <v>583</v>
      </c>
      <c r="U10" s="41"/>
      <c r="V10" s="41"/>
      <c r="W10" s="209" t="s">
        <v>427</v>
      </c>
      <c r="X10" s="210">
        <v>74</v>
      </c>
      <c r="Y10" s="41"/>
      <c r="Z10" s="41"/>
      <c r="AA10" s="209" t="s">
        <v>427</v>
      </c>
      <c r="AB10" s="210" t="s">
        <v>1511</v>
      </c>
      <c r="AC10" s="209" t="s">
        <v>281</v>
      </c>
      <c r="AD10" s="41"/>
      <c r="AE10" s="209" t="s">
        <v>427</v>
      </c>
      <c r="AF10" s="263">
        <v>15868</v>
      </c>
      <c r="AG10" s="41"/>
    </row>
    <row r="11" spans="1:33">
      <c r="A11" s="12"/>
      <c r="B11" s="262"/>
      <c r="C11" s="209"/>
      <c r="D11" s="263"/>
      <c r="E11" s="41"/>
      <c r="F11" s="41"/>
      <c r="G11" s="209"/>
      <c r="H11" s="263"/>
      <c r="I11" s="41"/>
      <c r="J11" s="41"/>
      <c r="K11" s="209"/>
      <c r="L11" s="210"/>
      <c r="M11" s="41"/>
      <c r="N11" s="41"/>
      <c r="O11" s="209"/>
      <c r="P11" s="210"/>
      <c r="Q11" s="41"/>
      <c r="R11" s="41"/>
      <c r="S11" s="209"/>
      <c r="T11" s="210"/>
      <c r="U11" s="41"/>
      <c r="V11" s="41"/>
      <c r="W11" s="209"/>
      <c r="X11" s="210"/>
      <c r="Y11" s="41"/>
      <c r="Z11" s="41"/>
      <c r="AA11" s="209"/>
      <c r="AB11" s="210"/>
      <c r="AC11" s="209"/>
      <c r="AD11" s="41"/>
      <c r="AE11" s="209"/>
      <c r="AF11" s="263"/>
      <c r="AG11" s="41"/>
    </row>
    <row r="12" spans="1:33">
      <c r="A12" s="12"/>
      <c r="B12" s="264" t="s">
        <v>1512</v>
      </c>
      <c r="C12" s="265">
        <v>8906</v>
      </c>
      <c r="D12" s="265"/>
      <c r="E12" s="31"/>
      <c r="F12" s="31"/>
      <c r="G12" s="265">
        <v>5242</v>
      </c>
      <c r="H12" s="265"/>
      <c r="I12" s="31"/>
      <c r="J12" s="31"/>
      <c r="K12" s="215">
        <v>78</v>
      </c>
      <c r="L12" s="215"/>
      <c r="M12" s="31"/>
      <c r="N12" s="31"/>
      <c r="O12" s="215">
        <v>215</v>
      </c>
      <c r="P12" s="215"/>
      <c r="Q12" s="31"/>
      <c r="R12" s="31"/>
      <c r="S12" s="215">
        <v>222</v>
      </c>
      <c r="T12" s="215"/>
      <c r="U12" s="31"/>
      <c r="V12" s="31"/>
      <c r="W12" s="215">
        <v>71</v>
      </c>
      <c r="X12" s="215"/>
      <c r="Y12" s="31"/>
      <c r="Z12" s="31"/>
      <c r="AA12" s="215" t="s">
        <v>1513</v>
      </c>
      <c r="AB12" s="215"/>
      <c r="AC12" s="214" t="s">
        <v>281</v>
      </c>
      <c r="AD12" s="31"/>
      <c r="AE12" s="265">
        <v>12821</v>
      </c>
      <c r="AF12" s="265"/>
      <c r="AG12" s="31"/>
    </row>
    <row r="13" spans="1:33">
      <c r="A13" s="12"/>
      <c r="B13" s="264"/>
      <c r="C13" s="265"/>
      <c r="D13" s="265"/>
      <c r="E13" s="31"/>
      <c r="F13" s="31"/>
      <c r="G13" s="265"/>
      <c r="H13" s="265"/>
      <c r="I13" s="31"/>
      <c r="J13" s="31"/>
      <c r="K13" s="215"/>
      <c r="L13" s="215"/>
      <c r="M13" s="31"/>
      <c r="N13" s="31"/>
      <c r="O13" s="215"/>
      <c r="P13" s="215"/>
      <c r="Q13" s="31"/>
      <c r="R13" s="31"/>
      <c r="S13" s="215"/>
      <c r="T13" s="215"/>
      <c r="U13" s="31"/>
      <c r="V13" s="31"/>
      <c r="W13" s="215"/>
      <c r="X13" s="215"/>
      <c r="Y13" s="31"/>
      <c r="Z13" s="31"/>
      <c r="AA13" s="215"/>
      <c r="AB13" s="215"/>
      <c r="AC13" s="214"/>
      <c r="AD13" s="31"/>
      <c r="AE13" s="265"/>
      <c r="AF13" s="265"/>
      <c r="AG13" s="31"/>
    </row>
    <row r="14" spans="1:33">
      <c r="A14" s="12"/>
      <c r="B14" s="266" t="s">
        <v>42</v>
      </c>
      <c r="C14" s="210">
        <v>982</v>
      </c>
      <c r="D14" s="210"/>
      <c r="E14" s="41"/>
      <c r="F14" s="41"/>
      <c r="G14" s="210">
        <v>122</v>
      </c>
      <c r="H14" s="210"/>
      <c r="I14" s="41"/>
      <c r="J14" s="41"/>
      <c r="K14" s="210">
        <v>6</v>
      </c>
      <c r="L14" s="210"/>
      <c r="M14" s="41"/>
      <c r="N14" s="41"/>
      <c r="O14" s="210">
        <v>246</v>
      </c>
      <c r="P14" s="210"/>
      <c r="Q14" s="41"/>
      <c r="R14" s="41"/>
      <c r="S14" s="210">
        <v>136</v>
      </c>
      <c r="T14" s="210"/>
      <c r="U14" s="41"/>
      <c r="V14" s="41"/>
      <c r="W14" s="210">
        <v>31</v>
      </c>
      <c r="X14" s="210"/>
      <c r="Y14" s="41"/>
      <c r="Z14" s="41"/>
      <c r="AA14" s="210" t="s">
        <v>271</v>
      </c>
      <c r="AB14" s="210"/>
      <c r="AC14" s="41"/>
      <c r="AD14" s="41"/>
      <c r="AE14" s="263">
        <v>1523</v>
      </c>
      <c r="AF14" s="263"/>
      <c r="AG14" s="41"/>
    </row>
    <row r="15" spans="1:33">
      <c r="A15" s="12"/>
      <c r="B15" s="266"/>
      <c r="C15" s="210"/>
      <c r="D15" s="210"/>
      <c r="E15" s="41"/>
      <c r="F15" s="41"/>
      <c r="G15" s="210"/>
      <c r="H15" s="210"/>
      <c r="I15" s="41"/>
      <c r="J15" s="41"/>
      <c r="K15" s="210"/>
      <c r="L15" s="210"/>
      <c r="M15" s="41"/>
      <c r="N15" s="41"/>
      <c r="O15" s="210"/>
      <c r="P15" s="210"/>
      <c r="Q15" s="41"/>
      <c r="R15" s="41"/>
      <c r="S15" s="210"/>
      <c r="T15" s="210"/>
      <c r="U15" s="41"/>
      <c r="V15" s="41"/>
      <c r="W15" s="210"/>
      <c r="X15" s="210"/>
      <c r="Y15" s="41"/>
      <c r="Z15" s="41"/>
      <c r="AA15" s="210"/>
      <c r="AB15" s="210"/>
      <c r="AC15" s="41"/>
      <c r="AD15" s="41"/>
      <c r="AE15" s="263"/>
      <c r="AF15" s="263"/>
      <c r="AG15" s="41"/>
    </row>
    <row r="16" spans="1:33">
      <c r="A16" s="12"/>
      <c r="B16" s="264" t="s">
        <v>1514</v>
      </c>
      <c r="C16" s="215">
        <v>87</v>
      </c>
      <c r="D16" s="215"/>
      <c r="E16" s="31"/>
      <c r="F16" s="31"/>
      <c r="G16" s="215" t="s">
        <v>271</v>
      </c>
      <c r="H16" s="215"/>
      <c r="I16" s="31"/>
      <c r="J16" s="31"/>
      <c r="K16" s="215" t="s">
        <v>271</v>
      </c>
      <c r="L16" s="215"/>
      <c r="M16" s="31"/>
      <c r="N16" s="31"/>
      <c r="O16" s="215">
        <v>32</v>
      </c>
      <c r="P16" s="215"/>
      <c r="Q16" s="31"/>
      <c r="R16" s="31"/>
      <c r="S16" s="215" t="s">
        <v>271</v>
      </c>
      <c r="T16" s="215"/>
      <c r="U16" s="31"/>
      <c r="V16" s="31"/>
      <c r="W16" s="215" t="s">
        <v>271</v>
      </c>
      <c r="X16" s="215"/>
      <c r="Y16" s="31"/>
      <c r="Z16" s="31"/>
      <c r="AA16" s="215" t="s">
        <v>742</v>
      </c>
      <c r="AB16" s="215"/>
      <c r="AC16" s="214" t="s">
        <v>281</v>
      </c>
      <c r="AD16" s="31"/>
      <c r="AE16" s="215">
        <v>97</v>
      </c>
      <c r="AF16" s="215"/>
      <c r="AG16" s="31"/>
    </row>
    <row r="17" spans="1:33">
      <c r="A17" s="12"/>
      <c r="B17" s="264"/>
      <c r="C17" s="215"/>
      <c r="D17" s="215"/>
      <c r="E17" s="31"/>
      <c r="F17" s="31"/>
      <c r="G17" s="215"/>
      <c r="H17" s="215"/>
      <c r="I17" s="31"/>
      <c r="J17" s="31"/>
      <c r="K17" s="215"/>
      <c r="L17" s="215"/>
      <c r="M17" s="31"/>
      <c r="N17" s="31"/>
      <c r="O17" s="215"/>
      <c r="P17" s="215"/>
      <c r="Q17" s="31"/>
      <c r="R17" s="31"/>
      <c r="S17" s="215"/>
      <c r="T17" s="215"/>
      <c r="U17" s="31"/>
      <c r="V17" s="31"/>
      <c r="W17" s="215"/>
      <c r="X17" s="215"/>
      <c r="Y17" s="31"/>
      <c r="Z17" s="31"/>
      <c r="AA17" s="215"/>
      <c r="AB17" s="215"/>
      <c r="AC17" s="214"/>
      <c r="AD17" s="31"/>
      <c r="AE17" s="215"/>
      <c r="AF17" s="215"/>
      <c r="AG17" s="31"/>
    </row>
    <row r="18" spans="1:33">
      <c r="A18" s="12"/>
      <c r="B18" s="266" t="s">
        <v>45</v>
      </c>
      <c r="C18" s="210">
        <v>1</v>
      </c>
      <c r="D18" s="210"/>
      <c r="E18" s="41"/>
      <c r="F18" s="41"/>
      <c r="G18" s="210">
        <v>3</v>
      </c>
      <c r="H18" s="210"/>
      <c r="I18" s="41"/>
      <c r="J18" s="41"/>
      <c r="K18" s="210" t="s">
        <v>271</v>
      </c>
      <c r="L18" s="210"/>
      <c r="M18" s="41"/>
      <c r="N18" s="41"/>
      <c r="O18" s="210" t="s">
        <v>271</v>
      </c>
      <c r="P18" s="210"/>
      <c r="Q18" s="41"/>
      <c r="R18" s="41"/>
      <c r="S18" s="210">
        <v>4</v>
      </c>
      <c r="T18" s="210"/>
      <c r="U18" s="41"/>
      <c r="V18" s="41"/>
      <c r="W18" s="210">
        <v>76</v>
      </c>
      <c r="X18" s="210"/>
      <c r="Y18" s="41"/>
      <c r="Z18" s="41"/>
      <c r="AA18" s="210" t="s">
        <v>271</v>
      </c>
      <c r="AB18" s="210"/>
      <c r="AC18" s="41"/>
      <c r="AD18" s="41"/>
      <c r="AE18" s="210">
        <v>84</v>
      </c>
      <c r="AF18" s="210"/>
      <c r="AG18" s="41"/>
    </row>
    <row r="19" spans="1:33">
      <c r="A19" s="12"/>
      <c r="B19" s="266"/>
      <c r="C19" s="210"/>
      <c r="D19" s="210"/>
      <c r="E19" s="41"/>
      <c r="F19" s="41"/>
      <c r="G19" s="210"/>
      <c r="H19" s="210"/>
      <c r="I19" s="41"/>
      <c r="J19" s="41"/>
      <c r="K19" s="210"/>
      <c r="L19" s="210"/>
      <c r="M19" s="41"/>
      <c r="N19" s="41"/>
      <c r="O19" s="210"/>
      <c r="P19" s="210"/>
      <c r="Q19" s="41"/>
      <c r="R19" s="41"/>
      <c r="S19" s="210"/>
      <c r="T19" s="210"/>
      <c r="U19" s="41"/>
      <c r="V19" s="41"/>
      <c r="W19" s="210"/>
      <c r="X19" s="210"/>
      <c r="Y19" s="41"/>
      <c r="Z19" s="41"/>
      <c r="AA19" s="210"/>
      <c r="AB19" s="210"/>
      <c r="AC19" s="41"/>
      <c r="AD19" s="41"/>
      <c r="AE19" s="210"/>
      <c r="AF19" s="210"/>
      <c r="AG19" s="41"/>
    </row>
    <row r="20" spans="1:33">
      <c r="A20" s="12"/>
      <c r="B20" s="264" t="s">
        <v>1515</v>
      </c>
      <c r="C20" s="215">
        <v>13</v>
      </c>
      <c r="D20" s="215"/>
      <c r="E20" s="31"/>
      <c r="F20" s="31"/>
      <c r="G20" s="215" t="s">
        <v>271</v>
      </c>
      <c r="H20" s="215"/>
      <c r="I20" s="31"/>
      <c r="J20" s="31"/>
      <c r="K20" s="215" t="s">
        <v>271</v>
      </c>
      <c r="L20" s="215"/>
      <c r="M20" s="31"/>
      <c r="N20" s="31"/>
      <c r="O20" s="215">
        <v>42</v>
      </c>
      <c r="P20" s="215"/>
      <c r="Q20" s="31"/>
      <c r="R20" s="31"/>
      <c r="S20" s="215" t="s">
        <v>271</v>
      </c>
      <c r="T20" s="215"/>
      <c r="U20" s="31"/>
      <c r="V20" s="31"/>
      <c r="W20" s="215">
        <v>36</v>
      </c>
      <c r="X20" s="215"/>
      <c r="Y20" s="31"/>
      <c r="Z20" s="31"/>
      <c r="AA20" s="215" t="s">
        <v>271</v>
      </c>
      <c r="AB20" s="215"/>
      <c r="AC20" s="31"/>
      <c r="AD20" s="31"/>
      <c r="AE20" s="215">
        <v>91</v>
      </c>
      <c r="AF20" s="215"/>
      <c r="AG20" s="31"/>
    </row>
    <row r="21" spans="1:33" ht="15.75" thickBot="1">
      <c r="A21" s="12"/>
      <c r="B21" s="264"/>
      <c r="C21" s="220"/>
      <c r="D21" s="220"/>
      <c r="E21" s="48"/>
      <c r="F21" s="31"/>
      <c r="G21" s="220"/>
      <c r="H21" s="220"/>
      <c r="I21" s="48"/>
      <c r="J21" s="31"/>
      <c r="K21" s="220"/>
      <c r="L21" s="220"/>
      <c r="M21" s="48"/>
      <c r="N21" s="48"/>
      <c r="O21" s="220"/>
      <c r="P21" s="220"/>
      <c r="Q21" s="48"/>
      <c r="R21" s="31"/>
      <c r="S21" s="220"/>
      <c r="T21" s="220"/>
      <c r="U21" s="48"/>
      <c r="V21" s="31"/>
      <c r="W21" s="220"/>
      <c r="X21" s="220"/>
      <c r="Y21" s="48"/>
      <c r="Z21" s="31"/>
      <c r="AA21" s="220"/>
      <c r="AB21" s="220"/>
      <c r="AC21" s="48"/>
      <c r="AD21" s="31"/>
      <c r="AE21" s="220"/>
      <c r="AF21" s="220"/>
      <c r="AG21" s="48"/>
    </row>
    <row r="22" spans="1:33">
      <c r="A22" s="12"/>
      <c r="B22" s="266" t="s">
        <v>1516</v>
      </c>
      <c r="C22" s="222">
        <v>9989</v>
      </c>
      <c r="D22" s="222"/>
      <c r="E22" s="51"/>
      <c r="F22" s="41"/>
      <c r="G22" s="222">
        <v>5367</v>
      </c>
      <c r="H22" s="222"/>
      <c r="I22" s="51"/>
      <c r="J22" s="41"/>
      <c r="K22" s="224">
        <v>84</v>
      </c>
      <c r="L22" s="224"/>
      <c r="M22" s="51"/>
      <c r="N22" s="51"/>
      <c r="O22" s="224">
        <v>535</v>
      </c>
      <c r="P22" s="224"/>
      <c r="Q22" s="51"/>
      <c r="R22" s="41"/>
      <c r="S22" s="224">
        <v>362</v>
      </c>
      <c r="T22" s="224"/>
      <c r="U22" s="51"/>
      <c r="V22" s="41"/>
      <c r="W22" s="224">
        <v>214</v>
      </c>
      <c r="X22" s="224"/>
      <c r="Y22" s="51"/>
      <c r="Z22" s="41"/>
      <c r="AA22" s="224" t="s">
        <v>1517</v>
      </c>
      <c r="AB22" s="224"/>
      <c r="AC22" s="241" t="s">
        <v>281</v>
      </c>
      <c r="AD22" s="41"/>
      <c r="AE22" s="222">
        <v>14616</v>
      </c>
      <c r="AF22" s="222"/>
      <c r="AG22" s="51"/>
    </row>
    <row r="23" spans="1:33" ht="15.75" thickBot="1">
      <c r="A23" s="12"/>
      <c r="B23" s="266"/>
      <c r="C23" s="223"/>
      <c r="D23" s="223"/>
      <c r="E23" s="100"/>
      <c r="F23" s="41"/>
      <c r="G23" s="223"/>
      <c r="H23" s="223"/>
      <c r="I23" s="100"/>
      <c r="J23" s="41"/>
      <c r="K23" s="225"/>
      <c r="L23" s="225"/>
      <c r="M23" s="100"/>
      <c r="N23" s="52"/>
      <c r="O23" s="225"/>
      <c r="P23" s="225"/>
      <c r="Q23" s="100"/>
      <c r="R23" s="41"/>
      <c r="S23" s="225"/>
      <c r="T23" s="225"/>
      <c r="U23" s="100"/>
      <c r="V23" s="41"/>
      <c r="W23" s="225"/>
      <c r="X23" s="225"/>
      <c r="Y23" s="100"/>
      <c r="Z23" s="41"/>
      <c r="AA23" s="225"/>
      <c r="AB23" s="225"/>
      <c r="AC23" s="267"/>
      <c r="AD23" s="41"/>
      <c r="AE23" s="223"/>
      <c r="AF23" s="223"/>
      <c r="AG23" s="100"/>
    </row>
    <row r="24" spans="1:33">
      <c r="A24" s="12"/>
      <c r="B24" s="264" t="s">
        <v>48</v>
      </c>
      <c r="C24" s="230">
        <v>19</v>
      </c>
      <c r="D24" s="230"/>
      <c r="E24" s="32"/>
      <c r="F24" s="31"/>
      <c r="G24" s="230" t="s">
        <v>271</v>
      </c>
      <c r="H24" s="230"/>
      <c r="I24" s="32"/>
      <c r="J24" s="31"/>
      <c r="K24" s="230" t="s">
        <v>271</v>
      </c>
      <c r="L24" s="230"/>
      <c r="M24" s="32"/>
      <c r="N24" s="31"/>
      <c r="O24" s="230" t="s">
        <v>271</v>
      </c>
      <c r="P24" s="230"/>
      <c r="Q24" s="32"/>
      <c r="R24" s="31"/>
      <c r="S24" s="230" t="s">
        <v>271</v>
      </c>
      <c r="T24" s="230"/>
      <c r="U24" s="32"/>
      <c r="V24" s="31"/>
      <c r="W24" s="230" t="s">
        <v>271</v>
      </c>
      <c r="X24" s="230"/>
      <c r="Y24" s="32"/>
      <c r="Z24" s="31"/>
      <c r="AA24" s="230" t="s">
        <v>271</v>
      </c>
      <c r="AB24" s="230"/>
      <c r="AC24" s="32"/>
      <c r="AD24" s="31"/>
      <c r="AE24" s="230">
        <v>19</v>
      </c>
      <c r="AF24" s="230"/>
      <c r="AG24" s="32"/>
    </row>
    <row r="25" spans="1:33" ht="15.75" thickBot="1">
      <c r="A25" s="12"/>
      <c r="B25" s="264"/>
      <c r="C25" s="220"/>
      <c r="D25" s="220"/>
      <c r="E25" s="48"/>
      <c r="F25" s="31"/>
      <c r="G25" s="220"/>
      <c r="H25" s="220"/>
      <c r="I25" s="48"/>
      <c r="J25" s="31"/>
      <c r="K25" s="220"/>
      <c r="L25" s="220"/>
      <c r="M25" s="48"/>
      <c r="N25" s="31"/>
      <c r="O25" s="220"/>
      <c r="P25" s="220"/>
      <c r="Q25" s="48"/>
      <c r="R25" s="31"/>
      <c r="S25" s="220"/>
      <c r="T25" s="220"/>
      <c r="U25" s="48"/>
      <c r="V25" s="31"/>
      <c r="W25" s="220"/>
      <c r="X25" s="220"/>
      <c r="Y25" s="48"/>
      <c r="Z25" s="31"/>
      <c r="AA25" s="220"/>
      <c r="AB25" s="220"/>
      <c r="AC25" s="48"/>
      <c r="AD25" s="31"/>
      <c r="AE25" s="220"/>
      <c r="AF25" s="220"/>
      <c r="AG25" s="48"/>
    </row>
    <row r="26" spans="1:33">
      <c r="A26" s="12"/>
      <c r="B26" s="266" t="s">
        <v>1518</v>
      </c>
      <c r="C26" s="222">
        <v>1124</v>
      </c>
      <c r="D26" s="222"/>
      <c r="E26" s="51"/>
      <c r="F26" s="41"/>
      <c r="G26" s="224">
        <v>139</v>
      </c>
      <c r="H26" s="224"/>
      <c r="I26" s="51"/>
      <c r="J26" s="41"/>
      <c r="K26" s="224" t="s">
        <v>716</v>
      </c>
      <c r="L26" s="224"/>
      <c r="M26" s="241" t="s">
        <v>281</v>
      </c>
      <c r="N26" s="41"/>
      <c r="O26" s="224" t="s">
        <v>742</v>
      </c>
      <c r="P26" s="224"/>
      <c r="Q26" s="241" t="s">
        <v>281</v>
      </c>
      <c r="R26" s="41"/>
      <c r="S26" s="224">
        <v>221</v>
      </c>
      <c r="T26" s="224"/>
      <c r="U26" s="51"/>
      <c r="V26" s="41"/>
      <c r="W26" s="224" t="s">
        <v>468</v>
      </c>
      <c r="X26" s="224"/>
      <c r="Y26" s="241" t="s">
        <v>281</v>
      </c>
      <c r="Z26" s="41"/>
      <c r="AA26" s="224">
        <v>21</v>
      </c>
      <c r="AB26" s="224"/>
      <c r="AC26" s="51"/>
      <c r="AD26" s="41"/>
      <c r="AE26" s="222">
        <v>1271</v>
      </c>
      <c r="AF26" s="222"/>
      <c r="AG26" s="51"/>
    </row>
    <row r="27" spans="1:33">
      <c r="A27" s="12"/>
      <c r="B27" s="266"/>
      <c r="C27" s="268"/>
      <c r="D27" s="268"/>
      <c r="E27" s="52"/>
      <c r="F27" s="41"/>
      <c r="G27" s="249"/>
      <c r="H27" s="249"/>
      <c r="I27" s="52"/>
      <c r="J27" s="41"/>
      <c r="K27" s="249"/>
      <c r="L27" s="249"/>
      <c r="M27" s="248"/>
      <c r="N27" s="41"/>
      <c r="O27" s="249"/>
      <c r="P27" s="249"/>
      <c r="Q27" s="248"/>
      <c r="R27" s="41"/>
      <c r="S27" s="249"/>
      <c r="T27" s="249"/>
      <c r="U27" s="52"/>
      <c r="V27" s="41"/>
      <c r="W27" s="249"/>
      <c r="X27" s="249"/>
      <c r="Y27" s="248"/>
      <c r="Z27" s="41"/>
      <c r="AA27" s="249"/>
      <c r="AB27" s="249"/>
      <c r="AC27" s="52"/>
      <c r="AD27" s="41"/>
      <c r="AE27" s="268"/>
      <c r="AF27" s="268"/>
      <c r="AG27" s="52"/>
    </row>
    <row r="28" spans="1:33">
      <c r="A28" s="12"/>
      <c r="B28" s="264" t="s">
        <v>1519</v>
      </c>
      <c r="C28" s="215">
        <v>23</v>
      </c>
      <c r="D28" s="215"/>
      <c r="E28" s="31"/>
      <c r="F28" s="31"/>
      <c r="G28" s="215" t="s">
        <v>271</v>
      </c>
      <c r="H28" s="215"/>
      <c r="I28" s="31"/>
      <c r="J28" s="31"/>
      <c r="K28" s="215" t="s">
        <v>271</v>
      </c>
      <c r="L28" s="215"/>
      <c r="M28" s="31"/>
      <c r="N28" s="31"/>
      <c r="O28" s="215" t="s">
        <v>921</v>
      </c>
      <c r="P28" s="215"/>
      <c r="Q28" s="214" t="s">
        <v>281</v>
      </c>
      <c r="R28" s="31"/>
      <c r="S28" s="215">
        <v>27</v>
      </c>
      <c r="T28" s="215"/>
      <c r="U28" s="31"/>
      <c r="V28" s="31"/>
      <c r="W28" s="215">
        <v>3</v>
      </c>
      <c r="X28" s="215"/>
      <c r="Y28" s="31"/>
      <c r="Z28" s="31"/>
      <c r="AA28" s="215" t="s">
        <v>1338</v>
      </c>
      <c r="AB28" s="215"/>
      <c r="AC28" s="214" t="s">
        <v>281</v>
      </c>
      <c r="AD28" s="31"/>
      <c r="AE28" s="215">
        <v>38</v>
      </c>
      <c r="AF28" s="215"/>
      <c r="AG28" s="31"/>
    </row>
    <row r="29" spans="1:33">
      <c r="A29" s="12"/>
      <c r="B29" s="264"/>
      <c r="C29" s="215"/>
      <c r="D29" s="215"/>
      <c r="E29" s="31"/>
      <c r="F29" s="31"/>
      <c r="G29" s="215"/>
      <c r="H29" s="215"/>
      <c r="I29" s="31"/>
      <c r="J29" s="31"/>
      <c r="K29" s="215"/>
      <c r="L29" s="215"/>
      <c r="M29" s="31"/>
      <c r="N29" s="31"/>
      <c r="O29" s="215"/>
      <c r="P29" s="215"/>
      <c r="Q29" s="214"/>
      <c r="R29" s="31"/>
      <c r="S29" s="215"/>
      <c r="T29" s="215"/>
      <c r="U29" s="31"/>
      <c r="V29" s="31"/>
      <c r="W29" s="215"/>
      <c r="X29" s="215"/>
      <c r="Y29" s="31"/>
      <c r="Z29" s="31"/>
      <c r="AA29" s="215"/>
      <c r="AB29" s="215"/>
      <c r="AC29" s="214"/>
      <c r="AD29" s="31"/>
      <c r="AE29" s="215"/>
      <c r="AF29" s="215"/>
      <c r="AG29" s="31"/>
    </row>
    <row r="30" spans="1:33">
      <c r="A30" s="12"/>
      <c r="B30" s="266" t="s">
        <v>54</v>
      </c>
      <c r="C30" s="210">
        <v>35</v>
      </c>
      <c r="D30" s="210"/>
      <c r="E30" s="41"/>
      <c r="F30" s="41"/>
      <c r="G30" s="210" t="s">
        <v>271</v>
      </c>
      <c r="H30" s="210"/>
      <c r="I30" s="41"/>
      <c r="J30" s="41"/>
      <c r="K30" s="210" t="s">
        <v>271</v>
      </c>
      <c r="L30" s="210"/>
      <c r="M30" s="41"/>
      <c r="N30" s="41"/>
      <c r="O30" s="210">
        <v>4</v>
      </c>
      <c r="P30" s="210"/>
      <c r="Q30" s="41"/>
      <c r="R30" s="41"/>
      <c r="S30" s="210">
        <v>3</v>
      </c>
      <c r="T30" s="210"/>
      <c r="U30" s="41"/>
      <c r="V30" s="41"/>
      <c r="W30" s="210">
        <v>78</v>
      </c>
      <c r="X30" s="210"/>
      <c r="Y30" s="41"/>
      <c r="Z30" s="41"/>
      <c r="AA30" s="210" t="s">
        <v>1520</v>
      </c>
      <c r="AB30" s="210"/>
      <c r="AC30" s="209" t="s">
        <v>281</v>
      </c>
      <c r="AD30" s="41"/>
      <c r="AE30" s="210">
        <v>22</v>
      </c>
      <c r="AF30" s="210"/>
      <c r="AG30" s="41"/>
    </row>
    <row r="31" spans="1:33">
      <c r="A31" s="12"/>
      <c r="B31" s="266"/>
      <c r="C31" s="210"/>
      <c r="D31" s="210"/>
      <c r="E31" s="41"/>
      <c r="F31" s="41"/>
      <c r="G31" s="210"/>
      <c r="H31" s="210"/>
      <c r="I31" s="41"/>
      <c r="J31" s="41"/>
      <c r="K31" s="210"/>
      <c r="L31" s="210"/>
      <c r="M31" s="41"/>
      <c r="N31" s="41"/>
      <c r="O31" s="210"/>
      <c r="P31" s="210"/>
      <c r="Q31" s="41"/>
      <c r="R31" s="41"/>
      <c r="S31" s="210"/>
      <c r="T31" s="210"/>
      <c r="U31" s="41"/>
      <c r="V31" s="41"/>
      <c r="W31" s="210"/>
      <c r="X31" s="210"/>
      <c r="Y31" s="41"/>
      <c r="Z31" s="41"/>
      <c r="AA31" s="210"/>
      <c r="AB31" s="210"/>
      <c r="AC31" s="209"/>
      <c r="AD31" s="41"/>
      <c r="AE31" s="210"/>
      <c r="AF31" s="210"/>
      <c r="AG31" s="41"/>
    </row>
    <row r="32" spans="1:33">
      <c r="A32" s="12"/>
      <c r="B32" s="264" t="s">
        <v>1521</v>
      </c>
      <c r="C32" s="215">
        <v>18</v>
      </c>
      <c r="D32" s="215"/>
      <c r="E32" s="31"/>
      <c r="F32" s="31"/>
      <c r="G32" s="215" t="s">
        <v>271</v>
      </c>
      <c r="H32" s="215"/>
      <c r="I32" s="31"/>
      <c r="J32" s="31"/>
      <c r="K32" s="215" t="s">
        <v>271</v>
      </c>
      <c r="L32" s="215"/>
      <c r="M32" s="31"/>
      <c r="N32" s="31"/>
      <c r="O32" s="215" t="s">
        <v>271</v>
      </c>
      <c r="P32" s="215"/>
      <c r="Q32" s="31"/>
      <c r="R32" s="31"/>
      <c r="S32" s="215" t="s">
        <v>271</v>
      </c>
      <c r="T32" s="215"/>
      <c r="U32" s="31"/>
      <c r="V32" s="31"/>
      <c r="W32" s="215" t="s">
        <v>271</v>
      </c>
      <c r="X32" s="215"/>
      <c r="Y32" s="31"/>
      <c r="Z32" s="31"/>
      <c r="AA32" s="215" t="s">
        <v>271</v>
      </c>
      <c r="AB32" s="215"/>
      <c r="AC32" s="31"/>
      <c r="AD32" s="31"/>
      <c r="AE32" s="215">
        <v>18</v>
      </c>
      <c r="AF32" s="215"/>
      <c r="AG32" s="31"/>
    </row>
    <row r="33" spans="1:33">
      <c r="A33" s="12"/>
      <c r="B33" s="264"/>
      <c r="C33" s="215"/>
      <c r="D33" s="215"/>
      <c r="E33" s="31"/>
      <c r="F33" s="31"/>
      <c r="G33" s="215"/>
      <c r="H33" s="215"/>
      <c r="I33" s="31"/>
      <c r="J33" s="31"/>
      <c r="K33" s="215"/>
      <c r="L33" s="215"/>
      <c r="M33" s="31"/>
      <c r="N33" s="31"/>
      <c r="O33" s="215"/>
      <c r="P33" s="215"/>
      <c r="Q33" s="31"/>
      <c r="R33" s="31"/>
      <c r="S33" s="215"/>
      <c r="T33" s="215"/>
      <c r="U33" s="31"/>
      <c r="V33" s="31"/>
      <c r="W33" s="215"/>
      <c r="X33" s="215"/>
      <c r="Y33" s="31"/>
      <c r="Z33" s="31"/>
      <c r="AA33" s="215"/>
      <c r="AB33" s="215"/>
      <c r="AC33" s="31"/>
      <c r="AD33" s="31"/>
      <c r="AE33" s="215"/>
      <c r="AF33" s="215"/>
      <c r="AG33" s="31"/>
    </row>
    <row r="34" spans="1:33">
      <c r="A34" s="12"/>
      <c r="B34" s="266" t="s">
        <v>56</v>
      </c>
      <c r="C34" s="210" t="s">
        <v>271</v>
      </c>
      <c r="D34" s="210"/>
      <c r="E34" s="41"/>
      <c r="F34" s="41"/>
      <c r="G34" s="210" t="s">
        <v>271</v>
      </c>
      <c r="H34" s="210"/>
      <c r="I34" s="41"/>
      <c r="J34" s="41"/>
      <c r="K34" s="210" t="s">
        <v>271</v>
      </c>
      <c r="L34" s="210"/>
      <c r="M34" s="41"/>
      <c r="N34" s="41"/>
      <c r="O34" s="210" t="s">
        <v>593</v>
      </c>
      <c r="P34" s="210"/>
      <c r="Q34" s="209" t="s">
        <v>281</v>
      </c>
      <c r="R34" s="41"/>
      <c r="S34" s="210" t="s">
        <v>271</v>
      </c>
      <c r="T34" s="210"/>
      <c r="U34" s="41"/>
      <c r="V34" s="41"/>
      <c r="W34" s="210" t="s">
        <v>1522</v>
      </c>
      <c r="X34" s="210"/>
      <c r="Y34" s="209" t="s">
        <v>281</v>
      </c>
      <c r="Z34" s="41"/>
      <c r="AA34" s="210" t="s">
        <v>271</v>
      </c>
      <c r="AB34" s="210"/>
      <c r="AC34" s="41"/>
      <c r="AD34" s="41"/>
      <c r="AE34" s="210" t="s">
        <v>1523</v>
      </c>
      <c r="AF34" s="210"/>
      <c r="AG34" s="209" t="s">
        <v>281</v>
      </c>
    </row>
    <row r="35" spans="1:33">
      <c r="A35" s="12"/>
      <c r="B35" s="266"/>
      <c r="C35" s="210"/>
      <c r="D35" s="210"/>
      <c r="E35" s="41"/>
      <c r="F35" s="41"/>
      <c r="G35" s="210"/>
      <c r="H35" s="210"/>
      <c r="I35" s="41"/>
      <c r="J35" s="41"/>
      <c r="K35" s="210"/>
      <c r="L35" s="210"/>
      <c r="M35" s="41"/>
      <c r="N35" s="41"/>
      <c r="O35" s="210"/>
      <c r="P35" s="210"/>
      <c r="Q35" s="209"/>
      <c r="R35" s="41"/>
      <c r="S35" s="210"/>
      <c r="T35" s="210"/>
      <c r="U35" s="41"/>
      <c r="V35" s="41"/>
      <c r="W35" s="210"/>
      <c r="X35" s="210"/>
      <c r="Y35" s="209"/>
      <c r="Z35" s="41"/>
      <c r="AA35" s="210"/>
      <c r="AB35" s="210"/>
      <c r="AC35" s="41"/>
      <c r="AD35" s="41"/>
      <c r="AE35" s="210"/>
      <c r="AF35" s="210"/>
      <c r="AG35" s="209"/>
    </row>
    <row r="36" spans="1:33">
      <c r="A36" s="12"/>
      <c r="B36" s="264" t="s">
        <v>57</v>
      </c>
      <c r="C36" s="215" t="s">
        <v>1524</v>
      </c>
      <c r="D36" s="215"/>
      <c r="E36" s="214" t="s">
        <v>281</v>
      </c>
      <c r="F36" s="31"/>
      <c r="G36" s="215" t="s">
        <v>593</v>
      </c>
      <c r="H36" s="215"/>
      <c r="I36" s="214" t="s">
        <v>281</v>
      </c>
      <c r="J36" s="31"/>
      <c r="K36" s="215" t="s">
        <v>271</v>
      </c>
      <c r="L36" s="215"/>
      <c r="M36" s="31"/>
      <c r="N36" s="31"/>
      <c r="O36" s="215" t="s">
        <v>1525</v>
      </c>
      <c r="P36" s="215"/>
      <c r="Q36" s="214" t="s">
        <v>281</v>
      </c>
      <c r="R36" s="31"/>
      <c r="S36" s="215" t="s">
        <v>681</v>
      </c>
      <c r="T36" s="215"/>
      <c r="U36" s="214" t="s">
        <v>281</v>
      </c>
      <c r="V36" s="31"/>
      <c r="W36" s="215" t="s">
        <v>1526</v>
      </c>
      <c r="X36" s="215"/>
      <c r="Y36" s="214" t="s">
        <v>281</v>
      </c>
      <c r="Z36" s="31"/>
      <c r="AA36" s="215">
        <v>97</v>
      </c>
      <c r="AB36" s="215"/>
      <c r="AC36" s="31"/>
      <c r="AD36" s="31"/>
      <c r="AE36" s="215" t="s">
        <v>1527</v>
      </c>
      <c r="AF36" s="215"/>
      <c r="AG36" s="214" t="s">
        <v>281</v>
      </c>
    </row>
    <row r="37" spans="1:33" ht="15.75" thickBot="1">
      <c r="A37" s="12"/>
      <c r="B37" s="264"/>
      <c r="C37" s="220"/>
      <c r="D37" s="220"/>
      <c r="E37" s="269"/>
      <c r="F37" s="31"/>
      <c r="G37" s="220"/>
      <c r="H37" s="220"/>
      <c r="I37" s="269"/>
      <c r="J37" s="31"/>
      <c r="K37" s="220"/>
      <c r="L37" s="220"/>
      <c r="M37" s="48"/>
      <c r="N37" s="31"/>
      <c r="O37" s="220"/>
      <c r="P37" s="220"/>
      <c r="Q37" s="269"/>
      <c r="R37" s="31"/>
      <c r="S37" s="220"/>
      <c r="T37" s="220"/>
      <c r="U37" s="269"/>
      <c r="V37" s="31"/>
      <c r="W37" s="220"/>
      <c r="X37" s="220"/>
      <c r="Y37" s="269"/>
      <c r="Z37" s="31"/>
      <c r="AA37" s="220"/>
      <c r="AB37" s="220"/>
      <c r="AC37" s="48"/>
      <c r="AD37" s="31"/>
      <c r="AE37" s="220"/>
      <c r="AF37" s="220"/>
      <c r="AG37" s="269"/>
    </row>
    <row r="38" spans="1:33">
      <c r="A38" s="12"/>
      <c r="B38" s="266" t="s">
        <v>1528</v>
      </c>
      <c r="C38" s="222">
        <v>1094</v>
      </c>
      <c r="D38" s="222"/>
      <c r="E38" s="51"/>
      <c r="F38" s="41"/>
      <c r="G38" s="224">
        <v>138</v>
      </c>
      <c r="H38" s="224"/>
      <c r="I38" s="51"/>
      <c r="J38" s="41"/>
      <c r="K38" s="224" t="s">
        <v>716</v>
      </c>
      <c r="L38" s="224"/>
      <c r="M38" s="241" t="s">
        <v>281</v>
      </c>
      <c r="N38" s="41"/>
      <c r="O38" s="224" t="s">
        <v>1529</v>
      </c>
      <c r="P38" s="224"/>
      <c r="Q38" s="241" t="s">
        <v>281</v>
      </c>
      <c r="R38" s="41"/>
      <c r="S38" s="224">
        <v>85</v>
      </c>
      <c r="T38" s="224"/>
      <c r="U38" s="51"/>
      <c r="V38" s="41"/>
      <c r="W38" s="224" t="s">
        <v>1530</v>
      </c>
      <c r="X38" s="224"/>
      <c r="Y38" s="241" t="s">
        <v>281</v>
      </c>
      <c r="Z38" s="41"/>
      <c r="AA38" s="224">
        <v>11</v>
      </c>
      <c r="AB38" s="224"/>
      <c r="AC38" s="51"/>
      <c r="AD38" s="41"/>
      <c r="AE38" s="224">
        <v>135</v>
      </c>
      <c r="AF38" s="224"/>
      <c r="AG38" s="51"/>
    </row>
    <row r="39" spans="1:33">
      <c r="A39" s="12"/>
      <c r="B39" s="266"/>
      <c r="C39" s="268"/>
      <c r="D39" s="268"/>
      <c r="E39" s="52"/>
      <c r="F39" s="41"/>
      <c r="G39" s="249"/>
      <c r="H39" s="249"/>
      <c r="I39" s="52"/>
      <c r="J39" s="41"/>
      <c r="K39" s="249"/>
      <c r="L39" s="249"/>
      <c r="M39" s="248"/>
      <c r="N39" s="41"/>
      <c r="O39" s="249"/>
      <c r="P39" s="249"/>
      <c r="Q39" s="248"/>
      <c r="R39" s="41"/>
      <c r="S39" s="249"/>
      <c r="T39" s="249"/>
      <c r="U39" s="52"/>
      <c r="V39" s="41"/>
      <c r="W39" s="249"/>
      <c r="X39" s="249"/>
      <c r="Y39" s="248"/>
      <c r="Z39" s="41"/>
      <c r="AA39" s="249"/>
      <c r="AB39" s="249"/>
      <c r="AC39" s="52"/>
      <c r="AD39" s="41"/>
      <c r="AE39" s="249"/>
      <c r="AF39" s="249"/>
      <c r="AG39" s="52"/>
    </row>
    <row r="40" spans="1:33">
      <c r="A40" s="12"/>
      <c r="B40" s="264" t="s">
        <v>60</v>
      </c>
      <c r="C40" s="215">
        <v>1</v>
      </c>
      <c r="D40" s="215"/>
      <c r="E40" s="31"/>
      <c r="F40" s="31"/>
      <c r="G40" s="215" t="s">
        <v>271</v>
      </c>
      <c r="H40" s="215"/>
      <c r="I40" s="31"/>
      <c r="J40" s="31"/>
      <c r="K40" s="215" t="s">
        <v>271</v>
      </c>
      <c r="L40" s="215"/>
      <c r="M40" s="31"/>
      <c r="N40" s="31"/>
      <c r="O40" s="215" t="s">
        <v>271</v>
      </c>
      <c r="P40" s="215"/>
      <c r="Q40" s="31"/>
      <c r="R40" s="31"/>
      <c r="S40" s="215">
        <v>4</v>
      </c>
      <c r="T40" s="215"/>
      <c r="U40" s="31"/>
      <c r="V40" s="31"/>
      <c r="W40" s="215" t="s">
        <v>721</v>
      </c>
      <c r="X40" s="215"/>
      <c r="Y40" s="214" t="s">
        <v>281</v>
      </c>
      <c r="Z40" s="31"/>
      <c r="AA40" s="215" t="s">
        <v>271</v>
      </c>
      <c r="AB40" s="215"/>
      <c r="AC40" s="31"/>
      <c r="AD40" s="31"/>
      <c r="AE40" s="215">
        <v>3</v>
      </c>
      <c r="AF40" s="215"/>
      <c r="AG40" s="31"/>
    </row>
    <row r="41" spans="1:33" ht="15.75" thickBot="1">
      <c r="A41" s="12"/>
      <c r="B41" s="264"/>
      <c r="C41" s="220"/>
      <c r="D41" s="220"/>
      <c r="E41" s="48"/>
      <c r="F41" s="31"/>
      <c r="G41" s="220"/>
      <c r="H41" s="220"/>
      <c r="I41" s="48"/>
      <c r="J41" s="31"/>
      <c r="K41" s="220"/>
      <c r="L41" s="220"/>
      <c r="M41" s="48"/>
      <c r="N41" s="31"/>
      <c r="O41" s="220"/>
      <c r="P41" s="220"/>
      <c r="Q41" s="48"/>
      <c r="R41" s="31"/>
      <c r="S41" s="220"/>
      <c r="T41" s="220"/>
      <c r="U41" s="48"/>
      <c r="V41" s="31"/>
      <c r="W41" s="220"/>
      <c r="X41" s="220"/>
      <c r="Y41" s="269"/>
      <c r="Z41" s="31"/>
      <c r="AA41" s="220"/>
      <c r="AB41" s="220"/>
      <c r="AC41" s="48"/>
      <c r="AD41" s="31"/>
      <c r="AE41" s="220"/>
      <c r="AF41" s="220"/>
      <c r="AG41" s="48"/>
    </row>
    <row r="42" spans="1:33">
      <c r="A42" s="12"/>
      <c r="B42" s="221" t="s">
        <v>1531</v>
      </c>
      <c r="C42" s="241" t="s">
        <v>427</v>
      </c>
      <c r="D42" s="222">
        <v>1093</v>
      </c>
      <c r="E42" s="51"/>
      <c r="F42" s="41"/>
      <c r="G42" s="241" t="s">
        <v>427</v>
      </c>
      <c r="H42" s="224">
        <v>138</v>
      </c>
      <c r="I42" s="51"/>
      <c r="J42" s="41"/>
      <c r="K42" s="241" t="s">
        <v>427</v>
      </c>
      <c r="L42" s="224" t="s">
        <v>716</v>
      </c>
      <c r="M42" s="241" t="s">
        <v>281</v>
      </c>
      <c r="N42" s="41"/>
      <c r="O42" s="241" t="s">
        <v>427</v>
      </c>
      <c r="P42" s="224" t="s">
        <v>1529</v>
      </c>
      <c r="Q42" s="241" t="s">
        <v>281</v>
      </c>
      <c r="R42" s="41"/>
      <c r="S42" s="241" t="s">
        <v>427</v>
      </c>
      <c r="T42" s="224">
        <v>81</v>
      </c>
      <c r="U42" s="51"/>
      <c r="V42" s="41"/>
      <c r="W42" s="241" t="s">
        <v>427</v>
      </c>
      <c r="X42" s="224" t="s">
        <v>1532</v>
      </c>
      <c r="Y42" s="241" t="s">
        <v>281</v>
      </c>
      <c r="Z42" s="41"/>
      <c r="AA42" s="241" t="s">
        <v>427</v>
      </c>
      <c r="AB42" s="224">
        <v>11</v>
      </c>
      <c r="AC42" s="51"/>
      <c r="AD42" s="41"/>
      <c r="AE42" s="241" t="s">
        <v>427</v>
      </c>
      <c r="AF42" s="224">
        <v>132</v>
      </c>
      <c r="AG42" s="51"/>
    </row>
    <row r="43" spans="1:33">
      <c r="A43" s="12"/>
      <c r="B43" s="221"/>
      <c r="C43" s="248"/>
      <c r="D43" s="268"/>
      <c r="E43" s="52"/>
      <c r="F43" s="41"/>
      <c r="G43" s="248"/>
      <c r="H43" s="249"/>
      <c r="I43" s="52"/>
      <c r="J43" s="41"/>
      <c r="K43" s="248"/>
      <c r="L43" s="249"/>
      <c r="M43" s="248"/>
      <c r="N43" s="41"/>
      <c r="O43" s="248"/>
      <c r="P43" s="249"/>
      <c r="Q43" s="248"/>
      <c r="R43" s="41"/>
      <c r="S43" s="248"/>
      <c r="T43" s="249"/>
      <c r="U43" s="52"/>
      <c r="V43" s="41"/>
      <c r="W43" s="248"/>
      <c r="X43" s="249"/>
      <c r="Y43" s="248"/>
      <c r="Z43" s="41"/>
      <c r="AA43" s="248"/>
      <c r="AB43" s="249"/>
      <c r="AC43" s="52"/>
      <c r="AD43" s="41"/>
      <c r="AE43" s="248"/>
      <c r="AF43" s="249"/>
      <c r="AG43" s="52"/>
    </row>
    <row r="44" spans="1:33" ht="18" customHeight="1">
      <c r="A44" s="12"/>
      <c r="B44" s="264" t="s">
        <v>62</v>
      </c>
      <c r="C44" s="214" t="s">
        <v>427</v>
      </c>
      <c r="D44" s="215" t="s">
        <v>593</v>
      </c>
      <c r="E44" s="214" t="s">
        <v>281</v>
      </c>
      <c r="F44" s="31"/>
      <c r="G44" s="214" t="s">
        <v>427</v>
      </c>
      <c r="H44" s="215" t="s">
        <v>271</v>
      </c>
      <c r="I44" s="31"/>
      <c r="J44" s="31"/>
      <c r="K44" s="214" t="s">
        <v>427</v>
      </c>
      <c r="L44" s="215" t="s">
        <v>475</v>
      </c>
      <c r="M44" s="214" t="s">
        <v>281</v>
      </c>
      <c r="N44" s="31"/>
      <c r="O44" s="214" t="s">
        <v>427</v>
      </c>
      <c r="P44" s="215">
        <v>1</v>
      </c>
      <c r="Q44" s="31"/>
      <c r="R44" s="31"/>
      <c r="S44" s="214" t="s">
        <v>427</v>
      </c>
      <c r="T44" s="215">
        <v>16</v>
      </c>
      <c r="U44" s="31"/>
      <c r="V44" s="31"/>
      <c r="W44" s="214" t="s">
        <v>427</v>
      </c>
      <c r="X44" s="215">
        <v>24</v>
      </c>
      <c r="Y44" s="31"/>
      <c r="Z44" s="31"/>
      <c r="AA44" s="214" t="s">
        <v>427</v>
      </c>
      <c r="AB44" s="215" t="s">
        <v>587</v>
      </c>
      <c r="AC44" s="214" t="s">
        <v>281</v>
      </c>
      <c r="AD44" s="31"/>
      <c r="AE44" s="214" t="s">
        <v>427</v>
      </c>
      <c r="AF44" s="215" t="s">
        <v>721</v>
      </c>
      <c r="AG44" s="214" t="s">
        <v>281</v>
      </c>
    </row>
    <row r="45" spans="1:33" ht="15.75" thickBot="1">
      <c r="A45" s="12"/>
      <c r="B45" s="264"/>
      <c r="C45" s="269"/>
      <c r="D45" s="220"/>
      <c r="E45" s="269"/>
      <c r="F45" s="31"/>
      <c r="G45" s="269"/>
      <c r="H45" s="220"/>
      <c r="I45" s="48"/>
      <c r="J45" s="31"/>
      <c r="K45" s="269"/>
      <c r="L45" s="220"/>
      <c r="M45" s="269"/>
      <c r="N45" s="48"/>
      <c r="O45" s="269"/>
      <c r="P45" s="220"/>
      <c r="Q45" s="48"/>
      <c r="R45" s="31"/>
      <c r="S45" s="269"/>
      <c r="T45" s="220"/>
      <c r="U45" s="48"/>
      <c r="V45" s="31"/>
      <c r="W45" s="269"/>
      <c r="X45" s="220"/>
      <c r="Y45" s="48"/>
      <c r="Z45" s="31"/>
      <c r="AA45" s="269"/>
      <c r="AB45" s="220"/>
      <c r="AC45" s="269"/>
      <c r="AD45" s="31"/>
      <c r="AE45" s="269"/>
      <c r="AF45" s="220"/>
      <c r="AG45" s="269"/>
    </row>
    <row r="46" spans="1:33">
      <c r="A46" s="12"/>
      <c r="B46" s="262" t="s">
        <v>1533</v>
      </c>
      <c r="C46" s="241" t="s">
        <v>427</v>
      </c>
      <c r="D46" s="222">
        <v>1094</v>
      </c>
      <c r="E46" s="51"/>
      <c r="F46" s="41"/>
      <c r="G46" s="241" t="s">
        <v>427</v>
      </c>
      <c r="H46" s="224">
        <v>138</v>
      </c>
      <c r="I46" s="51"/>
      <c r="J46" s="41"/>
      <c r="K46" s="241" t="s">
        <v>427</v>
      </c>
      <c r="L46" s="224" t="s">
        <v>1534</v>
      </c>
      <c r="M46" s="241" t="s">
        <v>281</v>
      </c>
      <c r="N46" s="51"/>
      <c r="O46" s="241" t="s">
        <v>427</v>
      </c>
      <c r="P46" s="224" t="s">
        <v>723</v>
      </c>
      <c r="Q46" s="241" t="s">
        <v>281</v>
      </c>
      <c r="R46" s="41"/>
      <c r="S46" s="241" t="s">
        <v>427</v>
      </c>
      <c r="T46" s="224">
        <v>65</v>
      </c>
      <c r="U46" s="51"/>
      <c r="V46" s="41"/>
      <c r="W46" s="241" t="s">
        <v>427</v>
      </c>
      <c r="X46" s="224" t="s">
        <v>1535</v>
      </c>
      <c r="Y46" s="241" t="s">
        <v>281</v>
      </c>
      <c r="Z46" s="41"/>
      <c r="AA46" s="241" t="s">
        <v>427</v>
      </c>
      <c r="AB46" s="224">
        <v>34</v>
      </c>
      <c r="AC46" s="51"/>
      <c r="AD46" s="41"/>
      <c r="AE46" s="241" t="s">
        <v>427</v>
      </c>
      <c r="AF46" s="224">
        <v>134</v>
      </c>
      <c r="AG46" s="51"/>
    </row>
    <row r="47" spans="1:33" ht="15.75" thickBot="1">
      <c r="A47" s="12"/>
      <c r="B47" s="262"/>
      <c r="C47" s="242"/>
      <c r="D47" s="243"/>
      <c r="E47" s="58"/>
      <c r="F47" s="41"/>
      <c r="G47" s="242"/>
      <c r="H47" s="244"/>
      <c r="I47" s="58"/>
      <c r="J47" s="41"/>
      <c r="K47" s="242"/>
      <c r="L47" s="244"/>
      <c r="M47" s="242"/>
      <c r="N47" s="58"/>
      <c r="O47" s="242"/>
      <c r="P47" s="244"/>
      <c r="Q47" s="242"/>
      <c r="R47" s="41"/>
      <c r="S47" s="242"/>
      <c r="T47" s="244"/>
      <c r="U47" s="58"/>
      <c r="V47" s="41"/>
      <c r="W47" s="242"/>
      <c r="X47" s="244"/>
      <c r="Y47" s="242"/>
      <c r="Z47" s="41"/>
      <c r="AA47" s="242"/>
      <c r="AB47" s="244"/>
      <c r="AC47" s="58"/>
      <c r="AD47" s="41"/>
      <c r="AE47" s="242"/>
      <c r="AF47" s="244"/>
      <c r="AG47" s="58"/>
    </row>
    <row r="48" spans="1:33" ht="15.75" thickTop="1">
      <c r="A48" s="12"/>
      <c r="B48" s="18"/>
      <c r="C48" s="129"/>
      <c r="D48" s="129"/>
      <c r="E48" s="129"/>
      <c r="F48" s="18"/>
      <c r="G48" s="129"/>
      <c r="H48" s="129"/>
      <c r="I48" s="129"/>
      <c r="J48" s="18"/>
      <c r="K48" s="129"/>
      <c r="L48" s="129"/>
      <c r="M48" s="129"/>
      <c r="N48" s="18"/>
      <c r="O48" s="129"/>
      <c r="P48" s="129"/>
      <c r="Q48" s="129"/>
      <c r="R48" s="18"/>
      <c r="S48" s="129"/>
      <c r="T48" s="129"/>
      <c r="U48" s="129"/>
      <c r="V48" s="18"/>
      <c r="W48" s="129"/>
      <c r="X48" s="129"/>
      <c r="Y48" s="129"/>
      <c r="Z48" s="18"/>
      <c r="AA48" s="129"/>
      <c r="AB48" s="129"/>
      <c r="AC48" s="129"/>
      <c r="AD48" s="18"/>
      <c r="AE48" s="129"/>
      <c r="AF48" s="129"/>
      <c r="AG48" s="129"/>
    </row>
    <row r="49" spans="1:33">
      <c r="A49" s="12"/>
      <c r="B49" s="206" t="s">
        <v>1536</v>
      </c>
      <c r="C49" s="209"/>
      <c r="D49" s="209"/>
      <c r="E49" s="209"/>
      <c r="F49" s="23"/>
      <c r="G49" s="209"/>
      <c r="H49" s="209"/>
      <c r="I49" s="209"/>
      <c r="J49" s="23"/>
      <c r="K49" s="41"/>
      <c r="L49" s="41"/>
      <c r="M49" s="41"/>
      <c r="N49" s="23"/>
      <c r="O49" s="209"/>
      <c r="P49" s="209"/>
      <c r="Q49" s="209"/>
      <c r="R49" s="23"/>
      <c r="S49" s="209"/>
      <c r="T49" s="209"/>
      <c r="U49" s="209"/>
      <c r="V49" s="23"/>
      <c r="W49" s="209"/>
      <c r="X49" s="209"/>
      <c r="Y49" s="209"/>
      <c r="Z49" s="23"/>
      <c r="AA49" s="209"/>
      <c r="AB49" s="209"/>
      <c r="AC49" s="209"/>
      <c r="AD49" s="23"/>
      <c r="AE49" s="41"/>
      <c r="AF49" s="41"/>
      <c r="AG49" s="41"/>
    </row>
    <row r="50" spans="1:33">
      <c r="A50" s="12"/>
      <c r="B50" s="264" t="s">
        <v>117</v>
      </c>
      <c r="C50" s="215">
        <v>141</v>
      </c>
      <c r="D50" s="215"/>
      <c r="E50" s="31"/>
      <c r="F50" s="31"/>
      <c r="G50" s="215" t="s">
        <v>271</v>
      </c>
      <c r="H50" s="215"/>
      <c r="I50" s="31"/>
      <c r="J50" s="31"/>
      <c r="K50" s="215" t="s">
        <v>271</v>
      </c>
      <c r="L50" s="215"/>
      <c r="M50" s="31"/>
      <c r="N50" s="31"/>
      <c r="O50" s="215">
        <v>330</v>
      </c>
      <c r="P50" s="215"/>
      <c r="Q50" s="31"/>
      <c r="R50" s="31"/>
      <c r="S50" s="215">
        <v>227</v>
      </c>
      <c r="T50" s="215"/>
      <c r="U50" s="31"/>
      <c r="V50" s="31"/>
      <c r="W50" s="215">
        <v>174</v>
      </c>
      <c r="X50" s="215"/>
      <c r="Y50" s="31"/>
      <c r="Z50" s="31"/>
      <c r="AA50" s="215" t="s">
        <v>1537</v>
      </c>
      <c r="AB50" s="215"/>
      <c r="AC50" s="214" t="s">
        <v>281</v>
      </c>
      <c r="AD50" s="31"/>
      <c r="AE50" s="215">
        <v>771</v>
      </c>
      <c r="AF50" s="215"/>
      <c r="AG50" s="31"/>
    </row>
    <row r="51" spans="1:33">
      <c r="A51" s="12"/>
      <c r="B51" s="264"/>
      <c r="C51" s="215"/>
      <c r="D51" s="215"/>
      <c r="E51" s="31"/>
      <c r="F51" s="31"/>
      <c r="G51" s="215"/>
      <c r="H51" s="215"/>
      <c r="I51" s="31"/>
      <c r="J51" s="31"/>
      <c r="K51" s="215"/>
      <c r="L51" s="215"/>
      <c r="M51" s="31"/>
      <c r="N51" s="31"/>
      <c r="O51" s="215"/>
      <c r="P51" s="215"/>
      <c r="Q51" s="31"/>
      <c r="R51" s="31"/>
      <c r="S51" s="215"/>
      <c r="T51" s="215"/>
      <c r="U51" s="31"/>
      <c r="V51" s="31"/>
      <c r="W51" s="215"/>
      <c r="X51" s="215"/>
      <c r="Y51" s="31"/>
      <c r="Z51" s="31"/>
      <c r="AA51" s="215"/>
      <c r="AB51" s="215"/>
      <c r="AC51" s="214"/>
      <c r="AD51" s="31"/>
      <c r="AE51" s="215"/>
      <c r="AF51" s="215"/>
      <c r="AG51" s="31"/>
    </row>
    <row r="52" spans="1:33">
      <c r="A52" s="12"/>
      <c r="B52" s="266" t="s">
        <v>1538</v>
      </c>
      <c r="C52" s="210">
        <v>611</v>
      </c>
      <c r="D52" s="210"/>
      <c r="E52" s="41"/>
      <c r="F52" s="41"/>
      <c r="G52" s="210">
        <v>34</v>
      </c>
      <c r="H52" s="210"/>
      <c r="I52" s="41"/>
      <c r="J52" s="41"/>
      <c r="K52" s="210">
        <v>113</v>
      </c>
      <c r="L52" s="210"/>
      <c r="M52" s="41"/>
      <c r="N52" s="41"/>
      <c r="O52" s="210">
        <v>162</v>
      </c>
      <c r="P52" s="210"/>
      <c r="Q52" s="41"/>
      <c r="R52" s="41"/>
      <c r="S52" s="210">
        <v>11</v>
      </c>
      <c r="T52" s="210"/>
      <c r="U52" s="41"/>
      <c r="V52" s="41"/>
      <c r="W52" s="210">
        <v>53</v>
      </c>
      <c r="X52" s="210"/>
      <c r="Y52" s="41"/>
      <c r="Z52" s="41"/>
      <c r="AA52" s="219"/>
      <c r="AB52" s="219"/>
      <c r="AC52" s="41"/>
      <c r="AD52" s="41"/>
      <c r="AE52" s="210">
        <v>984</v>
      </c>
      <c r="AF52" s="210"/>
      <c r="AG52" s="41"/>
    </row>
    <row r="53" spans="1:33">
      <c r="A53" s="12"/>
      <c r="B53" s="266"/>
      <c r="C53" s="210"/>
      <c r="D53" s="210"/>
      <c r="E53" s="41"/>
      <c r="F53" s="41"/>
      <c r="G53" s="210"/>
      <c r="H53" s="210"/>
      <c r="I53" s="41"/>
      <c r="J53" s="41"/>
      <c r="K53" s="210"/>
      <c r="L53" s="210"/>
      <c r="M53" s="41"/>
      <c r="N53" s="41"/>
      <c r="O53" s="210"/>
      <c r="P53" s="210"/>
      <c r="Q53" s="41"/>
      <c r="R53" s="41"/>
      <c r="S53" s="210"/>
      <c r="T53" s="210"/>
      <c r="U53" s="41"/>
      <c r="V53" s="41"/>
      <c r="W53" s="210"/>
      <c r="X53" s="210"/>
      <c r="Y53" s="41"/>
      <c r="Z53" s="41"/>
      <c r="AA53" s="219"/>
      <c r="AB53" s="219"/>
      <c r="AC53" s="41"/>
      <c r="AD53" s="41"/>
      <c r="AE53" s="210"/>
      <c r="AF53" s="210"/>
      <c r="AG53" s="41"/>
    </row>
    <row r="54" spans="1:33">
      <c r="A54" s="12"/>
      <c r="B54" s="214" t="s">
        <v>119</v>
      </c>
      <c r="C54" s="265">
        <v>1746</v>
      </c>
      <c r="D54" s="265"/>
      <c r="E54" s="31"/>
      <c r="F54" s="31"/>
      <c r="G54" s="215">
        <v>387</v>
      </c>
      <c r="H54" s="215"/>
      <c r="I54" s="31"/>
      <c r="J54" s="31"/>
      <c r="K54" s="215">
        <v>98</v>
      </c>
      <c r="L54" s="215"/>
      <c r="M54" s="31"/>
      <c r="N54" s="31"/>
      <c r="O54" s="215">
        <v>343</v>
      </c>
      <c r="P54" s="215"/>
      <c r="Q54" s="31"/>
      <c r="R54" s="31"/>
      <c r="S54" s="215" t="s">
        <v>271</v>
      </c>
      <c r="T54" s="215"/>
      <c r="U54" s="31"/>
      <c r="V54" s="31"/>
      <c r="W54" s="215" t="s">
        <v>271</v>
      </c>
      <c r="X54" s="215"/>
      <c r="Y54" s="31"/>
      <c r="Z54" s="31"/>
      <c r="AA54" s="215" t="s">
        <v>271</v>
      </c>
      <c r="AB54" s="215"/>
      <c r="AC54" s="31"/>
      <c r="AD54" s="31"/>
      <c r="AE54" s="265">
        <v>2574</v>
      </c>
      <c r="AF54" s="265"/>
      <c r="AG54" s="31"/>
    </row>
    <row r="55" spans="1:33">
      <c r="A55" s="12"/>
      <c r="B55" s="214"/>
      <c r="C55" s="265"/>
      <c r="D55" s="265"/>
      <c r="E55" s="31"/>
      <c r="F55" s="31"/>
      <c r="G55" s="215"/>
      <c r="H55" s="215"/>
      <c r="I55" s="31"/>
      <c r="J55" s="31"/>
      <c r="K55" s="215"/>
      <c r="L55" s="215"/>
      <c r="M55" s="31"/>
      <c r="N55" s="31"/>
      <c r="O55" s="215"/>
      <c r="P55" s="215"/>
      <c r="Q55" s="31"/>
      <c r="R55" s="31"/>
      <c r="S55" s="215"/>
      <c r="T55" s="215"/>
      <c r="U55" s="31"/>
      <c r="V55" s="31"/>
      <c r="W55" s="215"/>
      <c r="X55" s="215"/>
      <c r="Y55" s="31"/>
      <c r="Z55" s="31"/>
      <c r="AA55" s="215"/>
      <c r="AB55" s="215"/>
      <c r="AC55" s="31"/>
      <c r="AD55" s="31"/>
      <c r="AE55" s="265"/>
      <c r="AF55" s="265"/>
      <c r="AG55" s="31"/>
    </row>
    <row r="56" spans="1:33">
      <c r="A56" s="12"/>
      <c r="B56" s="221" t="s">
        <v>565</v>
      </c>
      <c r="C56" s="263">
        <v>28813</v>
      </c>
      <c r="D56" s="263"/>
      <c r="E56" s="41"/>
      <c r="F56" s="41"/>
      <c r="G56" s="263">
        <v>6048</v>
      </c>
      <c r="H56" s="263"/>
      <c r="I56" s="41"/>
      <c r="J56" s="41"/>
      <c r="K56" s="210">
        <v>224</v>
      </c>
      <c r="L56" s="210"/>
      <c r="M56" s="41"/>
      <c r="N56" s="41"/>
      <c r="O56" s="263">
        <v>7785</v>
      </c>
      <c r="P56" s="263"/>
      <c r="Q56" s="41"/>
      <c r="R56" s="41"/>
      <c r="S56" s="263">
        <v>5752</v>
      </c>
      <c r="T56" s="263"/>
      <c r="U56" s="41"/>
      <c r="V56" s="41"/>
      <c r="W56" s="263">
        <v>30819</v>
      </c>
      <c r="X56" s="263"/>
      <c r="Y56" s="41"/>
      <c r="Z56" s="41"/>
      <c r="AA56" s="210" t="s">
        <v>1539</v>
      </c>
      <c r="AB56" s="210"/>
      <c r="AC56" s="209" t="s">
        <v>281</v>
      </c>
      <c r="AD56" s="41"/>
      <c r="AE56" s="263">
        <v>40665</v>
      </c>
      <c r="AF56" s="263"/>
      <c r="AG56" s="41"/>
    </row>
    <row r="57" spans="1:33">
      <c r="A57" s="12"/>
      <c r="B57" s="221"/>
      <c r="C57" s="263"/>
      <c r="D57" s="263"/>
      <c r="E57" s="41"/>
      <c r="F57" s="41"/>
      <c r="G57" s="263"/>
      <c r="H57" s="263"/>
      <c r="I57" s="41"/>
      <c r="J57" s="41"/>
      <c r="K57" s="210"/>
      <c r="L57" s="210"/>
      <c r="M57" s="41"/>
      <c r="N57" s="41"/>
      <c r="O57" s="263"/>
      <c r="P57" s="263"/>
      <c r="Q57" s="41"/>
      <c r="R57" s="41"/>
      <c r="S57" s="263"/>
      <c r="T57" s="263"/>
      <c r="U57" s="41"/>
      <c r="V57" s="41"/>
      <c r="W57" s="263"/>
      <c r="X57" s="263"/>
      <c r="Y57" s="41"/>
      <c r="Z57" s="41"/>
      <c r="AA57" s="210"/>
      <c r="AB57" s="210"/>
      <c r="AC57" s="209"/>
      <c r="AD57" s="41"/>
      <c r="AE57" s="263"/>
      <c r="AF57" s="263"/>
      <c r="AG57" s="41"/>
    </row>
    <row r="58" spans="1:33">
      <c r="A58" s="12"/>
      <c r="B58" s="27"/>
      <c r="C58" s="27"/>
      <c r="D58" s="27"/>
      <c r="E58" s="27"/>
      <c r="F58" s="27"/>
      <c r="G58" s="27"/>
      <c r="H58" s="27"/>
      <c r="I58" s="27"/>
      <c r="J58" s="27"/>
      <c r="K58" s="27"/>
      <c r="L58" s="27"/>
      <c r="M58" s="27"/>
      <c r="N58" s="27"/>
      <c r="O58" s="27"/>
      <c r="P58" s="27"/>
      <c r="Q58" s="27"/>
      <c r="R58" s="27"/>
      <c r="S58" s="27"/>
      <c r="T58" s="27"/>
      <c r="U58" s="27"/>
      <c r="V58" s="27"/>
      <c r="W58" s="27"/>
      <c r="X58" s="27"/>
      <c r="Y58" s="27"/>
      <c r="Z58" s="27"/>
      <c r="AA58" s="27"/>
      <c r="AB58" s="27"/>
      <c r="AC58" s="27"/>
      <c r="AD58" s="27"/>
      <c r="AE58" s="27"/>
      <c r="AF58" s="27"/>
      <c r="AG58" s="27"/>
    </row>
    <row r="59" spans="1:33">
      <c r="A59" s="12"/>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row>
    <row r="60" spans="1:33">
      <c r="A60" s="12"/>
      <c r="B60" s="264" t="s">
        <v>1540</v>
      </c>
      <c r="C60" s="214" t="s">
        <v>427</v>
      </c>
      <c r="D60" s="265">
        <v>1836</v>
      </c>
      <c r="E60" s="31"/>
      <c r="F60" s="31"/>
      <c r="G60" s="214" t="s">
        <v>427</v>
      </c>
      <c r="H60" s="215">
        <v>9</v>
      </c>
      <c r="I60" s="31"/>
      <c r="J60" s="31"/>
      <c r="K60" s="214" t="s">
        <v>427</v>
      </c>
      <c r="L60" s="215" t="s">
        <v>271</v>
      </c>
      <c r="M60" s="31"/>
      <c r="N60" s="31"/>
      <c r="O60" s="214" t="s">
        <v>427</v>
      </c>
      <c r="P60" s="215">
        <v>7</v>
      </c>
      <c r="Q60" s="31"/>
      <c r="R60" s="31"/>
      <c r="S60" s="214" t="s">
        <v>427</v>
      </c>
      <c r="T60" s="215" t="s">
        <v>271</v>
      </c>
      <c r="U60" s="31"/>
      <c r="V60" s="31"/>
      <c r="W60" s="214" t="s">
        <v>427</v>
      </c>
      <c r="X60" s="215">
        <v>62</v>
      </c>
      <c r="Y60" s="31"/>
      <c r="Z60" s="31"/>
      <c r="AA60" s="214" t="s">
        <v>427</v>
      </c>
      <c r="AB60" s="215" t="s">
        <v>271</v>
      </c>
      <c r="AC60" s="31"/>
      <c r="AD60" s="31"/>
      <c r="AE60" s="214" t="s">
        <v>427</v>
      </c>
      <c r="AF60" s="265">
        <v>1914</v>
      </c>
      <c r="AG60" s="31"/>
    </row>
    <row r="61" spans="1:33">
      <c r="A61" s="12"/>
      <c r="B61" s="264"/>
      <c r="C61" s="214"/>
      <c r="D61" s="265"/>
      <c r="E61" s="31"/>
      <c r="F61" s="31"/>
      <c r="G61" s="214"/>
      <c r="H61" s="215"/>
      <c r="I61" s="31"/>
      <c r="J61" s="31"/>
      <c r="K61" s="214"/>
      <c r="L61" s="215"/>
      <c r="M61" s="31"/>
      <c r="N61" s="31"/>
      <c r="O61" s="214"/>
      <c r="P61" s="215"/>
      <c r="Q61" s="31"/>
      <c r="R61" s="31"/>
      <c r="S61" s="214"/>
      <c r="T61" s="215"/>
      <c r="U61" s="31"/>
      <c r="V61" s="31"/>
      <c r="W61" s="214"/>
      <c r="X61" s="215"/>
      <c r="Y61" s="31"/>
      <c r="Z61" s="31"/>
      <c r="AA61" s="214"/>
      <c r="AB61" s="215"/>
      <c r="AC61" s="31"/>
      <c r="AD61" s="31"/>
      <c r="AE61" s="214"/>
      <c r="AF61" s="265"/>
      <c r="AG61" s="31"/>
    </row>
    <row r="62" spans="1:33" ht="22.5" customHeight="1">
      <c r="A62" s="12"/>
      <c r="B62" s="214" t="s">
        <v>1541</v>
      </c>
      <c r="C62" s="214"/>
      <c r="D62" s="214"/>
      <c r="E62" s="214"/>
      <c r="F62" s="214"/>
      <c r="G62" s="214"/>
      <c r="H62" s="214"/>
      <c r="I62" s="214"/>
      <c r="J62" s="214"/>
      <c r="K62" s="214"/>
      <c r="L62" s="214"/>
      <c r="M62" s="214"/>
      <c r="N62" s="214"/>
      <c r="O62" s="214"/>
      <c r="P62" s="214"/>
      <c r="Q62" s="214"/>
      <c r="R62" s="214"/>
      <c r="S62" s="214"/>
      <c r="T62" s="214"/>
      <c r="U62" s="214"/>
      <c r="V62" s="214"/>
      <c r="W62" s="214"/>
      <c r="X62" s="214"/>
      <c r="Y62" s="214"/>
      <c r="Z62" s="214"/>
      <c r="AA62" s="214"/>
      <c r="AB62" s="214"/>
      <c r="AC62" s="214"/>
      <c r="AD62" s="214"/>
      <c r="AE62" s="214"/>
      <c r="AF62" s="214"/>
      <c r="AG62" s="214"/>
    </row>
    <row r="63" spans="1:33">
      <c r="A63" s="12"/>
      <c r="B63" s="214" t="s">
        <v>1542</v>
      </c>
      <c r="C63" s="214"/>
      <c r="D63" s="214"/>
      <c r="E63" s="214"/>
      <c r="F63" s="214"/>
      <c r="G63" s="214"/>
      <c r="H63" s="214"/>
      <c r="I63" s="214"/>
      <c r="J63" s="214"/>
      <c r="K63" s="214"/>
      <c r="L63" s="214"/>
      <c r="M63" s="214"/>
      <c r="N63" s="214"/>
      <c r="O63" s="214"/>
      <c r="P63" s="214"/>
      <c r="Q63" s="214"/>
      <c r="R63" s="214"/>
      <c r="S63" s="214"/>
      <c r="T63" s="214"/>
      <c r="U63" s="214"/>
      <c r="V63" s="214"/>
      <c r="W63" s="214"/>
      <c r="X63" s="214"/>
      <c r="Y63" s="214"/>
      <c r="Z63" s="214"/>
      <c r="AA63" s="214"/>
      <c r="AB63" s="214"/>
      <c r="AC63" s="214"/>
      <c r="AD63" s="214"/>
      <c r="AE63" s="214"/>
      <c r="AF63" s="214"/>
      <c r="AG63" s="214"/>
    </row>
    <row r="64" spans="1:33">
      <c r="A64" s="12"/>
      <c r="B64" s="27"/>
      <c r="C64" s="27"/>
      <c r="D64" s="27"/>
      <c r="E64" s="27"/>
      <c r="F64" s="27"/>
      <c r="G64" s="27"/>
      <c r="H64" s="27"/>
      <c r="I64" s="27"/>
      <c r="J64" s="27"/>
      <c r="K64" s="27"/>
      <c r="L64" s="27"/>
      <c r="M64" s="27"/>
      <c r="N64" s="27"/>
      <c r="O64" s="27"/>
      <c r="P64" s="27"/>
      <c r="Q64" s="27"/>
      <c r="R64" s="27"/>
      <c r="S64" s="27"/>
      <c r="T64" s="27"/>
      <c r="U64" s="27"/>
      <c r="V64" s="27"/>
      <c r="W64" s="27"/>
      <c r="X64" s="27"/>
      <c r="Y64" s="27"/>
      <c r="Z64" s="27"/>
      <c r="AA64" s="27"/>
      <c r="AB64" s="27"/>
      <c r="AC64" s="27"/>
      <c r="AD64" s="27"/>
      <c r="AE64" s="27"/>
      <c r="AF64" s="27"/>
      <c r="AG64" s="27"/>
    </row>
    <row r="65" spans="1:33">
      <c r="A65" s="12"/>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row>
    <row r="66" spans="1:33" ht="15.75" thickBot="1">
      <c r="A66" s="12"/>
      <c r="B66" s="125"/>
      <c r="C66" s="84" t="s">
        <v>601</v>
      </c>
      <c r="D66" s="84"/>
      <c r="E66" s="84"/>
      <c r="F66" s="84"/>
      <c r="G66" s="84"/>
      <c r="H66" s="84"/>
      <c r="I66" s="84"/>
      <c r="J66" s="84"/>
      <c r="K66" s="84"/>
      <c r="L66" s="84"/>
      <c r="M66" s="84"/>
      <c r="N66" s="84"/>
      <c r="O66" s="84"/>
      <c r="P66" s="84"/>
      <c r="Q66" s="84"/>
      <c r="R66" s="84"/>
      <c r="S66" s="84"/>
      <c r="T66" s="84"/>
      <c r="U66" s="84"/>
      <c r="V66" s="84"/>
      <c r="W66" s="84"/>
      <c r="X66" s="84"/>
      <c r="Y66" s="84"/>
      <c r="Z66" s="84"/>
      <c r="AA66" s="84"/>
      <c r="AB66" s="84"/>
      <c r="AC66" s="84"/>
      <c r="AD66" s="84"/>
      <c r="AE66" s="84"/>
      <c r="AF66" s="84"/>
      <c r="AG66" s="84"/>
    </row>
    <row r="67" spans="1:33" ht="15.75" thickBot="1">
      <c r="A67" s="12"/>
      <c r="B67" s="125"/>
      <c r="C67" s="260"/>
      <c r="D67" s="260"/>
      <c r="E67" s="260"/>
      <c r="F67" s="18"/>
      <c r="G67" s="121" t="s">
        <v>1504</v>
      </c>
      <c r="H67" s="121"/>
      <c r="I67" s="121"/>
      <c r="J67" s="121"/>
      <c r="K67" s="121"/>
      <c r="L67" s="121"/>
      <c r="M67" s="121"/>
      <c r="N67" s="18"/>
      <c r="O67" s="32"/>
      <c r="P67" s="32"/>
      <c r="Q67" s="32"/>
      <c r="R67" s="18"/>
      <c r="S67" s="32"/>
      <c r="T67" s="32"/>
      <c r="U67" s="32"/>
      <c r="V67" s="18"/>
      <c r="W67" s="32"/>
      <c r="X67" s="32"/>
      <c r="Y67" s="32"/>
      <c r="Z67" s="18"/>
      <c r="AA67" s="260"/>
      <c r="AB67" s="260"/>
      <c r="AC67" s="260"/>
      <c r="AD67" s="18"/>
      <c r="AE67" s="260"/>
      <c r="AF67" s="260"/>
      <c r="AG67" s="260"/>
    </row>
    <row r="68" spans="1:33" ht="15.75" thickBot="1">
      <c r="A68" s="12"/>
      <c r="B68" s="125"/>
      <c r="C68" s="84" t="s">
        <v>259</v>
      </c>
      <c r="D68" s="84"/>
      <c r="E68" s="84"/>
      <c r="F68" s="18"/>
      <c r="G68" s="121" t="s">
        <v>1505</v>
      </c>
      <c r="H68" s="121"/>
      <c r="I68" s="121"/>
      <c r="J68" s="18"/>
      <c r="K68" s="121" t="s">
        <v>1506</v>
      </c>
      <c r="L68" s="121"/>
      <c r="M68" s="121"/>
      <c r="N68" s="25"/>
      <c r="O68" s="84" t="s">
        <v>265</v>
      </c>
      <c r="P68" s="84"/>
      <c r="Q68" s="84"/>
      <c r="R68" s="18"/>
      <c r="S68" s="84" t="s">
        <v>227</v>
      </c>
      <c r="T68" s="84"/>
      <c r="U68" s="84"/>
      <c r="V68" s="18"/>
      <c r="W68" s="84" t="s">
        <v>1508</v>
      </c>
      <c r="X68" s="84"/>
      <c r="Y68" s="84"/>
      <c r="Z68" s="18"/>
      <c r="AA68" s="261" t="s">
        <v>1543</v>
      </c>
      <c r="AB68" s="261"/>
      <c r="AC68" s="261"/>
      <c r="AD68" s="18"/>
      <c r="AE68" s="84" t="s">
        <v>220</v>
      </c>
      <c r="AF68" s="84"/>
      <c r="AG68" s="84"/>
    </row>
    <row r="69" spans="1:33">
      <c r="A69" s="12"/>
      <c r="B69" s="125"/>
      <c r="C69" s="141" t="s">
        <v>713</v>
      </c>
      <c r="D69" s="141"/>
      <c r="E69" s="141"/>
      <c r="F69" s="141"/>
      <c r="G69" s="141"/>
      <c r="H69" s="141"/>
      <c r="I69" s="141"/>
      <c r="J69" s="141"/>
      <c r="K69" s="141"/>
      <c r="L69" s="141"/>
      <c r="M69" s="141"/>
      <c r="N69" s="141"/>
      <c r="O69" s="141"/>
      <c r="P69" s="141"/>
      <c r="Q69" s="141"/>
      <c r="R69" s="141"/>
      <c r="S69" s="141"/>
      <c r="T69" s="141"/>
      <c r="U69" s="141"/>
      <c r="V69" s="141"/>
      <c r="W69" s="141"/>
      <c r="X69" s="141"/>
      <c r="Y69" s="141"/>
      <c r="Z69" s="141"/>
      <c r="AA69" s="141"/>
      <c r="AB69" s="141"/>
      <c r="AC69" s="141"/>
      <c r="AD69" s="141"/>
      <c r="AE69" s="141"/>
      <c r="AF69" s="141"/>
      <c r="AG69" s="141"/>
    </row>
    <row r="70" spans="1:33">
      <c r="A70" s="12"/>
      <c r="B70" s="262" t="s">
        <v>1544</v>
      </c>
      <c r="C70" s="209" t="s">
        <v>427</v>
      </c>
      <c r="D70" s="263">
        <v>8637</v>
      </c>
      <c r="E70" s="41"/>
      <c r="F70" s="41"/>
      <c r="G70" s="209" t="s">
        <v>427</v>
      </c>
      <c r="H70" s="263">
        <v>4341</v>
      </c>
      <c r="I70" s="41"/>
      <c r="J70" s="41"/>
      <c r="K70" s="209" t="s">
        <v>427</v>
      </c>
      <c r="L70" s="210">
        <v>4</v>
      </c>
      <c r="M70" s="41"/>
      <c r="N70" s="41"/>
      <c r="O70" s="209" t="s">
        <v>427</v>
      </c>
      <c r="P70" s="210">
        <v>222</v>
      </c>
      <c r="Q70" s="41"/>
      <c r="R70" s="41"/>
      <c r="S70" s="209" t="s">
        <v>427</v>
      </c>
      <c r="T70" s="210">
        <v>379</v>
      </c>
      <c r="U70" s="41"/>
      <c r="V70" s="41"/>
      <c r="W70" s="209" t="s">
        <v>427</v>
      </c>
      <c r="X70" s="210">
        <v>19</v>
      </c>
      <c r="Y70" s="41"/>
      <c r="Z70" s="41"/>
      <c r="AA70" s="209" t="s">
        <v>427</v>
      </c>
      <c r="AB70" s="210" t="s">
        <v>1545</v>
      </c>
      <c r="AC70" s="209" t="s">
        <v>281</v>
      </c>
      <c r="AD70" s="41"/>
      <c r="AE70" s="209" t="s">
        <v>427</v>
      </c>
      <c r="AF70" s="263">
        <v>11295</v>
      </c>
      <c r="AG70" s="41"/>
    </row>
    <row r="71" spans="1:33">
      <c r="A71" s="12"/>
      <c r="B71" s="262"/>
      <c r="C71" s="209"/>
      <c r="D71" s="263"/>
      <c r="E71" s="41"/>
      <c r="F71" s="41"/>
      <c r="G71" s="209"/>
      <c r="H71" s="263"/>
      <c r="I71" s="41"/>
      <c r="J71" s="41"/>
      <c r="K71" s="209"/>
      <c r="L71" s="210"/>
      <c r="M71" s="41"/>
      <c r="N71" s="41"/>
      <c r="O71" s="209"/>
      <c r="P71" s="210"/>
      <c r="Q71" s="41"/>
      <c r="R71" s="41"/>
      <c r="S71" s="209"/>
      <c r="T71" s="210"/>
      <c r="U71" s="41"/>
      <c r="V71" s="41"/>
      <c r="W71" s="209"/>
      <c r="X71" s="210"/>
      <c r="Y71" s="41"/>
      <c r="Z71" s="41"/>
      <c r="AA71" s="209"/>
      <c r="AB71" s="210"/>
      <c r="AC71" s="209"/>
      <c r="AD71" s="41"/>
      <c r="AE71" s="209"/>
      <c r="AF71" s="263"/>
      <c r="AG71" s="41"/>
    </row>
    <row r="72" spans="1:33">
      <c r="A72" s="12"/>
      <c r="B72" s="264" t="s">
        <v>1512</v>
      </c>
      <c r="C72" s="265">
        <v>7205</v>
      </c>
      <c r="D72" s="265"/>
      <c r="E72" s="31"/>
      <c r="F72" s="31"/>
      <c r="G72" s="265">
        <v>3848</v>
      </c>
      <c r="H72" s="265"/>
      <c r="I72" s="31"/>
      <c r="J72" s="31"/>
      <c r="K72" s="215" t="s">
        <v>271</v>
      </c>
      <c r="L72" s="215"/>
      <c r="M72" s="31"/>
      <c r="N72" s="31"/>
      <c r="O72" s="215">
        <v>83</v>
      </c>
      <c r="P72" s="215"/>
      <c r="Q72" s="31"/>
      <c r="R72" s="31"/>
      <c r="S72" s="215">
        <v>151</v>
      </c>
      <c r="T72" s="215"/>
      <c r="U72" s="31"/>
      <c r="V72" s="31"/>
      <c r="W72" s="215">
        <v>45</v>
      </c>
      <c r="X72" s="215"/>
      <c r="Y72" s="31"/>
      <c r="Z72" s="31"/>
      <c r="AA72" s="215" t="s">
        <v>1545</v>
      </c>
      <c r="AB72" s="215"/>
      <c r="AC72" s="214" t="s">
        <v>281</v>
      </c>
      <c r="AD72" s="31"/>
      <c r="AE72" s="265">
        <v>9025</v>
      </c>
      <c r="AF72" s="265"/>
      <c r="AG72" s="31"/>
    </row>
    <row r="73" spans="1:33">
      <c r="A73" s="12"/>
      <c r="B73" s="264"/>
      <c r="C73" s="265"/>
      <c r="D73" s="265"/>
      <c r="E73" s="31"/>
      <c r="F73" s="31"/>
      <c r="G73" s="265"/>
      <c r="H73" s="265"/>
      <c r="I73" s="31"/>
      <c r="J73" s="31"/>
      <c r="K73" s="215"/>
      <c r="L73" s="215"/>
      <c r="M73" s="31"/>
      <c r="N73" s="31"/>
      <c r="O73" s="215"/>
      <c r="P73" s="215"/>
      <c r="Q73" s="31"/>
      <c r="R73" s="31"/>
      <c r="S73" s="215"/>
      <c r="T73" s="215"/>
      <c r="U73" s="31"/>
      <c r="V73" s="31"/>
      <c r="W73" s="215"/>
      <c r="X73" s="215"/>
      <c r="Y73" s="31"/>
      <c r="Z73" s="31"/>
      <c r="AA73" s="215"/>
      <c r="AB73" s="215"/>
      <c r="AC73" s="214"/>
      <c r="AD73" s="31"/>
      <c r="AE73" s="265"/>
      <c r="AF73" s="265"/>
      <c r="AG73" s="31"/>
    </row>
    <row r="74" spans="1:33">
      <c r="A74" s="12"/>
      <c r="B74" s="266" t="s">
        <v>42</v>
      </c>
      <c r="C74" s="210">
        <v>930</v>
      </c>
      <c r="D74" s="210"/>
      <c r="E74" s="41"/>
      <c r="F74" s="41"/>
      <c r="G74" s="210">
        <v>141</v>
      </c>
      <c r="H74" s="210"/>
      <c r="I74" s="41"/>
      <c r="J74" s="41"/>
      <c r="K74" s="210">
        <v>4</v>
      </c>
      <c r="L74" s="210"/>
      <c r="M74" s="41"/>
      <c r="N74" s="41"/>
      <c r="O74" s="210">
        <v>99</v>
      </c>
      <c r="P74" s="210"/>
      <c r="Q74" s="41"/>
      <c r="R74" s="41"/>
      <c r="S74" s="210">
        <v>61</v>
      </c>
      <c r="T74" s="210"/>
      <c r="U74" s="41"/>
      <c r="V74" s="41"/>
      <c r="W74" s="210">
        <v>21</v>
      </c>
      <c r="X74" s="210"/>
      <c r="Y74" s="41"/>
      <c r="Z74" s="41"/>
      <c r="AA74" s="210" t="s">
        <v>271</v>
      </c>
      <c r="AB74" s="210"/>
      <c r="AC74" s="41"/>
      <c r="AD74" s="41"/>
      <c r="AE74" s="263">
        <v>1256</v>
      </c>
      <c r="AF74" s="263"/>
      <c r="AG74" s="41"/>
    </row>
    <row r="75" spans="1:33">
      <c r="A75" s="12"/>
      <c r="B75" s="266"/>
      <c r="C75" s="210"/>
      <c r="D75" s="210"/>
      <c r="E75" s="41"/>
      <c r="F75" s="41"/>
      <c r="G75" s="210"/>
      <c r="H75" s="210"/>
      <c r="I75" s="41"/>
      <c r="J75" s="41"/>
      <c r="K75" s="210"/>
      <c r="L75" s="210"/>
      <c r="M75" s="41"/>
      <c r="N75" s="41"/>
      <c r="O75" s="210"/>
      <c r="P75" s="210"/>
      <c r="Q75" s="41"/>
      <c r="R75" s="41"/>
      <c r="S75" s="210"/>
      <c r="T75" s="210"/>
      <c r="U75" s="41"/>
      <c r="V75" s="41"/>
      <c r="W75" s="210"/>
      <c r="X75" s="210"/>
      <c r="Y75" s="41"/>
      <c r="Z75" s="41"/>
      <c r="AA75" s="210"/>
      <c r="AB75" s="210"/>
      <c r="AC75" s="41"/>
      <c r="AD75" s="41"/>
      <c r="AE75" s="263"/>
      <c r="AF75" s="263"/>
      <c r="AG75" s="41"/>
    </row>
    <row r="76" spans="1:33">
      <c r="A76" s="12"/>
      <c r="B76" s="264" t="s">
        <v>1546</v>
      </c>
      <c r="C76" s="215">
        <v>459</v>
      </c>
      <c r="D76" s="215"/>
      <c r="E76" s="31"/>
      <c r="F76" s="31"/>
      <c r="G76" s="215" t="s">
        <v>271</v>
      </c>
      <c r="H76" s="215"/>
      <c r="I76" s="31"/>
      <c r="J76" s="31"/>
      <c r="K76" s="215" t="s">
        <v>271</v>
      </c>
      <c r="L76" s="215"/>
      <c r="M76" s="31"/>
      <c r="N76" s="31"/>
      <c r="O76" s="215" t="s">
        <v>271</v>
      </c>
      <c r="P76" s="215"/>
      <c r="Q76" s="31"/>
      <c r="R76" s="31"/>
      <c r="S76" s="215" t="s">
        <v>271</v>
      </c>
      <c r="T76" s="215"/>
      <c r="U76" s="31"/>
      <c r="V76" s="31"/>
      <c r="W76" s="215" t="s">
        <v>271</v>
      </c>
      <c r="X76" s="215"/>
      <c r="Y76" s="31"/>
      <c r="Z76" s="31"/>
      <c r="AA76" s="215" t="s">
        <v>271</v>
      </c>
      <c r="AB76" s="215"/>
      <c r="AC76" s="31"/>
      <c r="AD76" s="31"/>
      <c r="AE76" s="215">
        <v>459</v>
      </c>
      <c r="AF76" s="215"/>
      <c r="AG76" s="31"/>
    </row>
    <row r="77" spans="1:33">
      <c r="A77" s="12"/>
      <c r="B77" s="264"/>
      <c r="C77" s="215"/>
      <c r="D77" s="215"/>
      <c r="E77" s="31"/>
      <c r="F77" s="31"/>
      <c r="G77" s="215"/>
      <c r="H77" s="215"/>
      <c r="I77" s="31"/>
      <c r="J77" s="31"/>
      <c r="K77" s="215"/>
      <c r="L77" s="215"/>
      <c r="M77" s="31"/>
      <c r="N77" s="31"/>
      <c r="O77" s="215"/>
      <c r="P77" s="215"/>
      <c r="Q77" s="31"/>
      <c r="R77" s="31"/>
      <c r="S77" s="215"/>
      <c r="T77" s="215"/>
      <c r="U77" s="31"/>
      <c r="V77" s="31"/>
      <c r="W77" s="215"/>
      <c r="X77" s="215"/>
      <c r="Y77" s="31"/>
      <c r="Z77" s="31"/>
      <c r="AA77" s="215"/>
      <c r="AB77" s="215"/>
      <c r="AC77" s="31"/>
      <c r="AD77" s="31"/>
      <c r="AE77" s="215"/>
      <c r="AF77" s="215"/>
      <c r="AG77" s="31"/>
    </row>
    <row r="78" spans="1:33">
      <c r="A78" s="12"/>
      <c r="B78" s="266" t="s">
        <v>45</v>
      </c>
      <c r="C78" s="210" t="s">
        <v>271</v>
      </c>
      <c r="D78" s="210"/>
      <c r="E78" s="41"/>
      <c r="F78" s="41"/>
      <c r="G78" s="210" t="s">
        <v>271</v>
      </c>
      <c r="H78" s="210"/>
      <c r="I78" s="41"/>
      <c r="J78" s="41"/>
      <c r="K78" s="210" t="s">
        <v>271</v>
      </c>
      <c r="L78" s="210"/>
      <c r="M78" s="41"/>
      <c r="N78" s="41"/>
      <c r="O78" s="210" t="s">
        <v>271</v>
      </c>
      <c r="P78" s="210"/>
      <c r="Q78" s="41"/>
      <c r="R78" s="41"/>
      <c r="S78" s="210" t="s">
        <v>271</v>
      </c>
      <c r="T78" s="210"/>
      <c r="U78" s="41"/>
      <c r="V78" s="41"/>
      <c r="W78" s="210">
        <v>128</v>
      </c>
      <c r="X78" s="210"/>
      <c r="Y78" s="41"/>
      <c r="Z78" s="41"/>
      <c r="AA78" s="210" t="s">
        <v>271</v>
      </c>
      <c r="AB78" s="210"/>
      <c r="AC78" s="41"/>
      <c r="AD78" s="41"/>
      <c r="AE78" s="210">
        <v>128</v>
      </c>
      <c r="AF78" s="210"/>
      <c r="AG78" s="41"/>
    </row>
    <row r="79" spans="1:33">
      <c r="A79" s="12"/>
      <c r="B79" s="266"/>
      <c r="C79" s="210"/>
      <c r="D79" s="210"/>
      <c r="E79" s="41"/>
      <c r="F79" s="41"/>
      <c r="G79" s="210"/>
      <c r="H79" s="210"/>
      <c r="I79" s="41"/>
      <c r="J79" s="41"/>
      <c r="K79" s="210"/>
      <c r="L79" s="210"/>
      <c r="M79" s="41"/>
      <c r="N79" s="41"/>
      <c r="O79" s="210"/>
      <c r="P79" s="210"/>
      <c r="Q79" s="41"/>
      <c r="R79" s="41"/>
      <c r="S79" s="210"/>
      <c r="T79" s="210"/>
      <c r="U79" s="41"/>
      <c r="V79" s="41"/>
      <c r="W79" s="210"/>
      <c r="X79" s="210"/>
      <c r="Y79" s="41"/>
      <c r="Z79" s="41"/>
      <c r="AA79" s="210"/>
      <c r="AB79" s="210"/>
      <c r="AC79" s="41"/>
      <c r="AD79" s="41"/>
      <c r="AE79" s="210"/>
      <c r="AF79" s="210"/>
      <c r="AG79" s="41"/>
    </row>
    <row r="80" spans="1:33">
      <c r="A80" s="12"/>
      <c r="B80" s="264" t="s">
        <v>1515</v>
      </c>
      <c r="C80" s="215">
        <v>13</v>
      </c>
      <c r="D80" s="215"/>
      <c r="E80" s="31"/>
      <c r="F80" s="31"/>
      <c r="G80" s="215" t="s">
        <v>271</v>
      </c>
      <c r="H80" s="215"/>
      <c r="I80" s="31"/>
      <c r="J80" s="31"/>
      <c r="K80" s="215">
        <v>9</v>
      </c>
      <c r="L80" s="215"/>
      <c r="M80" s="31"/>
      <c r="N80" s="31"/>
      <c r="O80" s="215">
        <v>34</v>
      </c>
      <c r="P80" s="215"/>
      <c r="Q80" s="31"/>
      <c r="R80" s="31"/>
      <c r="S80" s="215" t="s">
        <v>271</v>
      </c>
      <c r="T80" s="215"/>
      <c r="U80" s="31"/>
      <c r="V80" s="31"/>
      <c r="W80" s="215">
        <v>28</v>
      </c>
      <c r="X80" s="215"/>
      <c r="Y80" s="31"/>
      <c r="Z80" s="31"/>
      <c r="AA80" s="215" t="s">
        <v>271</v>
      </c>
      <c r="AB80" s="215"/>
      <c r="AC80" s="31"/>
      <c r="AD80" s="31"/>
      <c r="AE80" s="215">
        <v>84</v>
      </c>
      <c r="AF80" s="215"/>
      <c r="AG80" s="31"/>
    </row>
    <row r="81" spans="1:33" ht="15.75" thickBot="1">
      <c r="A81" s="12"/>
      <c r="B81" s="264"/>
      <c r="C81" s="220"/>
      <c r="D81" s="220"/>
      <c r="E81" s="48"/>
      <c r="F81" s="31"/>
      <c r="G81" s="220"/>
      <c r="H81" s="220"/>
      <c r="I81" s="48"/>
      <c r="J81" s="31"/>
      <c r="K81" s="220"/>
      <c r="L81" s="220"/>
      <c r="M81" s="48"/>
      <c r="N81" s="31"/>
      <c r="O81" s="220"/>
      <c r="P81" s="220"/>
      <c r="Q81" s="48"/>
      <c r="R81" s="31"/>
      <c r="S81" s="220"/>
      <c r="T81" s="220"/>
      <c r="U81" s="48"/>
      <c r="V81" s="31"/>
      <c r="W81" s="220"/>
      <c r="X81" s="220"/>
      <c r="Y81" s="48"/>
      <c r="Z81" s="31"/>
      <c r="AA81" s="220"/>
      <c r="AB81" s="220"/>
      <c r="AC81" s="48"/>
      <c r="AD81" s="31"/>
      <c r="AE81" s="220"/>
      <c r="AF81" s="220"/>
      <c r="AG81" s="48"/>
    </row>
    <row r="82" spans="1:33">
      <c r="A82" s="12"/>
      <c r="B82" s="266" t="s">
        <v>1516</v>
      </c>
      <c r="C82" s="222">
        <v>8607</v>
      </c>
      <c r="D82" s="222"/>
      <c r="E82" s="51"/>
      <c r="F82" s="41"/>
      <c r="G82" s="222">
        <v>3989</v>
      </c>
      <c r="H82" s="222"/>
      <c r="I82" s="51"/>
      <c r="J82" s="41"/>
      <c r="K82" s="224">
        <v>13</v>
      </c>
      <c r="L82" s="224"/>
      <c r="M82" s="51"/>
      <c r="N82" s="41"/>
      <c r="O82" s="224">
        <v>216</v>
      </c>
      <c r="P82" s="224"/>
      <c r="Q82" s="51"/>
      <c r="R82" s="41"/>
      <c r="S82" s="224">
        <v>212</v>
      </c>
      <c r="T82" s="224"/>
      <c r="U82" s="51"/>
      <c r="V82" s="41"/>
      <c r="W82" s="224">
        <v>222</v>
      </c>
      <c r="X82" s="224"/>
      <c r="Y82" s="51"/>
      <c r="Z82" s="41"/>
      <c r="AA82" s="224" t="s">
        <v>1545</v>
      </c>
      <c r="AB82" s="224"/>
      <c r="AC82" s="241" t="s">
        <v>281</v>
      </c>
      <c r="AD82" s="41"/>
      <c r="AE82" s="222">
        <v>10952</v>
      </c>
      <c r="AF82" s="222"/>
      <c r="AG82" s="51"/>
    </row>
    <row r="83" spans="1:33" ht="15.75" thickBot="1">
      <c r="A83" s="12"/>
      <c r="B83" s="266"/>
      <c r="C83" s="223"/>
      <c r="D83" s="223"/>
      <c r="E83" s="100"/>
      <c r="F83" s="41"/>
      <c r="G83" s="223"/>
      <c r="H83" s="223"/>
      <c r="I83" s="100"/>
      <c r="J83" s="41"/>
      <c r="K83" s="225"/>
      <c r="L83" s="225"/>
      <c r="M83" s="100"/>
      <c r="N83" s="41"/>
      <c r="O83" s="225"/>
      <c r="P83" s="225"/>
      <c r="Q83" s="100"/>
      <c r="R83" s="41"/>
      <c r="S83" s="225"/>
      <c r="T83" s="225"/>
      <c r="U83" s="100"/>
      <c r="V83" s="41"/>
      <c r="W83" s="225"/>
      <c r="X83" s="225"/>
      <c r="Y83" s="100"/>
      <c r="Z83" s="41"/>
      <c r="AA83" s="225"/>
      <c r="AB83" s="225"/>
      <c r="AC83" s="267"/>
      <c r="AD83" s="41"/>
      <c r="AE83" s="223"/>
      <c r="AF83" s="223"/>
      <c r="AG83" s="100"/>
    </row>
    <row r="84" spans="1:33">
      <c r="A84" s="12"/>
      <c r="B84" s="264" t="s">
        <v>1518</v>
      </c>
      <c r="C84" s="230">
        <v>30</v>
      </c>
      <c r="D84" s="230"/>
      <c r="E84" s="32"/>
      <c r="F84" s="31"/>
      <c r="G84" s="230">
        <v>352</v>
      </c>
      <c r="H84" s="230"/>
      <c r="I84" s="32"/>
      <c r="J84" s="188"/>
      <c r="K84" s="230" t="s">
        <v>1338</v>
      </c>
      <c r="L84" s="230"/>
      <c r="M84" s="226" t="s">
        <v>281</v>
      </c>
      <c r="N84" s="188"/>
      <c r="O84" s="230">
        <v>6</v>
      </c>
      <c r="P84" s="230"/>
      <c r="Q84" s="32"/>
      <c r="R84" s="188"/>
      <c r="S84" s="230">
        <v>167</v>
      </c>
      <c r="T84" s="230"/>
      <c r="U84" s="32"/>
      <c r="V84" s="188"/>
      <c r="W84" s="230" t="s">
        <v>1547</v>
      </c>
      <c r="X84" s="230"/>
      <c r="Y84" s="226" t="s">
        <v>281</v>
      </c>
      <c r="Z84" s="188"/>
      <c r="AA84" s="230" t="s">
        <v>271</v>
      </c>
      <c r="AB84" s="230"/>
      <c r="AC84" s="32"/>
      <c r="AD84" s="31"/>
      <c r="AE84" s="230">
        <v>343</v>
      </c>
      <c r="AF84" s="230"/>
      <c r="AG84" s="32"/>
    </row>
    <row r="85" spans="1:33">
      <c r="A85" s="12"/>
      <c r="B85" s="264"/>
      <c r="C85" s="215"/>
      <c r="D85" s="215"/>
      <c r="E85" s="31"/>
      <c r="F85" s="31"/>
      <c r="G85" s="233"/>
      <c r="H85" s="233"/>
      <c r="I85" s="37"/>
      <c r="J85" s="188"/>
      <c r="K85" s="233"/>
      <c r="L85" s="233"/>
      <c r="M85" s="232"/>
      <c r="N85" s="188"/>
      <c r="O85" s="233"/>
      <c r="P85" s="233"/>
      <c r="Q85" s="37"/>
      <c r="R85" s="188"/>
      <c r="S85" s="233"/>
      <c r="T85" s="233"/>
      <c r="U85" s="37"/>
      <c r="V85" s="188"/>
      <c r="W85" s="233"/>
      <c r="X85" s="233"/>
      <c r="Y85" s="232"/>
      <c r="Z85" s="188"/>
      <c r="AA85" s="233"/>
      <c r="AB85" s="233"/>
      <c r="AC85" s="37"/>
      <c r="AD85" s="31"/>
      <c r="AE85" s="233"/>
      <c r="AF85" s="233"/>
      <c r="AG85" s="37"/>
    </row>
    <row r="86" spans="1:33">
      <c r="A86" s="12"/>
      <c r="B86" s="266" t="s">
        <v>1548</v>
      </c>
      <c r="C86" s="210" t="s">
        <v>921</v>
      </c>
      <c r="D86" s="210"/>
      <c r="E86" s="209" t="s">
        <v>281</v>
      </c>
      <c r="F86" s="41"/>
      <c r="G86" s="210" t="s">
        <v>271</v>
      </c>
      <c r="H86" s="210"/>
      <c r="I86" s="41"/>
      <c r="J86" s="41"/>
      <c r="K86" s="210" t="s">
        <v>271</v>
      </c>
      <c r="L86" s="210"/>
      <c r="M86" s="41"/>
      <c r="N86" s="41"/>
      <c r="O86" s="210" t="s">
        <v>921</v>
      </c>
      <c r="P86" s="210"/>
      <c r="Q86" s="209" t="s">
        <v>281</v>
      </c>
      <c r="R86" s="41"/>
      <c r="S86" s="210">
        <v>22</v>
      </c>
      <c r="T86" s="210"/>
      <c r="U86" s="41"/>
      <c r="V86" s="41"/>
      <c r="W86" s="210" t="s">
        <v>271</v>
      </c>
      <c r="X86" s="210"/>
      <c r="Y86" s="41"/>
      <c r="Z86" s="41"/>
      <c r="AA86" s="210" t="s">
        <v>605</v>
      </c>
      <c r="AB86" s="210"/>
      <c r="AC86" s="209" t="s">
        <v>281</v>
      </c>
      <c r="AD86" s="41"/>
      <c r="AE86" s="210">
        <v>7</v>
      </c>
      <c r="AF86" s="210"/>
      <c r="AG86" s="41"/>
    </row>
    <row r="87" spans="1:33">
      <c r="A87" s="12"/>
      <c r="B87" s="266"/>
      <c r="C87" s="210"/>
      <c r="D87" s="210"/>
      <c r="E87" s="209"/>
      <c r="F87" s="41"/>
      <c r="G87" s="210"/>
      <c r="H87" s="210"/>
      <c r="I87" s="41"/>
      <c r="J87" s="41"/>
      <c r="K87" s="210"/>
      <c r="L87" s="210"/>
      <c r="M87" s="41"/>
      <c r="N87" s="41"/>
      <c r="O87" s="210"/>
      <c r="P87" s="210"/>
      <c r="Q87" s="209"/>
      <c r="R87" s="41"/>
      <c r="S87" s="210"/>
      <c r="T87" s="210"/>
      <c r="U87" s="41"/>
      <c r="V87" s="41"/>
      <c r="W87" s="210"/>
      <c r="X87" s="210"/>
      <c r="Y87" s="41"/>
      <c r="Z87" s="41"/>
      <c r="AA87" s="210"/>
      <c r="AB87" s="210"/>
      <c r="AC87" s="209"/>
      <c r="AD87" s="41"/>
      <c r="AE87" s="210"/>
      <c r="AF87" s="210"/>
      <c r="AG87" s="41"/>
    </row>
    <row r="88" spans="1:33">
      <c r="A88" s="12"/>
      <c r="B88" s="264" t="s">
        <v>53</v>
      </c>
      <c r="C88" s="215" t="s">
        <v>271</v>
      </c>
      <c r="D88" s="215"/>
      <c r="E88" s="31"/>
      <c r="F88" s="31"/>
      <c r="G88" s="215" t="s">
        <v>271</v>
      </c>
      <c r="H88" s="215"/>
      <c r="I88" s="31"/>
      <c r="J88" s="31"/>
      <c r="K88" s="215" t="s">
        <v>271</v>
      </c>
      <c r="L88" s="215"/>
      <c r="M88" s="31"/>
      <c r="N88" s="31"/>
      <c r="O88" s="215" t="s">
        <v>271</v>
      </c>
      <c r="P88" s="215"/>
      <c r="Q88" s="31"/>
      <c r="R88" s="31"/>
      <c r="S88" s="215" t="s">
        <v>271</v>
      </c>
      <c r="T88" s="215"/>
      <c r="U88" s="31"/>
      <c r="V88" s="31"/>
      <c r="W88" s="215" t="s">
        <v>1549</v>
      </c>
      <c r="X88" s="215"/>
      <c r="Y88" s="214" t="s">
        <v>281</v>
      </c>
      <c r="Z88" s="31"/>
      <c r="AA88" s="215" t="s">
        <v>271</v>
      </c>
      <c r="AB88" s="215"/>
      <c r="AC88" s="31"/>
      <c r="AD88" s="31"/>
      <c r="AE88" s="215" t="s">
        <v>1549</v>
      </c>
      <c r="AF88" s="215"/>
      <c r="AG88" s="214" t="s">
        <v>281</v>
      </c>
    </row>
    <row r="89" spans="1:33">
      <c r="A89" s="12"/>
      <c r="B89" s="264"/>
      <c r="C89" s="215"/>
      <c r="D89" s="215"/>
      <c r="E89" s="31"/>
      <c r="F89" s="31"/>
      <c r="G89" s="215"/>
      <c r="H89" s="215"/>
      <c r="I89" s="31"/>
      <c r="J89" s="31"/>
      <c r="K89" s="215"/>
      <c r="L89" s="215"/>
      <c r="M89" s="31"/>
      <c r="N89" s="31"/>
      <c r="O89" s="215"/>
      <c r="P89" s="215"/>
      <c r="Q89" s="31"/>
      <c r="R89" s="31"/>
      <c r="S89" s="215"/>
      <c r="T89" s="215"/>
      <c r="U89" s="31"/>
      <c r="V89" s="31"/>
      <c r="W89" s="215"/>
      <c r="X89" s="215"/>
      <c r="Y89" s="214"/>
      <c r="Z89" s="31"/>
      <c r="AA89" s="215"/>
      <c r="AB89" s="215"/>
      <c r="AC89" s="31"/>
      <c r="AD89" s="31"/>
      <c r="AE89" s="215"/>
      <c r="AF89" s="215"/>
      <c r="AG89" s="214"/>
    </row>
    <row r="90" spans="1:33">
      <c r="A90" s="12"/>
      <c r="B90" s="266" t="s">
        <v>54</v>
      </c>
      <c r="C90" s="210">
        <v>32</v>
      </c>
      <c r="D90" s="210"/>
      <c r="E90" s="41"/>
      <c r="F90" s="41"/>
      <c r="G90" s="210" t="s">
        <v>271</v>
      </c>
      <c r="H90" s="210"/>
      <c r="I90" s="41"/>
      <c r="J90" s="41"/>
      <c r="K90" s="210" t="s">
        <v>271</v>
      </c>
      <c r="L90" s="210"/>
      <c r="M90" s="41"/>
      <c r="N90" s="41"/>
      <c r="O90" s="210">
        <v>2</v>
      </c>
      <c r="P90" s="210"/>
      <c r="Q90" s="41"/>
      <c r="R90" s="41"/>
      <c r="S90" s="210">
        <v>3</v>
      </c>
      <c r="T90" s="210"/>
      <c r="U90" s="41"/>
      <c r="V90" s="41"/>
      <c r="W90" s="210">
        <v>77</v>
      </c>
      <c r="X90" s="210"/>
      <c r="Y90" s="41"/>
      <c r="Z90" s="41"/>
      <c r="AA90" s="210" t="s">
        <v>1537</v>
      </c>
      <c r="AB90" s="210"/>
      <c r="AC90" s="209" t="s">
        <v>281</v>
      </c>
      <c r="AD90" s="41"/>
      <c r="AE90" s="210">
        <v>13</v>
      </c>
      <c r="AF90" s="210"/>
      <c r="AG90" s="41"/>
    </row>
    <row r="91" spans="1:33">
      <c r="A91" s="12"/>
      <c r="B91" s="266"/>
      <c r="C91" s="210"/>
      <c r="D91" s="210"/>
      <c r="E91" s="41"/>
      <c r="F91" s="41"/>
      <c r="G91" s="210"/>
      <c r="H91" s="210"/>
      <c r="I91" s="41"/>
      <c r="J91" s="41"/>
      <c r="K91" s="210"/>
      <c r="L91" s="210"/>
      <c r="M91" s="41"/>
      <c r="N91" s="41"/>
      <c r="O91" s="210"/>
      <c r="P91" s="210"/>
      <c r="Q91" s="41"/>
      <c r="R91" s="41"/>
      <c r="S91" s="210"/>
      <c r="T91" s="210"/>
      <c r="U91" s="41"/>
      <c r="V91" s="41"/>
      <c r="W91" s="210"/>
      <c r="X91" s="210"/>
      <c r="Y91" s="41"/>
      <c r="Z91" s="41"/>
      <c r="AA91" s="210"/>
      <c r="AB91" s="210"/>
      <c r="AC91" s="209"/>
      <c r="AD91" s="41"/>
      <c r="AE91" s="210"/>
      <c r="AF91" s="210"/>
      <c r="AG91" s="41"/>
    </row>
    <row r="92" spans="1:33">
      <c r="A92" s="12"/>
      <c r="B92" s="264" t="s">
        <v>56</v>
      </c>
      <c r="C92" s="215" t="s">
        <v>271</v>
      </c>
      <c r="D92" s="215"/>
      <c r="E92" s="31"/>
      <c r="F92" s="31"/>
      <c r="G92" s="215" t="s">
        <v>271</v>
      </c>
      <c r="H92" s="215"/>
      <c r="I92" s="31"/>
      <c r="J92" s="31"/>
      <c r="K92" s="215" t="s">
        <v>271</v>
      </c>
      <c r="L92" s="215"/>
      <c r="M92" s="31"/>
      <c r="N92" s="31"/>
      <c r="O92" s="215" t="s">
        <v>271</v>
      </c>
      <c r="P92" s="215"/>
      <c r="Q92" s="31"/>
      <c r="R92" s="31"/>
      <c r="S92" s="215" t="s">
        <v>271</v>
      </c>
      <c r="T92" s="215"/>
      <c r="U92" s="31"/>
      <c r="V92" s="31"/>
      <c r="W92" s="215" t="s">
        <v>787</v>
      </c>
      <c r="X92" s="215"/>
      <c r="Y92" s="214" t="s">
        <v>281</v>
      </c>
      <c r="Z92" s="31"/>
      <c r="AA92" s="215" t="s">
        <v>271</v>
      </c>
      <c r="AB92" s="215"/>
      <c r="AC92" s="31"/>
      <c r="AD92" s="31"/>
      <c r="AE92" s="215" t="s">
        <v>787</v>
      </c>
      <c r="AF92" s="215"/>
      <c r="AG92" s="214" t="s">
        <v>281</v>
      </c>
    </row>
    <row r="93" spans="1:33">
      <c r="A93" s="12"/>
      <c r="B93" s="264"/>
      <c r="C93" s="215"/>
      <c r="D93" s="215"/>
      <c r="E93" s="31"/>
      <c r="F93" s="31"/>
      <c r="G93" s="215"/>
      <c r="H93" s="215"/>
      <c r="I93" s="31"/>
      <c r="J93" s="31"/>
      <c r="K93" s="215"/>
      <c r="L93" s="215"/>
      <c r="M93" s="31"/>
      <c r="N93" s="31"/>
      <c r="O93" s="215"/>
      <c r="P93" s="215"/>
      <c r="Q93" s="31"/>
      <c r="R93" s="31"/>
      <c r="S93" s="215"/>
      <c r="T93" s="215"/>
      <c r="U93" s="31"/>
      <c r="V93" s="31"/>
      <c r="W93" s="215"/>
      <c r="X93" s="215"/>
      <c r="Y93" s="214"/>
      <c r="Z93" s="31"/>
      <c r="AA93" s="215"/>
      <c r="AB93" s="215"/>
      <c r="AC93" s="31"/>
      <c r="AD93" s="31"/>
      <c r="AE93" s="215"/>
      <c r="AF93" s="215"/>
      <c r="AG93" s="214"/>
    </row>
    <row r="94" spans="1:33">
      <c r="A94" s="12"/>
      <c r="B94" s="266" t="s">
        <v>57</v>
      </c>
      <c r="C94" s="210" t="s">
        <v>1550</v>
      </c>
      <c r="D94" s="210"/>
      <c r="E94" s="209" t="s">
        <v>281</v>
      </c>
      <c r="F94" s="41"/>
      <c r="G94" s="210" t="s">
        <v>605</v>
      </c>
      <c r="H94" s="210"/>
      <c r="I94" s="209" t="s">
        <v>281</v>
      </c>
      <c r="J94" s="41"/>
      <c r="K94" s="210" t="s">
        <v>271</v>
      </c>
      <c r="L94" s="210"/>
      <c r="M94" s="41"/>
      <c r="N94" s="41"/>
      <c r="O94" s="210" t="s">
        <v>756</v>
      </c>
      <c r="P94" s="210"/>
      <c r="Q94" s="209" t="s">
        <v>281</v>
      </c>
      <c r="R94" s="41"/>
      <c r="S94" s="210" t="s">
        <v>1407</v>
      </c>
      <c r="T94" s="210"/>
      <c r="U94" s="209" t="s">
        <v>281</v>
      </c>
      <c r="V94" s="41"/>
      <c r="W94" s="210" t="s">
        <v>1551</v>
      </c>
      <c r="X94" s="210"/>
      <c r="Y94" s="209" t="s">
        <v>281</v>
      </c>
      <c r="Z94" s="41"/>
      <c r="AA94" s="210">
        <v>100</v>
      </c>
      <c r="AB94" s="210"/>
      <c r="AC94" s="41"/>
      <c r="AD94" s="41"/>
      <c r="AE94" s="210" t="s">
        <v>1552</v>
      </c>
      <c r="AF94" s="210"/>
      <c r="AG94" s="209" t="s">
        <v>281</v>
      </c>
    </row>
    <row r="95" spans="1:33" ht="15.75" thickBot="1">
      <c r="A95" s="12"/>
      <c r="B95" s="266"/>
      <c r="C95" s="225"/>
      <c r="D95" s="225"/>
      <c r="E95" s="267"/>
      <c r="F95" s="41"/>
      <c r="G95" s="225"/>
      <c r="H95" s="225"/>
      <c r="I95" s="267"/>
      <c r="J95" s="41"/>
      <c r="K95" s="225"/>
      <c r="L95" s="225"/>
      <c r="M95" s="100"/>
      <c r="N95" s="41"/>
      <c r="O95" s="225"/>
      <c r="P95" s="225"/>
      <c r="Q95" s="267"/>
      <c r="R95" s="41"/>
      <c r="S95" s="225"/>
      <c r="T95" s="225"/>
      <c r="U95" s="267"/>
      <c r="V95" s="41"/>
      <c r="W95" s="225"/>
      <c r="X95" s="225"/>
      <c r="Y95" s="267"/>
      <c r="Z95" s="41"/>
      <c r="AA95" s="225"/>
      <c r="AB95" s="225"/>
      <c r="AC95" s="100"/>
      <c r="AD95" s="100"/>
      <c r="AE95" s="225"/>
      <c r="AF95" s="225"/>
      <c r="AG95" s="267"/>
    </row>
    <row r="96" spans="1:33">
      <c r="A96" s="12"/>
      <c r="B96" s="264" t="s">
        <v>1553</v>
      </c>
      <c r="C96" s="230" t="s">
        <v>756</v>
      </c>
      <c r="D96" s="230"/>
      <c r="E96" s="226" t="s">
        <v>281</v>
      </c>
      <c r="F96" s="31"/>
      <c r="G96" s="230">
        <v>349</v>
      </c>
      <c r="H96" s="230"/>
      <c r="I96" s="32"/>
      <c r="J96" s="188"/>
      <c r="K96" s="230" t="s">
        <v>1338</v>
      </c>
      <c r="L96" s="230"/>
      <c r="M96" s="226" t="s">
        <v>281</v>
      </c>
      <c r="N96" s="188"/>
      <c r="O96" s="230" t="s">
        <v>734</v>
      </c>
      <c r="P96" s="230"/>
      <c r="Q96" s="226" t="s">
        <v>281</v>
      </c>
      <c r="R96" s="188"/>
      <c r="S96" s="230">
        <v>140</v>
      </c>
      <c r="T96" s="230"/>
      <c r="U96" s="32"/>
      <c r="V96" s="188"/>
      <c r="W96" s="230" t="s">
        <v>1554</v>
      </c>
      <c r="X96" s="230"/>
      <c r="Y96" s="226" t="s">
        <v>281</v>
      </c>
      <c r="Z96" s="188"/>
      <c r="AA96" s="230" t="s">
        <v>925</v>
      </c>
      <c r="AB96" s="230"/>
      <c r="AC96" s="226" t="s">
        <v>281</v>
      </c>
      <c r="AD96" s="270"/>
      <c r="AE96" s="230" t="s">
        <v>1555</v>
      </c>
      <c r="AF96" s="230"/>
      <c r="AG96" s="226" t="s">
        <v>281</v>
      </c>
    </row>
    <row r="97" spans="1:33">
      <c r="A97" s="12"/>
      <c r="B97" s="264"/>
      <c r="C97" s="233"/>
      <c r="D97" s="233"/>
      <c r="E97" s="232"/>
      <c r="F97" s="31"/>
      <c r="G97" s="233"/>
      <c r="H97" s="233"/>
      <c r="I97" s="37"/>
      <c r="J97" s="188"/>
      <c r="K97" s="233"/>
      <c r="L97" s="233"/>
      <c r="M97" s="232"/>
      <c r="N97" s="188"/>
      <c r="O97" s="233"/>
      <c r="P97" s="233"/>
      <c r="Q97" s="232"/>
      <c r="R97" s="188"/>
      <c r="S97" s="233"/>
      <c r="T97" s="233"/>
      <c r="U97" s="37"/>
      <c r="V97" s="188"/>
      <c r="W97" s="233"/>
      <c r="X97" s="233"/>
      <c r="Y97" s="232"/>
      <c r="Z97" s="188"/>
      <c r="AA97" s="233"/>
      <c r="AB97" s="233"/>
      <c r="AC97" s="232"/>
      <c r="AD97" s="271"/>
      <c r="AE97" s="233"/>
      <c r="AF97" s="233"/>
      <c r="AG97" s="232"/>
    </row>
    <row r="98" spans="1:33">
      <c r="A98" s="12"/>
      <c r="B98" s="266" t="s">
        <v>60</v>
      </c>
      <c r="C98" s="210" t="s">
        <v>271</v>
      </c>
      <c r="D98" s="210"/>
      <c r="E98" s="41"/>
      <c r="F98" s="41"/>
      <c r="G98" s="219"/>
      <c r="H98" s="219"/>
      <c r="I98" s="41"/>
      <c r="J98" s="41"/>
      <c r="K98" s="219"/>
      <c r="L98" s="219"/>
      <c r="M98" s="41"/>
      <c r="N98" s="41"/>
      <c r="O98" s="219"/>
      <c r="P98" s="219"/>
      <c r="Q98" s="41"/>
      <c r="R98" s="41"/>
      <c r="S98" s="210">
        <v>8</v>
      </c>
      <c r="T98" s="210"/>
      <c r="U98" s="41"/>
      <c r="V98" s="41"/>
      <c r="W98" s="210" t="s">
        <v>1556</v>
      </c>
      <c r="X98" s="210"/>
      <c r="Y98" s="209" t="s">
        <v>281</v>
      </c>
      <c r="Z98" s="41"/>
      <c r="AA98" s="210" t="s">
        <v>271</v>
      </c>
      <c r="AB98" s="210"/>
      <c r="AC98" s="41"/>
      <c r="AD98" s="41"/>
      <c r="AE98" s="210" t="s">
        <v>796</v>
      </c>
      <c r="AF98" s="210"/>
      <c r="AG98" s="209" t="s">
        <v>281</v>
      </c>
    </row>
    <row r="99" spans="1:33" ht="15.75" thickBot="1">
      <c r="A99" s="12"/>
      <c r="B99" s="266"/>
      <c r="C99" s="225"/>
      <c r="D99" s="225"/>
      <c r="E99" s="100"/>
      <c r="F99" s="41"/>
      <c r="G99" s="272"/>
      <c r="H99" s="272"/>
      <c r="I99" s="100"/>
      <c r="J99" s="41"/>
      <c r="K99" s="272"/>
      <c r="L99" s="272"/>
      <c r="M99" s="100"/>
      <c r="N99" s="41"/>
      <c r="O99" s="272"/>
      <c r="P99" s="272"/>
      <c r="Q99" s="100"/>
      <c r="R99" s="41"/>
      <c r="S99" s="225"/>
      <c r="T99" s="225"/>
      <c r="U99" s="100"/>
      <c r="V99" s="41"/>
      <c r="W99" s="225"/>
      <c r="X99" s="225"/>
      <c r="Y99" s="267"/>
      <c r="Z99" s="41"/>
      <c r="AA99" s="225"/>
      <c r="AB99" s="225"/>
      <c r="AC99" s="100"/>
      <c r="AD99" s="41"/>
      <c r="AE99" s="225"/>
      <c r="AF99" s="225"/>
      <c r="AG99" s="267"/>
    </row>
    <row r="100" spans="1:33">
      <c r="A100" s="12"/>
      <c r="B100" s="126" t="s">
        <v>1557</v>
      </c>
      <c r="C100" s="230" t="s">
        <v>756</v>
      </c>
      <c r="D100" s="230"/>
      <c r="E100" s="226" t="s">
        <v>281</v>
      </c>
      <c r="F100" s="31"/>
      <c r="G100" s="230">
        <v>349</v>
      </c>
      <c r="H100" s="230"/>
      <c r="I100" s="32"/>
      <c r="J100" s="31"/>
      <c r="K100" s="230" t="s">
        <v>1338</v>
      </c>
      <c r="L100" s="230"/>
      <c r="M100" s="226" t="s">
        <v>281</v>
      </c>
      <c r="N100" s="31"/>
      <c r="O100" s="230" t="s">
        <v>734</v>
      </c>
      <c r="P100" s="230"/>
      <c r="Q100" s="226" t="s">
        <v>281</v>
      </c>
      <c r="R100" s="31"/>
      <c r="S100" s="230">
        <v>132</v>
      </c>
      <c r="T100" s="230"/>
      <c r="U100" s="32"/>
      <c r="V100" s="31"/>
      <c r="W100" s="230" t="s">
        <v>1558</v>
      </c>
      <c r="X100" s="230"/>
      <c r="Y100" s="226" t="s">
        <v>281</v>
      </c>
      <c r="Z100" s="31"/>
      <c r="AA100" s="230" t="s">
        <v>925</v>
      </c>
      <c r="AB100" s="230"/>
      <c r="AC100" s="226" t="s">
        <v>281</v>
      </c>
      <c r="AD100" s="31"/>
      <c r="AE100" s="230" t="s">
        <v>1559</v>
      </c>
      <c r="AF100" s="230"/>
      <c r="AG100" s="226" t="s">
        <v>281</v>
      </c>
    </row>
    <row r="101" spans="1:33">
      <c r="A101" s="12"/>
      <c r="B101" s="126"/>
      <c r="C101" s="233"/>
      <c r="D101" s="233"/>
      <c r="E101" s="232"/>
      <c r="F101" s="31"/>
      <c r="G101" s="233"/>
      <c r="H101" s="233"/>
      <c r="I101" s="37"/>
      <c r="J101" s="31"/>
      <c r="K101" s="233"/>
      <c r="L101" s="233"/>
      <c r="M101" s="232"/>
      <c r="N101" s="31"/>
      <c r="O101" s="233"/>
      <c r="P101" s="233"/>
      <c r="Q101" s="232"/>
      <c r="R101" s="31"/>
      <c r="S101" s="233"/>
      <c r="T101" s="233"/>
      <c r="U101" s="37"/>
      <c r="V101" s="31"/>
      <c r="W101" s="233"/>
      <c r="X101" s="233"/>
      <c r="Y101" s="232"/>
      <c r="Z101" s="31"/>
      <c r="AA101" s="233"/>
      <c r="AB101" s="233"/>
      <c r="AC101" s="232"/>
      <c r="AD101" s="31"/>
      <c r="AE101" s="233"/>
      <c r="AF101" s="233"/>
      <c r="AG101" s="232"/>
    </row>
    <row r="102" spans="1:33">
      <c r="A102" s="12"/>
      <c r="B102" s="266" t="s">
        <v>1560</v>
      </c>
      <c r="C102" s="210" t="s">
        <v>271</v>
      </c>
      <c r="D102" s="210"/>
      <c r="E102" s="41"/>
      <c r="F102" s="41"/>
      <c r="G102" s="210" t="s">
        <v>271</v>
      </c>
      <c r="H102" s="210"/>
      <c r="I102" s="41"/>
      <c r="J102" s="41"/>
      <c r="K102" s="210" t="s">
        <v>271</v>
      </c>
      <c r="L102" s="210"/>
      <c r="M102" s="41"/>
      <c r="N102" s="41"/>
      <c r="O102" s="210">
        <v>22</v>
      </c>
      <c r="P102" s="210"/>
      <c r="Q102" s="41"/>
      <c r="R102" s="41"/>
      <c r="S102" s="210">
        <v>13</v>
      </c>
      <c r="T102" s="210"/>
      <c r="U102" s="41"/>
      <c r="V102" s="41"/>
      <c r="W102" s="210">
        <v>14</v>
      </c>
      <c r="X102" s="210"/>
      <c r="Y102" s="41"/>
      <c r="Z102" s="41"/>
      <c r="AA102" s="210" t="s">
        <v>751</v>
      </c>
      <c r="AB102" s="210"/>
      <c r="AC102" s="209" t="s">
        <v>281</v>
      </c>
      <c r="AD102" s="41"/>
      <c r="AE102" s="210">
        <v>34</v>
      </c>
      <c r="AF102" s="210"/>
      <c r="AG102" s="41"/>
    </row>
    <row r="103" spans="1:33" ht="15.75" thickBot="1">
      <c r="A103" s="12"/>
      <c r="B103" s="266"/>
      <c r="C103" s="225"/>
      <c r="D103" s="225"/>
      <c r="E103" s="100"/>
      <c r="F103" s="41"/>
      <c r="G103" s="225"/>
      <c r="H103" s="225"/>
      <c r="I103" s="100"/>
      <c r="J103" s="41"/>
      <c r="K103" s="225"/>
      <c r="L103" s="225"/>
      <c r="M103" s="100"/>
      <c r="N103" s="41"/>
      <c r="O103" s="225"/>
      <c r="P103" s="225"/>
      <c r="Q103" s="100"/>
      <c r="R103" s="41"/>
      <c r="S103" s="225"/>
      <c r="T103" s="225"/>
      <c r="U103" s="100"/>
      <c r="V103" s="41"/>
      <c r="W103" s="225"/>
      <c r="X103" s="225"/>
      <c r="Y103" s="100"/>
      <c r="Z103" s="41"/>
      <c r="AA103" s="225"/>
      <c r="AB103" s="225"/>
      <c r="AC103" s="267"/>
      <c r="AD103" s="41"/>
      <c r="AE103" s="225"/>
      <c r="AF103" s="225"/>
      <c r="AG103" s="100"/>
    </row>
    <row r="104" spans="1:33">
      <c r="A104" s="12"/>
      <c r="B104" s="273" t="s">
        <v>1561</v>
      </c>
      <c r="C104" s="226" t="s">
        <v>427</v>
      </c>
      <c r="D104" s="230" t="s">
        <v>756</v>
      </c>
      <c r="E104" s="226" t="s">
        <v>281</v>
      </c>
      <c r="F104" s="31"/>
      <c r="G104" s="226" t="s">
        <v>427</v>
      </c>
      <c r="H104" s="230">
        <v>349</v>
      </c>
      <c r="I104" s="32"/>
      <c r="J104" s="31"/>
      <c r="K104" s="226" t="s">
        <v>427</v>
      </c>
      <c r="L104" s="230" t="s">
        <v>1338</v>
      </c>
      <c r="M104" s="226" t="s">
        <v>281</v>
      </c>
      <c r="N104" s="31"/>
      <c r="O104" s="226" t="s">
        <v>427</v>
      </c>
      <c r="P104" s="230" t="s">
        <v>1405</v>
      </c>
      <c r="Q104" s="226" t="s">
        <v>281</v>
      </c>
      <c r="R104" s="31"/>
      <c r="S104" s="226" t="s">
        <v>427</v>
      </c>
      <c r="T104" s="230">
        <v>119</v>
      </c>
      <c r="U104" s="32"/>
      <c r="V104" s="31"/>
      <c r="W104" s="226" t="s">
        <v>427</v>
      </c>
      <c r="X104" s="230" t="s">
        <v>1562</v>
      </c>
      <c r="Y104" s="226" t="s">
        <v>281</v>
      </c>
      <c r="Z104" s="31"/>
      <c r="AA104" s="226" t="s">
        <v>427</v>
      </c>
      <c r="AB104" s="230">
        <v>11</v>
      </c>
      <c r="AC104" s="32"/>
      <c r="AD104" s="31"/>
      <c r="AE104" s="226" t="s">
        <v>427</v>
      </c>
      <c r="AF104" s="230" t="s">
        <v>1563</v>
      </c>
      <c r="AG104" s="226" t="s">
        <v>281</v>
      </c>
    </row>
    <row r="105" spans="1:33" ht="15.75" thickBot="1">
      <c r="A105" s="12"/>
      <c r="B105" s="273"/>
      <c r="C105" s="227"/>
      <c r="D105" s="231"/>
      <c r="E105" s="227"/>
      <c r="F105" s="31"/>
      <c r="G105" s="227"/>
      <c r="H105" s="231"/>
      <c r="I105" s="114"/>
      <c r="J105" s="31"/>
      <c r="K105" s="227"/>
      <c r="L105" s="231"/>
      <c r="M105" s="227"/>
      <c r="N105" s="31"/>
      <c r="O105" s="227"/>
      <c r="P105" s="231"/>
      <c r="Q105" s="227"/>
      <c r="R105" s="31"/>
      <c r="S105" s="227"/>
      <c r="T105" s="231"/>
      <c r="U105" s="114"/>
      <c r="V105" s="31"/>
      <c r="W105" s="227"/>
      <c r="X105" s="231"/>
      <c r="Y105" s="227"/>
      <c r="Z105" s="31"/>
      <c r="AA105" s="227"/>
      <c r="AB105" s="231"/>
      <c r="AC105" s="114"/>
      <c r="AD105" s="31"/>
      <c r="AE105" s="227"/>
      <c r="AF105" s="231"/>
      <c r="AG105" s="227"/>
    </row>
    <row r="106" spans="1:33" ht="15.75" thickTop="1">
      <c r="A106" s="12"/>
      <c r="B106" s="23"/>
      <c r="C106" s="139"/>
      <c r="D106" s="139"/>
      <c r="E106" s="139"/>
      <c r="F106" s="23"/>
      <c r="G106" s="139"/>
      <c r="H106" s="139"/>
      <c r="I106" s="139"/>
      <c r="J106" s="23"/>
      <c r="K106" s="139"/>
      <c r="L106" s="139"/>
      <c r="M106" s="139"/>
      <c r="N106" s="23"/>
      <c r="O106" s="139"/>
      <c r="P106" s="139"/>
      <c r="Q106" s="139"/>
      <c r="R106" s="23"/>
      <c r="S106" s="139"/>
      <c r="T106" s="139"/>
      <c r="U106" s="139"/>
      <c r="V106" s="23"/>
      <c r="W106" s="139"/>
      <c r="X106" s="139"/>
      <c r="Y106" s="139"/>
      <c r="Z106" s="23"/>
      <c r="AA106" s="139"/>
      <c r="AB106" s="139"/>
      <c r="AC106" s="139"/>
      <c r="AD106" s="23"/>
      <c r="AE106" s="139"/>
      <c r="AF106" s="139"/>
      <c r="AG106" s="139"/>
    </row>
    <row r="107" spans="1:33">
      <c r="A107" s="12"/>
      <c r="B107" s="125" t="s">
        <v>1536</v>
      </c>
      <c r="C107" s="214"/>
      <c r="D107" s="214"/>
      <c r="E107" s="214"/>
      <c r="F107" s="18"/>
      <c r="G107" s="214"/>
      <c r="H107" s="214"/>
      <c r="I107" s="214"/>
      <c r="J107" s="18"/>
      <c r="K107" s="214"/>
      <c r="L107" s="214"/>
      <c r="M107" s="214"/>
      <c r="N107" s="18"/>
      <c r="O107" s="214"/>
      <c r="P107" s="214"/>
      <c r="Q107" s="214"/>
      <c r="R107" s="18"/>
      <c r="S107" s="214"/>
      <c r="T107" s="214"/>
      <c r="U107" s="214"/>
      <c r="V107" s="18"/>
      <c r="W107" s="214"/>
      <c r="X107" s="214"/>
      <c r="Y107" s="214"/>
      <c r="Z107" s="18"/>
      <c r="AA107" s="214"/>
      <c r="AB107" s="214"/>
      <c r="AC107" s="214"/>
      <c r="AD107" s="18"/>
      <c r="AE107" s="31"/>
      <c r="AF107" s="31"/>
      <c r="AG107" s="31"/>
    </row>
    <row r="108" spans="1:33">
      <c r="A108" s="12"/>
      <c r="B108" s="266" t="s">
        <v>117</v>
      </c>
      <c r="C108" s="209" t="s">
        <v>427</v>
      </c>
      <c r="D108" s="210">
        <v>51</v>
      </c>
      <c r="E108" s="41"/>
      <c r="F108" s="41"/>
      <c r="G108" s="209" t="s">
        <v>427</v>
      </c>
      <c r="H108" s="210" t="s">
        <v>271</v>
      </c>
      <c r="I108" s="41"/>
      <c r="J108" s="41"/>
      <c r="K108" s="209" t="s">
        <v>427</v>
      </c>
      <c r="L108" s="210" t="s">
        <v>271</v>
      </c>
      <c r="M108" s="41"/>
      <c r="N108" s="41"/>
      <c r="O108" s="209" t="s">
        <v>427</v>
      </c>
      <c r="P108" s="210">
        <v>87</v>
      </c>
      <c r="Q108" s="41"/>
      <c r="R108" s="41"/>
      <c r="S108" s="209" t="s">
        <v>427</v>
      </c>
      <c r="T108" s="210">
        <v>227</v>
      </c>
      <c r="U108" s="41"/>
      <c r="V108" s="41"/>
      <c r="W108" s="209" t="s">
        <v>427</v>
      </c>
      <c r="X108" s="210">
        <v>188</v>
      </c>
      <c r="Y108" s="41"/>
      <c r="Z108" s="41"/>
      <c r="AA108" s="209" t="s">
        <v>427</v>
      </c>
      <c r="AB108" s="210" t="s">
        <v>1564</v>
      </c>
      <c r="AC108" s="209" t="s">
        <v>281</v>
      </c>
      <c r="AD108" s="41"/>
      <c r="AE108" s="209" t="s">
        <v>427</v>
      </c>
      <c r="AF108" s="210">
        <v>453</v>
      </c>
      <c r="AG108" s="41"/>
    </row>
    <row r="109" spans="1:33">
      <c r="A109" s="12"/>
      <c r="B109" s="266"/>
      <c r="C109" s="209"/>
      <c r="D109" s="210"/>
      <c r="E109" s="41"/>
      <c r="F109" s="41"/>
      <c r="G109" s="209"/>
      <c r="H109" s="210"/>
      <c r="I109" s="41"/>
      <c r="J109" s="41"/>
      <c r="K109" s="209"/>
      <c r="L109" s="210"/>
      <c r="M109" s="41"/>
      <c r="N109" s="41"/>
      <c r="O109" s="209"/>
      <c r="P109" s="210"/>
      <c r="Q109" s="41"/>
      <c r="R109" s="41"/>
      <c r="S109" s="209"/>
      <c r="T109" s="210"/>
      <c r="U109" s="41"/>
      <c r="V109" s="41"/>
      <c r="W109" s="209"/>
      <c r="X109" s="210"/>
      <c r="Y109" s="41"/>
      <c r="Z109" s="41"/>
      <c r="AA109" s="209"/>
      <c r="AB109" s="210"/>
      <c r="AC109" s="209"/>
      <c r="AD109" s="41"/>
      <c r="AE109" s="209"/>
      <c r="AF109" s="210"/>
      <c r="AG109" s="41"/>
    </row>
    <row r="110" spans="1:33">
      <c r="A110" s="12"/>
      <c r="B110" s="264" t="s">
        <v>1565</v>
      </c>
      <c r="C110" s="215">
        <v>439</v>
      </c>
      <c r="D110" s="215"/>
      <c r="E110" s="31"/>
      <c r="F110" s="31"/>
      <c r="G110" s="215">
        <v>30</v>
      </c>
      <c r="H110" s="215"/>
      <c r="I110" s="31"/>
      <c r="J110" s="31"/>
      <c r="K110" s="215" t="s">
        <v>271</v>
      </c>
      <c r="L110" s="215"/>
      <c r="M110" s="31"/>
      <c r="N110" s="31"/>
      <c r="O110" s="215">
        <v>818</v>
      </c>
      <c r="P110" s="215"/>
      <c r="Q110" s="31"/>
      <c r="R110" s="31"/>
      <c r="S110" s="215">
        <v>213</v>
      </c>
      <c r="T110" s="215"/>
      <c r="U110" s="31"/>
      <c r="V110" s="31"/>
      <c r="W110" s="215">
        <v>76</v>
      </c>
      <c r="X110" s="215"/>
      <c r="Y110" s="31"/>
      <c r="Z110" s="31"/>
      <c r="AA110" s="215" t="s">
        <v>271</v>
      </c>
      <c r="AB110" s="215"/>
      <c r="AC110" s="31"/>
      <c r="AD110" s="31"/>
      <c r="AE110" s="265">
        <v>1576</v>
      </c>
      <c r="AF110" s="265"/>
      <c r="AG110" s="31"/>
    </row>
    <row r="111" spans="1:33">
      <c r="A111" s="12"/>
      <c r="B111" s="264"/>
      <c r="C111" s="215"/>
      <c r="D111" s="215"/>
      <c r="E111" s="31"/>
      <c r="F111" s="31"/>
      <c r="G111" s="215"/>
      <c r="H111" s="215"/>
      <c r="I111" s="31"/>
      <c r="J111" s="31"/>
      <c r="K111" s="215"/>
      <c r="L111" s="215"/>
      <c r="M111" s="31"/>
      <c r="N111" s="31"/>
      <c r="O111" s="215"/>
      <c r="P111" s="215"/>
      <c r="Q111" s="31"/>
      <c r="R111" s="31"/>
      <c r="S111" s="215"/>
      <c r="T111" s="215"/>
      <c r="U111" s="31"/>
      <c r="V111" s="31"/>
      <c r="W111" s="215"/>
      <c r="X111" s="215"/>
      <c r="Y111" s="31"/>
      <c r="Z111" s="31"/>
      <c r="AA111" s="215"/>
      <c r="AB111" s="215"/>
      <c r="AC111" s="31"/>
      <c r="AD111" s="31"/>
      <c r="AE111" s="265"/>
      <c r="AF111" s="265"/>
      <c r="AG111" s="31"/>
    </row>
    <row r="112" spans="1:33">
      <c r="A112" s="12"/>
      <c r="B112" s="266" t="s">
        <v>119</v>
      </c>
      <c r="C112" s="263">
        <v>1746</v>
      </c>
      <c r="D112" s="263"/>
      <c r="E112" s="41"/>
      <c r="F112" s="41"/>
      <c r="G112" s="210">
        <v>227</v>
      </c>
      <c r="H112" s="210"/>
      <c r="I112" s="41"/>
      <c r="J112" s="41"/>
      <c r="K112" s="219"/>
      <c r="L112" s="219"/>
      <c r="M112" s="41"/>
      <c r="N112" s="41"/>
      <c r="O112" s="210">
        <v>12</v>
      </c>
      <c r="P112" s="210"/>
      <c r="Q112" s="41"/>
      <c r="R112" s="41"/>
      <c r="S112" s="219"/>
      <c r="T112" s="219"/>
      <c r="U112" s="41"/>
      <c r="V112" s="41"/>
      <c r="W112" s="219"/>
      <c r="X112" s="219"/>
      <c r="Y112" s="41"/>
      <c r="Z112" s="41"/>
      <c r="AA112" s="219"/>
      <c r="AB112" s="219"/>
      <c r="AC112" s="41"/>
      <c r="AD112" s="41"/>
      <c r="AE112" s="263">
        <v>1985</v>
      </c>
      <c r="AF112" s="263"/>
      <c r="AG112" s="41"/>
    </row>
    <row r="113" spans="1:33">
      <c r="A113" s="12"/>
      <c r="B113" s="266"/>
      <c r="C113" s="263"/>
      <c r="D113" s="263"/>
      <c r="E113" s="41"/>
      <c r="F113" s="41"/>
      <c r="G113" s="210"/>
      <c r="H113" s="210"/>
      <c r="I113" s="41"/>
      <c r="J113" s="41"/>
      <c r="K113" s="219"/>
      <c r="L113" s="219"/>
      <c r="M113" s="41"/>
      <c r="N113" s="41"/>
      <c r="O113" s="210"/>
      <c r="P113" s="210"/>
      <c r="Q113" s="41"/>
      <c r="R113" s="41"/>
      <c r="S113" s="219"/>
      <c r="T113" s="219"/>
      <c r="U113" s="41"/>
      <c r="V113" s="41"/>
      <c r="W113" s="219"/>
      <c r="X113" s="219"/>
      <c r="Y113" s="41"/>
      <c r="Z113" s="41"/>
      <c r="AA113" s="219"/>
      <c r="AB113" s="219"/>
      <c r="AC113" s="41"/>
      <c r="AD113" s="41"/>
      <c r="AE113" s="263"/>
      <c r="AF113" s="263"/>
      <c r="AG113" s="41"/>
    </row>
    <row r="114" spans="1:33">
      <c r="A114" s="12"/>
      <c r="B114" s="126" t="s">
        <v>565</v>
      </c>
      <c r="C114" s="214" t="s">
        <v>427</v>
      </c>
      <c r="D114" s="265">
        <v>23508</v>
      </c>
      <c r="E114" s="31"/>
      <c r="F114" s="31"/>
      <c r="G114" s="214" t="s">
        <v>427</v>
      </c>
      <c r="H114" s="265">
        <v>4620</v>
      </c>
      <c r="I114" s="31"/>
      <c r="J114" s="31"/>
      <c r="K114" s="214" t="s">
        <v>427</v>
      </c>
      <c r="L114" s="215">
        <v>22</v>
      </c>
      <c r="M114" s="31"/>
      <c r="N114" s="31"/>
      <c r="O114" s="214" t="s">
        <v>427</v>
      </c>
      <c r="P114" s="265">
        <v>6006</v>
      </c>
      <c r="Q114" s="31"/>
      <c r="R114" s="31"/>
      <c r="S114" s="214" t="s">
        <v>427</v>
      </c>
      <c r="T114" s="265">
        <v>3238</v>
      </c>
      <c r="U114" s="31"/>
      <c r="V114" s="31"/>
      <c r="W114" s="214" t="s">
        <v>427</v>
      </c>
      <c r="X114" s="265">
        <v>25444</v>
      </c>
      <c r="Y114" s="31"/>
      <c r="Z114" s="31"/>
      <c r="AA114" s="214" t="s">
        <v>427</v>
      </c>
      <c r="AB114" s="215" t="s">
        <v>1566</v>
      </c>
      <c r="AC114" s="214" t="s">
        <v>281</v>
      </c>
      <c r="AD114" s="31"/>
      <c r="AE114" s="214" t="s">
        <v>427</v>
      </c>
      <c r="AF114" s="265">
        <v>33902</v>
      </c>
      <c r="AG114" s="31"/>
    </row>
    <row r="115" spans="1:33">
      <c r="A115" s="12"/>
      <c r="B115" s="126"/>
      <c r="C115" s="214"/>
      <c r="D115" s="265"/>
      <c r="E115" s="31"/>
      <c r="F115" s="31"/>
      <c r="G115" s="214"/>
      <c r="H115" s="265"/>
      <c r="I115" s="31"/>
      <c r="J115" s="31"/>
      <c r="K115" s="214"/>
      <c r="L115" s="215"/>
      <c r="M115" s="31"/>
      <c r="N115" s="31"/>
      <c r="O115" s="214"/>
      <c r="P115" s="265"/>
      <c r="Q115" s="31"/>
      <c r="R115" s="31"/>
      <c r="S115" s="214"/>
      <c r="T115" s="265"/>
      <c r="U115" s="31"/>
      <c r="V115" s="31"/>
      <c r="W115" s="214"/>
      <c r="X115" s="265"/>
      <c r="Y115" s="31"/>
      <c r="Z115" s="31"/>
      <c r="AA115" s="214"/>
      <c r="AB115" s="215"/>
      <c r="AC115" s="214"/>
      <c r="AD115" s="31"/>
      <c r="AE115" s="214"/>
      <c r="AF115" s="265"/>
      <c r="AG115" s="31"/>
    </row>
    <row r="116" spans="1:33">
      <c r="A116" s="12"/>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c r="AD116" s="27"/>
      <c r="AE116" s="27"/>
      <c r="AF116" s="27"/>
      <c r="AG116" s="27"/>
    </row>
    <row r="117" spans="1:33">
      <c r="A117" s="12"/>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row>
    <row r="118" spans="1:33">
      <c r="A118" s="12"/>
      <c r="B118" s="264" t="s">
        <v>1567</v>
      </c>
      <c r="C118" s="214" t="s">
        <v>427</v>
      </c>
      <c r="D118" s="265">
        <v>2230</v>
      </c>
      <c r="E118" s="31"/>
      <c r="F118" s="31"/>
      <c r="G118" s="214" t="s">
        <v>427</v>
      </c>
      <c r="H118" s="215">
        <v>9</v>
      </c>
      <c r="I118" s="31"/>
      <c r="J118" s="31"/>
      <c r="K118" s="214" t="s">
        <v>427</v>
      </c>
      <c r="L118" s="215" t="s">
        <v>271</v>
      </c>
      <c r="M118" s="31"/>
      <c r="N118" s="31"/>
      <c r="O118" s="214" t="s">
        <v>427</v>
      </c>
      <c r="P118" s="215">
        <v>7</v>
      </c>
      <c r="Q118" s="31"/>
      <c r="R118" s="31"/>
      <c r="S118" s="214" t="s">
        <v>427</v>
      </c>
      <c r="T118" s="215" t="s">
        <v>271</v>
      </c>
      <c r="U118" s="31"/>
      <c r="V118" s="31"/>
      <c r="W118" s="214" t="s">
        <v>427</v>
      </c>
      <c r="X118" s="215">
        <v>61</v>
      </c>
      <c r="Y118" s="31"/>
      <c r="Z118" s="31"/>
      <c r="AA118" s="214" t="s">
        <v>427</v>
      </c>
      <c r="AB118" s="215" t="s">
        <v>271</v>
      </c>
      <c r="AC118" s="31"/>
      <c r="AD118" s="31"/>
      <c r="AE118" s="214" t="s">
        <v>427</v>
      </c>
      <c r="AF118" s="265">
        <v>2307</v>
      </c>
      <c r="AG118" s="31"/>
    </row>
    <row r="119" spans="1:33">
      <c r="A119" s="12"/>
      <c r="B119" s="264"/>
      <c r="C119" s="214"/>
      <c r="D119" s="265"/>
      <c r="E119" s="31"/>
      <c r="F119" s="31"/>
      <c r="G119" s="214"/>
      <c r="H119" s="215"/>
      <c r="I119" s="31"/>
      <c r="J119" s="31"/>
      <c r="K119" s="214"/>
      <c r="L119" s="215"/>
      <c r="M119" s="31"/>
      <c r="N119" s="31"/>
      <c r="O119" s="214"/>
      <c r="P119" s="215"/>
      <c r="Q119" s="31"/>
      <c r="R119" s="31"/>
      <c r="S119" s="214"/>
      <c r="T119" s="215"/>
      <c r="U119" s="31"/>
      <c r="V119" s="31"/>
      <c r="W119" s="214"/>
      <c r="X119" s="215"/>
      <c r="Y119" s="31"/>
      <c r="Z119" s="31"/>
      <c r="AA119" s="214"/>
      <c r="AB119" s="215"/>
      <c r="AC119" s="31"/>
      <c r="AD119" s="31"/>
      <c r="AE119" s="214"/>
      <c r="AF119" s="265"/>
      <c r="AG119" s="31"/>
    </row>
    <row r="120" spans="1:33">
      <c r="A120" s="12"/>
      <c r="B120" s="214" t="s">
        <v>1568</v>
      </c>
      <c r="C120" s="214"/>
      <c r="D120" s="214"/>
      <c r="E120" s="214"/>
      <c r="F120" s="214"/>
      <c r="G120" s="214"/>
      <c r="H120" s="214"/>
      <c r="I120" s="214"/>
      <c r="J120" s="214"/>
      <c r="K120" s="214"/>
      <c r="L120" s="214"/>
      <c r="M120" s="214"/>
      <c r="N120" s="214"/>
      <c r="O120" s="214"/>
      <c r="P120" s="214"/>
      <c r="Q120" s="214"/>
      <c r="R120" s="214"/>
      <c r="S120" s="214"/>
      <c r="T120" s="214"/>
      <c r="U120" s="214"/>
      <c r="V120" s="214"/>
      <c r="W120" s="214"/>
      <c r="X120" s="214"/>
      <c r="Y120" s="214"/>
      <c r="Z120" s="214"/>
      <c r="AA120" s="214"/>
      <c r="AB120" s="214"/>
      <c r="AC120" s="214"/>
      <c r="AD120" s="214"/>
      <c r="AE120" s="214"/>
      <c r="AF120" s="214"/>
      <c r="AG120" s="214"/>
    </row>
    <row r="121" spans="1:33">
      <c r="A121" s="12"/>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c r="AA121" s="27"/>
      <c r="AB121" s="27"/>
      <c r="AC121" s="27"/>
      <c r="AD121" s="27"/>
      <c r="AE121" s="27"/>
      <c r="AF121" s="27"/>
      <c r="AG121" s="27"/>
    </row>
    <row r="122" spans="1:33">
      <c r="A122" s="12"/>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27"/>
    </row>
    <row r="123" spans="1:33">
      <c r="A123" s="12"/>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row>
    <row r="124" spans="1:33" ht="15.75" thickBot="1">
      <c r="A124" s="12"/>
      <c r="B124" s="125"/>
      <c r="C124" s="84" t="s">
        <v>1569</v>
      </c>
      <c r="D124" s="84"/>
      <c r="E124" s="84"/>
      <c r="F124" s="84"/>
      <c r="G124" s="84"/>
      <c r="H124" s="84"/>
      <c r="I124" s="84"/>
      <c r="J124" s="84"/>
      <c r="K124" s="84"/>
      <c r="L124" s="84"/>
      <c r="M124" s="84"/>
      <c r="N124" s="84"/>
      <c r="O124" s="84"/>
      <c r="P124" s="84"/>
      <c r="Q124" s="84"/>
      <c r="R124" s="84"/>
      <c r="S124" s="84"/>
      <c r="T124" s="84"/>
      <c r="U124" s="84"/>
      <c r="V124" s="84"/>
      <c r="W124" s="84"/>
      <c r="X124" s="84"/>
      <c r="Y124" s="84"/>
      <c r="Z124" s="84"/>
      <c r="AA124" s="84"/>
      <c r="AB124" s="84"/>
      <c r="AC124" s="84"/>
      <c r="AD124" s="84"/>
      <c r="AE124" s="84"/>
      <c r="AF124" s="84"/>
      <c r="AG124" s="84"/>
    </row>
    <row r="125" spans="1:33" ht="15.75" thickBot="1">
      <c r="A125" s="12"/>
      <c r="B125" s="125"/>
      <c r="C125" s="260"/>
      <c r="D125" s="260"/>
      <c r="E125" s="260"/>
      <c r="F125" s="21"/>
      <c r="G125" s="121" t="s">
        <v>1504</v>
      </c>
      <c r="H125" s="121"/>
      <c r="I125" s="121"/>
      <c r="J125" s="121"/>
      <c r="K125" s="121"/>
      <c r="L125" s="121"/>
      <c r="M125" s="121"/>
      <c r="N125" s="21"/>
      <c r="O125" s="32"/>
      <c r="P125" s="32"/>
      <c r="Q125" s="32"/>
      <c r="R125" s="21"/>
      <c r="S125" s="32"/>
      <c r="T125" s="32"/>
      <c r="U125" s="32"/>
      <c r="V125" s="18"/>
      <c r="W125" s="32"/>
      <c r="X125" s="32"/>
      <c r="Y125" s="32"/>
      <c r="Z125" s="18"/>
      <c r="AA125" s="260"/>
      <c r="AB125" s="260"/>
      <c r="AC125" s="260"/>
      <c r="AD125" s="18"/>
      <c r="AE125" s="260"/>
      <c r="AF125" s="260"/>
      <c r="AG125" s="260"/>
    </row>
    <row r="126" spans="1:33" ht="15.75" thickBot="1">
      <c r="A126" s="12"/>
      <c r="B126" s="125"/>
      <c r="C126" s="84" t="s">
        <v>1570</v>
      </c>
      <c r="D126" s="84"/>
      <c r="E126" s="84"/>
      <c r="F126" s="25"/>
      <c r="G126" s="121" t="s">
        <v>1505</v>
      </c>
      <c r="H126" s="121"/>
      <c r="I126" s="121"/>
      <c r="J126" s="25"/>
      <c r="K126" s="121" t="s">
        <v>1506</v>
      </c>
      <c r="L126" s="121"/>
      <c r="M126" s="121"/>
      <c r="N126" s="25"/>
      <c r="O126" s="84" t="s">
        <v>265</v>
      </c>
      <c r="P126" s="84"/>
      <c r="Q126" s="84"/>
      <c r="R126" s="25"/>
      <c r="S126" s="84" t="s">
        <v>227</v>
      </c>
      <c r="T126" s="84"/>
      <c r="U126" s="84"/>
      <c r="V126" s="18"/>
      <c r="W126" s="84" t="s">
        <v>1571</v>
      </c>
      <c r="X126" s="84"/>
      <c r="Y126" s="84"/>
      <c r="Z126" s="18"/>
      <c r="AA126" s="261" t="s">
        <v>1543</v>
      </c>
      <c r="AB126" s="261"/>
      <c r="AC126" s="261"/>
      <c r="AD126" s="18"/>
      <c r="AE126" s="84" t="s">
        <v>220</v>
      </c>
      <c r="AF126" s="84"/>
      <c r="AG126" s="84"/>
    </row>
    <row r="127" spans="1:33">
      <c r="A127" s="12"/>
      <c r="B127" s="125"/>
      <c r="C127" s="127" t="s">
        <v>713</v>
      </c>
      <c r="D127" s="127"/>
      <c r="E127" s="127"/>
      <c r="F127" s="127"/>
      <c r="G127" s="127"/>
      <c r="H127" s="127"/>
      <c r="I127" s="127"/>
      <c r="J127" s="127"/>
      <c r="K127" s="127"/>
      <c r="L127" s="127"/>
      <c r="M127" s="127"/>
      <c r="N127" s="127"/>
      <c r="O127" s="127"/>
      <c r="P127" s="127"/>
      <c r="Q127" s="127"/>
      <c r="R127" s="127"/>
      <c r="S127" s="127"/>
      <c r="T127" s="127"/>
      <c r="U127" s="127"/>
      <c r="V127" s="127"/>
      <c r="W127" s="127"/>
      <c r="X127" s="127"/>
      <c r="Y127" s="127"/>
      <c r="Z127" s="127"/>
      <c r="AA127" s="127"/>
      <c r="AB127" s="127"/>
      <c r="AC127" s="127"/>
      <c r="AD127" s="127"/>
      <c r="AE127" s="127"/>
      <c r="AF127" s="127"/>
      <c r="AG127" s="127"/>
    </row>
    <row r="128" spans="1:33">
      <c r="A128" s="12"/>
      <c r="B128" s="274" t="s">
        <v>1572</v>
      </c>
      <c r="C128" s="209" t="s">
        <v>427</v>
      </c>
      <c r="D128" s="263">
        <v>5976</v>
      </c>
      <c r="E128" s="41"/>
      <c r="F128" s="41"/>
      <c r="G128" s="209" t="s">
        <v>427</v>
      </c>
      <c r="H128" s="263">
        <v>3872</v>
      </c>
      <c r="I128" s="41"/>
      <c r="J128" s="41"/>
      <c r="K128" s="209" t="s">
        <v>427</v>
      </c>
      <c r="L128" s="210">
        <v>3</v>
      </c>
      <c r="M128" s="41"/>
      <c r="N128" s="41"/>
      <c r="O128" s="209" t="s">
        <v>427</v>
      </c>
      <c r="P128" s="210">
        <v>122</v>
      </c>
      <c r="Q128" s="41"/>
      <c r="R128" s="41"/>
      <c r="S128" s="209" t="s">
        <v>427</v>
      </c>
      <c r="T128" s="210">
        <v>175</v>
      </c>
      <c r="U128" s="41"/>
      <c r="V128" s="41"/>
      <c r="W128" s="209" t="s">
        <v>427</v>
      </c>
      <c r="X128" s="210">
        <v>102</v>
      </c>
      <c r="Y128" s="41"/>
      <c r="Z128" s="41"/>
      <c r="AA128" s="209" t="s">
        <v>427</v>
      </c>
      <c r="AB128" s="210" t="s">
        <v>1573</v>
      </c>
      <c r="AC128" s="209" t="s">
        <v>281</v>
      </c>
      <c r="AD128" s="41"/>
      <c r="AE128" s="209" t="s">
        <v>427</v>
      </c>
      <c r="AF128" s="263">
        <v>8422</v>
      </c>
      <c r="AG128" s="41"/>
    </row>
    <row r="129" spans="1:33">
      <c r="A129" s="12"/>
      <c r="B129" s="274"/>
      <c r="C129" s="209"/>
      <c r="D129" s="263"/>
      <c r="E129" s="41"/>
      <c r="F129" s="41"/>
      <c r="G129" s="209"/>
      <c r="H129" s="263"/>
      <c r="I129" s="41"/>
      <c r="J129" s="41"/>
      <c r="K129" s="209"/>
      <c r="L129" s="210"/>
      <c r="M129" s="41"/>
      <c r="N129" s="41"/>
      <c r="O129" s="209"/>
      <c r="P129" s="210"/>
      <c r="Q129" s="41"/>
      <c r="R129" s="41"/>
      <c r="S129" s="209"/>
      <c r="T129" s="210"/>
      <c r="U129" s="41"/>
      <c r="V129" s="41"/>
      <c r="W129" s="209"/>
      <c r="X129" s="210"/>
      <c r="Y129" s="41"/>
      <c r="Z129" s="41"/>
      <c r="AA129" s="209"/>
      <c r="AB129" s="210"/>
      <c r="AC129" s="209"/>
      <c r="AD129" s="41"/>
      <c r="AE129" s="209"/>
      <c r="AF129" s="263"/>
      <c r="AG129" s="41"/>
    </row>
    <row r="130" spans="1:33">
      <c r="A130" s="12"/>
      <c r="B130" s="214" t="s">
        <v>1512</v>
      </c>
      <c r="C130" s="265">
        <v>5212</v>
      </c>
      <c r="D130" s="265"/>
      <c r="E130" s="31"/>
      <c r="F130" s="31"/>
      <c r="G130" s="265">
        <v>3293</v>
      </c>
      <c r="H130" s="265"/>
      <c r="I130" s="31"/>
      <c r="J130" s="31"/>
      <c r="K130" s="215" t="s">
        <v>271</v>
      </c>
      <c r="L130" s="215"/>
      <c r="M130" s="31"/>
      <c r="N130" s="31"/>
      <c r="O130" s="215">
        <v>26</v>
      </c>
      <c r="P130" s="215"/>
      <c r="Q130" s="31"/>
      <c r="R130" s="31"/>
      <c r="S130" s="215">
        <v>120</v>
      </c>
      <c r="T130" s="215"/>
      <c r="U130" s="31"/>
      <c r="V130" s="31"/>
      <c r="W130" s="215">
        <v>114</v>
      </c>
      <c r="X130" s="215"/>
      <c r="Y130" s="31"/>
      <c r="Z130" s="31"/>
      <c r="AA130" s="215" t="s">
        <v>1574</v>
      </c>
      <c r="AB130" s="215"/>
      <c r="AC130" s="214" t="s">
        <v>281</v>
      </c>
      <c r="AD130" s="31"/>
      <c r="AE130" s="265">
        <v>6947</v>
      </c>
      <c r="AF130" s="265"/>
      <c r="AG130" s="31"/>
    </row>
    <row r="131" spans="1:33">
      <c r="A131" s="12"/>
      <c r="B131" s="214"/>
      <c r="C131" s="265"/>
      <c r="D131" s="265"/>
      <c r="E131" s="31"/>
      <c r="F131" s="31"/>
      <c r="G131" s="265"/>
      <c r="H131" s="265"/>
      <c r="I131" s="31"/>
      <c r="J131" s="31"/>
      <c r="K131" s="215"/>
      <c r="L131" s="215"/>
      <c r="M131" s="31"/>
      <c r="N131" s="31"/>
      <c r="O131" s="215"/>
      <c r="P131" s="215"/>
      <c r="Q131" s="31"/>
      <c r="R131" s="31"/>
      <c r="S131" s="215"/>
      <c r="T131" s="215"/>
      <c r="U131" s="31"/>
      <c r="V131" s="31"/>
      <c r="W131" s="215"/>
      <c r="X131" s="215"/>
      <c r="Y131" s="31"/>
      <c r="Z131" s="31"/>
      <c r="AA131" s="215"/>
      <c r="AB131" s="215"/>
      <c r="AC131" s="214"/>
      <c r="AD131" s="31"/>
      <c r="AE131" s="265"/>
      <c r="AF131" s="265"/>
      <c r="AG131" s="31"/>
    </row>
    <row r="132" spans="1:33">
      <c r="A132" s="12"/>
      <c r="B132" s="209" t="s">
        <v>42</v>
      </c>
      <c r="C132" s="210">
        <v>700</v>
      </c>
      <c r="D132" s="210"/>
      <c r="E132" s="41"/>
      <c r="F132" s="41"/>
      <c r="G132" s="210">
        <v>162</v>
      </c>
      <c r="H132" s="210"/>
      <c r="I132" s="41"/>
      <c r="J132" s="41"/>
      <c r="K132" s="210">
        <v>2</v>
      </c>
      <c r="L132" s="210"/>
      <c r="M132" s="41"/>
      <c r="N132" s="41"/>
      <c r="O132" s="210">
        <v>48</v>
      </c>
      <c r="P132" s="210"/>
      <c r="Q132" s="41"/>
      <c r="R132" s="41"/>
      <c r="S132" s="210">
        <v>25</v>
      </c>
      <c r="T132" s="210"/>
      <c r="U132" s="41"/>
      <c r="V132" s="41"/>
      <c r="W132" s="210">
        <v>13</v>
      </c>
      <c r="X132" s="210"/>
      <c r="Y132" s="41"/>
      <c r="Z132" s="41"/>
      <c r="AA132" s="210" t="s">
        <v>271</v>
      </c>
      <c r="AB132" s="210"/>
      <c r="AC132" s="41"/>
      <c r="AD132" s="41"/>
      <c r="AE132" s="210">
        <v>950</v>
      </c>
      <c r="AF132" s="210"/>
      <c r="AG132" s="41"/>
    </row>
    <row r="133" spans="1:33">
      <c r="A133" s="12"/>
      <c r="B133" s="209"/>
      <c r="C133" s="210"/>
      <c r="D133" s="210"/>
      <c r="E133" s="41"/>
      <c r="F133" s="41"/>
      <c r="G133" s="210"/>
      <c r="H133" s="210"/>
      <c r="I133" s="41"/>
      <c r="J133" s="41"/>
      <c r="K133" s="210"/>
      <c r="L133" s="210"/>
      <c r="M133" s="41"/>
      <c r="N133" s="41"/>
      <c r="O133" s="210"/>
      <c r="P133" s="210"/>
      <c r="Q133" s="41"/>
      <c r="R133" s="41"/>
      <c r="S133" s="210"/>
      <c r="T133" s="210"/>
      <c r="U133" s="41"/>
      <c r="V133" s="41"/>
      <c r="W133" s="210"/>
      <c r="X133" s="210"/>
      <c r="Y133" s="41"/>
      <c r="Z133" s="41"/>
      <c r="AA133" s="210"/>
      <c r="AB133" s="210"/>
      <c r="AC133" s="41"/>
      <c r="AD133" s="41"/>
      <c r="AE133" s="210"/>
      <c r="AF133" s="210"/>
      <c r="AG133" s="41"/>
    </row>
    <row r="134" spans="1:33">
      <c r="A134" s="12"/>
      <c r="B134" s="214" t="s">
        <v>45</v>
      </c>
      <c r="C134" s="215" t="s">
        <v>271</v>
      </c>
      <c r="D134" s="215"/>
      <c r="E134" s="31"/>
      <c r="F134" s="31"/>
      <c r="G134" s="215" t="s">
        <v>271</v>
      </c>
      <c r="H134" s="215"/>
      <c r="I134" s="31"/>
      <c r="J134" s="31"/>
      <c r="K134" s="215" t="s">
        <v>271</v>
      </c>
      <c r="L134" s="215"/>
      <c r="M134" s="31"/>
      <c r="N134" s="31"/>
      <c r="O134" s="215" t="s">
        <v>271</v>
      </c>
      <c r="P134" s="215"/>
      <c r="Q134" s="31"/>
      <c r="R134" s="31"/>
      <c r="S134" s="215" t="s">
        <v>271</v>
      </c>
      <c r="T134" s="215"/>
      <c r="U134" s="31"/>
      <c r="V134" s="31"/>
      <c r="W134" s="215">
        <v>107</v>
      </c>
      <c r="X134" s="215"/>
      <c r="Y134" s="31"/>
      <c r="Z134" s="31"/>
      <c r="AA134" s="215" t="s">
        <v>271</v>
      </c>
      <c r="AB134" s="215"/>
      <c r="AC134" s="31"/>
      <c r="AD134" s="31"/>
      <c r="AE134" s="215">
        <v>107</v>
      </c>
      <c r="AF134" s="215"/>
      <c r="AG134" s="31"/>
    </row>
    <row r="135" spans="1:33">
      <c r="A135" s="12"/>
      <c r="B135" s="214"/>
      <c r="C135" s="215"/>
      <c r="D135" s="215"/>
      <c r="E135" s="31"/>
      <c r="F135" s="31"/>
      <c r="G135" s="215"/>
      <c r="H135" s="215"/>
      <c r="I135" s="31"/>
      <c r="J135" s="31"/>
      <c r="K135" s="215"/>
      <c r="L135" s="215"/>
      <c r="M135" s="31"/>
      <c r="N135" s="31"/>
      <c r="O135" s="215"/>
      <c r="P135" s="215"/>
      <c r="Q135" s="31"/>
      <c r="R135" s="31"/>
      <c r="S135" s="215"/>
      <c r="T135" s="215"/>
      <c r="U135" s="31"/>
      <c r="V135" s="31"/>
      <c r="W135" s="215"/>
      <c r="X135" s="215"/>
      <c r="Y135" s="31"/>
      <c r="Z135" s="31"/>
      <c r="AA135" s="215"/>
      <c r="AB135" s="215"/>
      <c r="AC135" s="31"/>
      <c r="AD135" s="31"/>
      <c r="AE135" s="215"/>
      <c r="AF135" s="215"/>
      <c r="AG135" s="31"/>
    </row>
    <row r="136" spans="1:33">
      <c r="A136" s="12"/>
      <c r="B136" s="266" t="s">
        <v>1515</v>
      </c>
      <c r="C136" s="210">
        <v>10</v>
      </c>
      <c r="D136" s="210"/>
      <c r="E136" s="41"/>
      <c r="F136" s="41"/>
      <c r="G136" s="210" t="s">
        <v>271</v>
      </c>
      <c r="H136" s="210"/>
      <c r="I136" s="41"/>
      <c r="J136" s="41"/>
      <c r="K136" s="210">
        <v>10</v>
      </c>
      <c r="L136" s="210"/>
      <c r="M136" s="41"/>
      <c r="N136" s="41"/>
      <c r="O136" s="210">
        <v>30</v>
      </c>
      <c r="P136" s="210"/>
      <c r="Q136" s="41"/>
      <c r="R136" s="41"/>
      <c r="S136" s="210" t="s">
        <v>271</v>
      </c>
      <c r="T136" s="210"/>
      <c r="U136" s="41"/>
      <c r="V136" s="41"/>
      <c r="W136" s="210">
        <v>18</v>
      </c>
      <c r="X136" s="210"/>
      <c r="Y136" s="41"/>
      <c r="Z136" s="41"/>
      <c r="AA136" s="210" t="s">
        <v>271</v>
      </c>
      <c r="AB136" s="210"/>
      <c r="AC136" s="41"/>
      <c r="AD136" s="41"/>
      <c r="AE136" s="210">
        <v>68</v>
      </c>
      <c r="AF136" s="210"/>
      <c r="AG136" s="41"/>
    </row>
    <row r="137" spans="1:33" ht="15.75" thickBot="1">
      <c r="A137" s="12"/>
      <c r="B137" s="266"/>
      <c r="C137" s="225"/>
      <c r="D137" s="225"/>
      <c r="E137" s="100"/>
      <c r="F137" s="41"/>
      <c r="G137" s="225"/>
      <c r="H137" s="225"/>
      <c r="I137" s="100"/>
      <c r="J137" s="41"/>
      <c r="K137" s="225"/>
      <c r="L137" s="225"/>
      <c r="M137" s="100"/>
      <c r="N137" s="41"/>
      <c r="O137" s="225"/>
      <c r="P137" s="225"/>
      <c r="Q137" s="100"/>
      <c r="R137" s="41"/>
      <c r="S137" s="225"/>
      <c r="T137" s="225"/>
      <c r="U137" s="100"/>
      <c r="V137" s="41"/>
      <c r="W137" s="225"/>
      <c r="X137" s="225"/>
      <c r="Y137" s="100"/>
      <c r="Z137" s="41"/>
      <c r="AA137" s="225"/>
      <c r="AB137" s="225"/>
      <c r="AC137" s="100"/>
      <c r="AD137" s="100"/>
      <c r="AE137" s="225"/>
      <c r="AF137" s="225"/>
      <c r="AG137" s="100"/>
    </row>
    <row r="138" spans="1:33">
      <c r="A138" s="12"/>
      <c r="B138" s="214" t="s">
        <v>47</v>
      </c>
      <c r="C138" s="228">
        <v>5922</v>
      </c>
      <c r="D138" s="228"/>
      <c r="E138" s="32"/>
      <c r="F138" s="31"/>
      <c r="G138" s="228">
        <v>3455</v>
      </c>
      <c r="H138" s="228"/>
      <c r="I138" s="32"/>
      <c r="J138" s="188"/>
      <c r="K138" s="230">
        <v>12</v>
      </c>
      <c r="L138" s="230"/>
      <c r="M138" s="32"/>
      <c r="N138" s="188"/>
      <c r="O138" s="230">
        <v>104</v>
      </c>
      <c r="P138" s="230"/>
      <c r="Q138" s="32"/>
      <c r="R138" s="188"/>
      <c r="S138" s="230">
        <v>145</v>
      </c>
      <c r="T138" s="230"/>
      <c r="U138" s="32"/>
      <c r="V138" s="188"/>
      <c r="W138" s="230">
        <v>252</v>
      </c>
      <c r="X138" s="230"/>
      <c r="Y138" s="32"/>
      <c r="Z138" s="188"/>
      <c r="AA138" s="230" t="s">
        <v>1574</v>
      </c>
      <c r="AB138" s="230"/>
      <c r="AC138" s="226" t="s">
        <v>281</v>
      </c>
      <c r="AD138" s="270"/>
      <c r="AE138" s="228">
        <v>8072</v>
      </c>
      <c r="AF138" s="228"/>
      <c r="AG138" s="32"/>
    </row>
    <row r="139" spans="1:33" ht="15.75" thickBot="1">
      <c r="A139" s="12"/>
      <c r="B139" s="214"/>
      <c r="C139" s="255"/>
      <c r="D139" s="255"/>
      <c r="E139" s="48"/>
      <c r="F139" s="31"/>
      <c r="G139" s="255"/>
      <c r="H139" s="255"/>
      <c r="I139" s="48"/>
      <c r="J139" s="188"/>
      <c r="K139" s="220"/>
      <c r="L139" s="220"/>
      <c r="M139" s="48"/>
      <c r="N139" s="188"/>
      <c r="O139" s="220"/>
      <c r="P139" s="220"/>
      <c r="Q139" s="48"/>
      <c r="R139" s="188"/>
      <c r="S139" s="220"/>
      <c r="T139" s="220"/>
      <c r="U139" s="48"/>
      <c r="V139" s="188"/>
      <c r="W139" s="220"/>
      <c r="X139" s="220"/>
      <c r="Y139" s="48"/>
      <c r="Z139" s="188"/>
      <c r="AA139" s="220"/>
      <c r="AB139" s="220"/>
      <c r="AC139" s="269"/>
      <c r="AD139" s="275"/>
      <c r="AE139" s="255"/>
      <c r="AF139" s="255"/>
      <c r="AG139" s="48"/>
    </row>
    <row r="140" spans="1:33">
      <c r="A140" s="12"/>
      <c r="B140" s="209" t="s">
        <v>1518</v>
      </c>
      <c r="C140" s="224">
        <v>54</v>
      </c>
      <c r="D140" s="224"/>
      <c r="E140" s="51"/>
      <c r="F140" s="41"/>
      <c r="G140" s="224">
        <v>417</v>
      </c>
      <c r="H140" s="224"/>
      <c r="I140" s="51"/>
      <c r="J140" s="219"/>
      <c r="K140" s="224" t="s">
        <v>1338</v>
      </c>
      <c r="L140" s="224"/>
      <c r="M140" s="241" t="s">
        <v>281</v>
      </c>
      <c r="N140" s="219"/>
      <c r="O140" s="224">
        <v>18</v>
      </c>
      <c r="P140" s="224"/>
      <c r="Q140" s="51"/>
      <c r="R140" s="219"/>
      <c r="S140" s="224">
        <v>30</v>
      </c>
      <c r="T140" s="224"/>
      <c r="U140" s="51"/>
      <c r="V140" s="219"/>
      <c r="W140" s="224" t="s">
        <v>1575</v>
      </c>
      <c r="X140" s="224"/>
      <c r="Y140" s="241" t="s">
        <v>281</v>
      </c>
      <c r="Z140" s="219"/>
      <c r="AA140" s="224" t="s">
        <v>1410</v>
      </c>
      <c r="AB140" s="224"/>
      <c r="AC140" s="241" t="s">
        <v>281</v>
      </c>
      <c r="AD140" s="51"/>
      <c r="AE140" s="224">
        <v>350</v>
      </c>
      <c r="AF140" s="224"/>
      <c r="AG140" s="51"/>
    </row>
    <row r="141" spans="1:33">
      <c r="A141" s="12"/>
      <c r="B141" s="209"/>
      <c r="C141" s="249"/>
      <c r="D141" s="249"/>
      <c r="E141" s="52"/>
      <c r="F141" s="41"/>
      <c r="G141" s="249"/>
      <c r="H141" s="249"/>
      <c r="I141" s="52"/>
      <c r="J141" s="219"/>
      <c r="K141" s="249"/>
      <c r="L141" s="249"/>
      <c r="M141" s="248"/>
      <c r="N141" s="219"/>
      <c r="O141" s="249"/>
      <c r="P141" s="249"/>
      <c r="Q141" s="52"/>
      <c r="R141" s="219"/>
      <c r="S141" s="249"/>
      <c r="T141" s="249"/>
      <c r="U141" s="52"/>
      <c r="V141" s="219"/>
      <c r="W141" s="249"/>
      <c r="X141" s="249"/>
      <c r="Y141" s="248"/>
      <c r="Z141" s="219"/>
      <c r="AA141" s="249"/>
      <c r="AB141" s="249"/>
      <c r="AC141" s="248"/>
      <c r="AD141" s="41"/>
      <c r="AE141" s="210"/>
      <c r="AF141" s="210"/>
      <c r="AG141" s="41"/>
    </row>
    <row r="142" spans="1:33">
      <c r="A142" s="12"/>
      <c r="B142" s="214" t="s">
        <v>1576</v>
      </c>
      <c r="C142" s="215">
        <v>10</v>
      </c>
      <c r="D142" s="215"/>
      <c r="E142" s="31"/>
      <c r="F142" s="31"/>
      <c r="G142" s="215" t="s">
        <v>271</v>
      </c>
      <c r="H142" s="215"/>
      <c r="I142" s="31"/>
      <c r="J142" s="31"/>
      <c r="K142" s="215" t="s">
        <v>271</v>
      </c>
      <c r="L142" s="215"/>
      <c r="M142" s="31"/>
      <c r="N142" s="31"/>
      <c r="O142" s="215">
        <v>1</v>
      </c>
      <c r="P142" s="215"/>
      <c r="Q142" s="31"/>
      <c r="R142" s="31"/>
      <c r="S142" s="215">
        <v>19</v>
      </c>
      <c r="T142" s="215"/>
      <c r="U142" s="31"/>
      <c r="V142" s="31"/>
      <c r="W142" s="215">
        <v>7</v>
      </c>
      <c r="X142" s="215"/>
      <c r="Y142" s="31"/>
      <c r="Z142" s="31"/>
      <c r="AA142" s="215" t="s">
        <v>271</v>
      </c>
      <c r="AB142" s="215"/>
      <c r="AC142" s="31"/>
      <c r="AD142" s="31"/>
      <c r="AE142" s="215">
        <v>37</v>
      </c>
      <c r="AF142" s="215"/>
      <c r="AG142" s="31"/>
    </row>
    <row r="143" spans="1:33">
      <c r="A143" s="12"/>
      <c r="B143" s="214"/>
      <c r="C143" s="215"/>
      <c r="D143" s="215"/>
      <c r="E143" s="31"/>
      <c r="F143" s="31"/>
      <c r="G143" s="215"/>
      <c r="H143" s="215"/>
      <c r="I143" s="31"/>
      <c r="J143" s="31"/>
      <c r="K143" s="215"/>
      <c r="L143" s="215"/>
      <c r="M143" s="31"/>
      <c r="N143" s="31"/>
      <c r="O143" s="215"/>
      <c r="P143" s="215"/>
      <c r="Q143" s="31"/>
      <c r="R143" s="31"/>
      <c r="S143" s="215"/>
      <c r="T143" s="215"/>
      <c r="U143" s="31"/>
      <c r="V143" s="31"/>
      <c r="W143" s="215"/>
      <c r="X143" s="215"/>
      <c r="Y143" s="31"/>
      <c r="Z143" s="31"/>
      <c r="AA143" s="215"/>
      <c r="AB143" s="215"/>
      <c r="AC143" s="31"/>
      <c r="AD143" s="31"/>
      <c r="AE143" s="215"/>
      <c r="AF143" s="215"/>
      <c r="AG143" s="31"/>
    </row>
    <row r="144" spans="1:33">
      <c r="A144" s="12"/>
      <c r="B144" s="266" t="s">
        <v>53</v>
      </c>
      <c r="C144" s="210" t="s">
        <v>271</v>
      </c>
      <c r="D144" s="210"/>
      <c r="E144" s="41"/>
      <c r="F144" s="41"/>
      <c r="G144" s="210" t="s">
        <v>271</v>
      </c>
      <c r="H144" s="210"/>
      <c r="I144" s="41"/>
      <c r="J144" s="41"/>
      <c r="K144" s="210" t="s">
        <v>271</v>
      </c>
      <c r="L144" s="210"/>
      <c r="M144" s="41"/>
      <c r="N144" s="41"/>
      <c r="O144" s="210" t="s">
        <v>271</v>
      </c>
      <c r="P144" s="210"/>
      <c r="Q144" s="41"/>
      <c r="R144" s="41"/>
      <c r="S144" s="210" t="s">
        <v>271</v>
      </c>
      <c r="T144" s="210"/>
      <c r="U144" s="41"/>
      <c r="V144" s="41"/>
      <c r="W144" s="210" t="s">
        <v>721</v>
      </c>
      <c r="X144" s="210"/>
      <c r="Y144" s="209" t="s">
        <v>281</v>
      </c>
      <c r="Z144" s="41"/>
      <c r="AA144" s="210" t="s">
        <v>271</v>
      </c>
      <c r="AB144" s="210"/>
      <c r="AC144" s="41"/>
      <c r="AD144" s="41"/>
      <c r="AE144" s="210" t="s">
        <v>721</v>
      </c>
      <c r="AF144" s="210"/>
      <c r="AG144" s="209" t="s">
        <v>281</v>
      </c>
    </row>
    <row r="145" spans="1:33">
      <c r="A145" s="12"/>
      <c r="B145" s="266"/>
      <c r="C145" s="210"/>
      <c r="D145" s="210"/>
      <c r="E145" s="41"/>
      <c r="F145" s="41"/>
      <c r="G145" s="210"/>
      <c r="H145" s="210"/>
      <c r="I145" s="41"/>
      <c r="J145" s="41"/>
      <c r="K145" s="210"/>
      <c r="L145" s="210"/>
      <c r="M145" s="41"/>
      <c r="N145" s="41"/>
      <c r="O145" s="210"/>
      <c r="P145" s="210"/>
      <c r="Q145" s="41"/>
      <c r="R145" s="41"/>
      <c r="S145" s="210"/>
      <c r="T145" s="210"/>
      <c r="U145" s="41"/>
      <c r="V145" s="41"/>
      <c r="W145" s="210"/>
      <c r="X145" s="210"/>
      <c r="Y145" s="209"/>
      <c r="Z145" s="41"/>
      <c r="AA145" s="210"/>
      <c r="AB145" s="210"/>
      <c r="AC145" s="41"/>
      <c r="AD145" s="41"/>
      <c r="AE145" s="210"/>
      <c r="AF145" s="210"/>
      <c r="AG145" s="209"/>
    </row>
    <row r="146" spans="1:33">
      <c r="A146" s="12"/>
      <c r="B146" s="264" t="s">
        <v>52</v>
      </c>
      <c r="C146" s="215" t="s">
        <v>271</v>
      </c>
      <c r="D146" s="215"/>
      <c r="E146" s="31"/>
      <c r="F146" s="31"/>
      <c r="G146" s="215" t="s">
        <v>271</v>
      </c>
      <c r="H146" s="215"/>
      <c r="I146" s="31"/>
      <c r="J146" s="31"/>
      <c r="K146" s="215" t="s">
        <v>271</v>
      </c>
      <c r="L146" s="215"/>
      <c r="M146" s="31"/>
      <c r="N146" s="31"/>
      <c r="O146" s="215" t="s">
        <v>271</v>
      </c>
      <c r="P146" s="215"/>
      <c r="Q146" s="31"/>
      <c r="R146" s="31"/>
      <c r="S146" s="215" t="s">
        <v>271</v>
      </c>
      <c r="T146" s="215"/>
      <c r="U146" s="31"/>
      <c r="V146" s="31"/>
      <c r="W146" s="215">
        <v>296</v>
      </c>
      <c r="X146" s="215"/>
      <c r="Y146" s="31"/>
      <c r="Z146" s="31"/>
      <c r="AA146" s="215" t="s">
        <v>271</v>
      </c>
      <c r="AB146" s="215"/>
      <c r="AC146" s="31"/>
      <c r="AD146" s="31"/>
      <c r="AE146" s="215">
        <v>296</v>
      </c>
      <c r="AF146" s="215"/>
      <c r="AG146" s="31"/>
    </row>
    <row r="147" spans="1:33">
      <c r="A147" s="12"/>
      <c r="B147" s="264"/>
      <c r="C147" s="215"/>
      <c r="D147" s="215"/>
      <c r="E147" s="31"/>
      <c r="F147" s="31"/>
      <c r="G147" s="215"/>
      <c r="H147" s="215"/>
      <c r="I147" s="31"/>
      <c r="J147" s="31"/>
      <c r="K147" s="215"/>
      <c r="L147" s="215"/>
      <c r="M147" s="31"/>
      <c r="N147" s="31"/>
      <c r="O147" s="215"/>
      <c r="P147" s="215"/>
      <c r="Q147" s="31"/>
      <c r="R147" s="31"/>
      <c r="S147" s="215"/>
      <c r="T147" s="215"/>
      <c r="U147" s="31"/>
      <c r="V147" s="31"/>
      <c r="W147" s="215"/>
      <c r="X147" s="215"/>
      <c r="Y147" s="31"/>
      <c r="Z147" s="31"/>
      <c r="AA147" s="215"/>
      <c r="AB147" s="215"/>
      <c r="AC147" s="31"/>
      <c r="AD147" s="31"/>
      <c r="AE147" s="215"/>
      <c r="AF147" s="215"/>
      <c r="AG147" s="31"/>
    </row>
    <row r="148" spans="1:33">
      <c r="A148" s="12"/>
      <c r="B148" s="266" t="s">
        <v>54</v>
      </c>
      <c r="C148" s="210">
        <v>6</v>
      </c>
      <c r="D148" s="210"/>
      <c r="E148" s="41"/>
      <c r="F148" s="41"/>
      <c r="G148" s="210" t="s">
        <v>271</v>
      </c>
      <c r="H148" s="210"/>
      <c r="I148" s="41"/>
      <c r="J148" s="41"/>
      <c r="K148" s="210" t="s">
        <v>271</v>
      </c>
      <c r="L148" s="210"/>
      <c r="M148" s="41"/>
      <c r="N148" s="41"/>
      <c r="O148" s="210" t="s">
        <v>271</v>
      </c>
      <c r="P148" s="210"/>
      <c r="Q148" s="41"/>
      <c r="R148" s="41"/>
      <c r="S148" s="210">
        <v>1</v>
      </c>
      <c r="T148" s="210"/>
      <c r="U148" s="41"/>
      <c r="V148" s="41"/>
      <c r="W148" s="210">
        <v>30</v>
      </c>
      <c r="X148" s="210"/>
      <c r="Y148" s="41"/>
      <c r="Z148" s="41"/>
      <c r="AA148" s="210" t="s">
        <v>1310</v>
      </c>
      <c r="AB148" s="210"/>
      <c r="AC148" s="209" t="s">
        <v>281</v>
      </c>
      <c r="AD148" s="41"/>
      <c r="AE148" s="210">
        <v>19</v>
      </c>
      <c r="AF148" s="210"/>
      <c r="AG148" s="41"/>
    </row>
    <row r="149" spans="1:33">
      <c r="A149" s="12"/>
      <c r="B149" s="266"/>
      <c r="C149" s="210"/>
      <c r="D149" s="210"/>
      <c r="E149" s="41"/>
      <c r="F149" s="41"/>
      <c r="G149" s="210"/>
      <c r="H149" s="210"/>
      <c r="I149" s="41"/>
      <c r="J149" s="41"/>
      <c r="K149" s="210"/>
      <c r="L149" s="210"/>
      <c r="M149" s="41"/>
      <c r="N149" s="41"/>
      <c r="O149" s="210"/>
      <c r="P149" s="210"/>
      <c r="Q149" s="41"/>
      <c r="R149" s="41"/>
      <c r="S149" s="210"/>
      <c r="T149" s="210"/>
      <c r="U149" s="41"/>
      <c r="V149" s="41"/>
      <c r="W149" s="210"/>
      <c r="X149" s="210"/>
      <c r="Y149" s="41"/>
      <c r="Z149" s="41"/>
      <c r="AA149" s="210"/>
      <c r="AB149" s="210"/>
      <c r="AC149" s="209"/>
      <c r="AD149" s="41"/>
      <c r="AE149" s="210"/>
      <c r="AF149" s="210"/>
      <c r="AG149" s="41"/>
    </row>
    <row r="150" spans="1:33">
      <c r="A150" s="12"/>
      <c r="B150" s="264" t="s">
        <v>56</v>
      </c>
      <c r="C150" s="215" t="s">
        <v>271</v>
      </c>
      <c r="D150" s="215"/>
      <c r="E150" s="31"/>
      <c r="F150" s="31"/>
      <c r="G150" s="215" t="s">
        <v>271</v>
      </c>
      <c r="H150" s="215"/>
      <c r="I150" s="31"/>
      <c r="J150" s="31"/>
      <c r="K150" s="215" t="s">
        <v>271</v>
      </c>
      <c r="L150" s="215"/>
      <c r="M150" s="31"/>
      <c r="N150" s="31"/>
      <c r="O150" s="215" t="s">
        <v>271</v>
      </c>
      <c r="P150" s="215"/>
      <c r="Q150" s="31"/>
      <c r="R150" s="31"/>
      <c r="S150" s="215" t="s">
        <v>271</v>
      </c>
      <c r="T150" s="215"/>
      <c r="U150" s="31"/>
      <c r="V150" s="31"/>
      <c r="W150" s="215" t="s">
        <v>756</v>
      </c>
      <c r="X150" s="215"/>
      <c r="Y150" s="214" t="s">
        <v>281</v>
      </c>
      <c r="Z150" s="31"/>
      <c r="AA150" s="215" t="s">
        <v>271</v>
      </c>
      <c r="AB150" s="215"/>
      <c r="AC150" s="31"/>
      <c r="AD150" s="31"/>
      <c r="AE150" s="215" t="s">
        <v>756</v>
      </c>
      <c r="AF150" s="215"/>
      <c r="AG150" s="214" t="s">
        <v>281</v>
      </c>
    </row>
    <row r="151" spans="1:33">
      <c r="A151" s="12"/>
      <c r="B151" s="264"/>
      <c r="C151" s="215"/>
      <c r="D151" s="215"/>
      <c r="E151" s="31"/>
      <c r="F151" s="31"/>
      <c r="G151" s="215"/>
      <c r="H151" s="215"/>
      <c r="I151" s="31"/>
      <c r="J151" s="31"/>
      <c r="K151" s="215"/>
      <c r="L151" s="215"/>
      <c r="M151" s="31"/>
      <c r="N151" s="31"/>
      <c r="O151" s="215"/>
      <c r="P151" s="215"/>
      <c r="Q151" s="31"/>
      <c r="R151" s="31"/>
      <c r="S151" s="215"/>
      <c r="T151" s="215"/>
      <c r="U151" s="31"/>
      <c r="V151" s="31"/>
      <c r="W151" s="215"/>
      <c r="X151" s="215"/>
      <c r="Y151" s="214"/>
      <c r="Z151" s="31"/>
      <c r="AA151" s="215"/>
      <c r="AB151" s="215"/>
      <c r="AC151" s="31"/>
      <c r="AD151" s="31"/>
      <c r="AE151" s="215"/>
      <c r="AF151" s="215"/>
      <c r="AG151" s="214"/>
    </row>
    <row r="152" spans="1:33">
      <c r="A152" s="12"/>
      <c r="B152" s="266" t="s">
        <v>57</v>
      </c>
      <c r="C152" s="210" t="s">
        <v>470</v>
      </c>
      <c r="D152" s="210"/>
      <c r="E152" s="209" t="s">
        <v>281</v>
      </c>
      <c r="F152" s="41"/>
      <c r="G152" s="210" t="s">
        <v>925</v>
      </c>
      <c r="H152" s="210"/>
      <c r="I152" s="209" t="s">
        <v>281</v>
      </c>
      <c r="J152" s="41"/>
      <c r="K152" s="219"/>
      <c r="L152" s="219"/>
      <c r="M152" s="41"/>
      <c r="N152" s="41"/>
      <c r="O152" s="210" t="s">
        <v>1577</v>
      </c>
      <c r="P152" s="210"/>
      <c r="Q152" s="209" t="s">
        <v>281</v>
      </c>
      <c r="R152" s="41"/>
      <c r="S152" s="210" t="s">
        <v>474</v>
      </c>
      <c r="T152" s="210"/>
      <c r="U152" s="209" t="s">
        <v>281</v>
      </c>
      <c r="V152" s="41"/>
      <c r="W152" s="210" t="s">
        <v>1578</v>
      </c>
      <c r="X152" s="210"/>
      <c r="Y152" s="209" t="s">
        <v>281</v>
      </c>
      <c r="Z152" s="41"/>
      <c r="AA152" s="210">
        <v>18</v>
      </c>
      <c r="AB152" s="210"/>
      <c r="AC152" s="41"/>
      <c r="AD152" s="41"/>
      <c r="AE152" s="210" t="s">
        <v>1579</v>
      </c>
      <c r="AF152" s="210"/>
      <c r="AG152" s="209" t="s">
        <v>281</v>
      </c>
    </row>
    <row r="153" spans="1:33" ht="15.75" thickBot="1">
      <c r="A153" s="12"/>
      <c r="B153" s="266"/>
      <c r="C153" s="225"/>
      <c r="D153" s="225"/>
      <c r="E153" s="267"/>
      <c r="F153" s="41"/>
      <c r="G153" s="225"/>
      <c r="H153" s="225"/>
      <c r="I153" s="267"/>
      <c r="J153" s="41"/>
      <c r="K153" s="272"/>
      <c r="L153" s="272"/>
      <c r="M153" s="100"/>
      <c r="N153" s="41"/>
      <c r="O153" s="225"/>
      <c r="P153" s="225"/>
      <c r="Q153" s="267"/>
      <c r="R153" s="41"/>
      <c r="S153" s="225"/>
      <c r="T153" s="225"/>
      <c r="U153" s="267"/>
      <c r="V153" s="41"/>
      <c r="W153" s="225"/>
      <c r="X153" s="225"/>
      <c r="Y153" s="267"/>
      <c r="Z153" s="41"/>
      <c r="AA153" s="225"/>
      <c r="AB153" s="225"/>
      <c r="AC153" s="100"/>
      <c r="AD153" s="41"/>
      <c r="AE153" s="225"/>
      <c r="AF153" s="225"/>
      <c r="AG153" s="267"/>
    </row>
    <row r="154" spans="1:33">
      <c r="A154" s="12"/>
      <c r="B154" s="264" t="s">
        <v>1528</v>
      </c>
      <c r="C154" s="230">
        <v>30</v>
      </c>
      <c r="D154" s="230"/>
      <c r="E154" s="32"/>
      <c r="F154" s="31"/>
      <c r="G154" s="230">
        <v>413</v>
      </c>
      <c r="H154" s="230"/>
      <c r="I154" s="32"/>
      <c r="J154" s="31"/>
      <c r="K154" s="230" t="s">
        <v>1338</v>
      </c>
      <c r="L154" s="230"/>
      <c r="M154" s="226" t="s">
        <v>281</v>
      </c>
      <c r="N154" s="31"/>
      <c r="O154" s="230" t="s">
        <v>939</v>
      </c>
      <c r="P154" s="230"/>
      <c r="Q154" s="226" t="s">
        <v>281</v>
      </c>
      <c r="R154" s="31"/>
      <c r="S154" s="230">
        <v>22</v>
      </c>
      <c r="T154" s="230"/>
      <c r="U154" s="32"/>
      <c r="V154" s="31"/>
      <c r="W154" s="230" t="s">
        <v>1580</v>
      </c>
      <c r="X154" s="230"/>
      <c r="Y154" s="226" t="s">
        <v>281</v>
      </c>
      <c r="Z154" s="31"/>
      <c r="AA154" s="230" t="s">
        <v>1410</v>
      </c>
      <c r="AB154" s="230"/>
      <c r="AC154" s="226" t="s">
        <v>281</v>
      </c>
      <c r="AD154" s="31"/>
      <c r="AE154" s="230" t="s">
        <v>604</v>
      </c>
      <c r="AF154" s="230"/>
      <c r="AG154" s="226" t="s">
        <v>281</v>
      </c>
    </row>
    <row r="155" spans="1:33">
      <c r="A155" s="12"/>
      <c r="B155" s="264"/>
      <c r="C155" s="233"/>
      <c r="D155" s="233"/>
      <c r="E155" s="37"/>
      <c r="F155" s="31"/>
      <c r="G155" s="233"/>
      <c r="H155" s="233"/>
      <c r="I155" s="37"/>
      <c r="J155" s="31"/>
      <c r="K155" s="233"/>
      <c r="L155" s="233"/>
      <c r="M155" s="232"/>
      <c r="N155" s="31"/>
      <c r="O155" s="233"/>
      <c r="P155" s="233"/>
      <c r="Q155" s="232"/>
      <c r="R155" s="31"/>
      <c r="S155" s="233"/>
      <c r="T155" s="233"/>
      <c r="U155" s="37"/>
      <c r="V155" s="31"/>
      <c r="W155" s="233"/>
      <c r="X155" s="233"/>
      <c r="Y155" s="232"/>
      <c r="Z155" s="31"/>
      <c r="AA155" s="233"/>
      <c r="AB155" s="233"/>
      <c r="AC155" s="232"/>
      <c r="AD155" s="31"/>
      <c r="AE155" s="215"/>
      <c r="AF155" s="215"/>
      <c r="AG155" s="214"/>
    </row>
    <row r="156" spans="1:33">
      <c r="A156" s="12"/>
      <c r="B156" s="209" t="s">
        <v>60</v>
      </c>
      <c r="C156" s="210" t="s">
        <v>271</v>
      </c>
      <c r="D156" s="210"/>
      <c r="E156" s="41"/>
      <c r="F156" s="41"/>
      <c r="G156" s="210" t="s">
        <v>271</v>
      </c>
      <c r="H156" s="210"/>
      <c r="I156" s="41"/>
      <c r="J156" s="41"/>
      <c r="K156" s="210" t="s">
        <v>271</v>
      </c>
      <c r="L156" s="210"/>
      <c r="M156" s="41"/>
      <c r="N156" s="41"/>
      <c r="O156" s="210" t="s">
        <v>271</v>
      </c>
      <c r="P156" s="210"/>
      <c r="Q156" s="41"/>
      <c r="R156" s="41"/>
      <c r="S156" s="210">
        <v>10</v>
      </c>
      <c r="T156" s="210"/>
      <c r="U156" s="41"/>
      <c r="V156" s="41"/>
      <c r="W156" s="210" t="s">
        <v>1581</v>
      </c>
      <c r="X156" s="210"/>
      <c r="Y156" s="209" t="s">
        <v>281</v>
      </c>
      <c r="Z156" s="41"/>
      <c r="AA156" s="210" t="s">
        <v>271</v>
      </c>
      <c r="AB156" s="210"/>
      <c r="AC156" s="41"/>
      <c r="AD156" s="41"/>
      <c r="AE156" s="210" t="s">
        <v>1582</v>
      </c>
      <c r="AF156" s="210"/>
      <c r="AG156" s="209" t="s">
        <v>281</v>
      </c>
    </row>
    <row r="157" spans="1:33" ht="15.75" thickBot="1">
      <c r="A157" s="12"/>
      <c r="B157" s="209"/>
      <c r="C157" s="225"/>
      <c r="D157" s="225"/>
      <c r="E157" s="100"/>
      <c r="F157" s="41"/>
      <c r="G157" s="225"/>
      <c r="H157" s="225"/>
      <c r="I157" s="100"/>
      <c r="J157" s="41"/>
      <c r="K157" s="225"/>
      <c r="L157" s="225"/>
      <c r="M157" s="100"/>
      <c r="N157" s="41"/>
      <c r="O157" s="225"/>
      <c r="P157" s="225"/>
      <c r="Q157" s="100"/>
      <c r="R157" s="41"/>
      <c r="S157" s="225"/>
      <c r="T157" s="225"/>
      <c r="U157" s="100"/>
      <c r="V157" s="41"/>
      <c r="W157" s="225"/>
      <c r="X157" s="225"/>
      <c r="Y157" s="267"/>
      <c r="Z157" s="41"/>
      <c r="AA157" s="225"/>
      <c r="AB157" s="225"/>
      <c r="AC157" s="100"/>
      <c r="AD157" s="41"/>
      <c r="AE157" s="225"/>
      <c r="AF157" s="225"/>
      <c r="AG157" s="267"/>
    </row>
    <row r="158" spans="1:33">
      <c r="A158" s="12"/>
      <c r="B158" s="126" t="s">
        <v>1531</v>
      </c>
      <c r="C158" s="230">
        <v>30</v>
      </c>
      <c r="D158" s="230"/>
      <c r="E158" s="32"/>
      <c r="F158" s="31"/>
      <c r="G158" s="230">
        <v>413</v>
      </c>
      <c r="H158" s="230"/>
      <c r="I158" s="32"/>
      <c r="J158" s="31"/>
      <c r="K158" s="230" t="s">
        <v>1338</v>
      </c>
      <c r="L158" s="230"/>
      <c r="M158" s="226" t="s">
        <v>281</v>
      </c>
      <c r="N158" s="31"/>
      <c r="O158" s="230" t="s">
        <v>939</v>
      </c>
      <c r="P158" s="230"/>
      <c r="Q158" s="226" t="s">
        <v>281</v>
      </c>
      <c r="R158" s="31"/>
      <c r="S158" s="230">
        <v>12</v>
      </c>
      <c r="T158" s="230"/>
      <c r="U158" s="32"/>
      <c r="V158" s="31"/>
      <c r="W158" s="230" t="s">
        <v>926</v>
      </c>
      <c r="X158" s="230"/>
      <c r="Y158" s="226" t="s">
        <v>281</v>
      </c>
      <c r="Z158" s="31"/>
      <c r="AA158" s="230" t="s">
        <v>1410</v>
      </c>
      <c r="AB158" s="230"/>
      <c r="AC158" s="226" t="s">
        <v>281</v>
      </c>
      <c r="AD158" s="31"/>
      <c r="AE158" s="230">
        <v>315</v>
      </c>
      <c r="AF158" s="230"/>
      <c r="AG158" s="32"/>
    </row>
    <row r="159" spans="1:33" ht="15.75" thickBot="1">
      <c r="A159" s="12"/>
      <c r="B159" s="126"/>
      <c r="C159" s="231"/>
      <c r="D159" s="231"/>
      <c r="E159" s="114"/>
      <c r="F159" s="31"/>
      <c r="G159" s="231"/>
      <c r="H159" s="231"/>
      <c r="I159" s="114"/>
      <c r="J159" s="31"/>
      <c r="K159" s="231"/>
      <c r="L159" s="231"/>
      <c r="M159" s="227"/>
      <c r="N159" s="31"/>
      <c r="O159" s="231"/>
      <c r="P159" s="231"/>
      <c r="Q159" s="227"/>
      <c r="R159" s="31"/>
      <c r="S159" s="231"/>
      <c r="T159" s="231"/>
      <c r="U159" s="114"/>
      <c r="V159" s="31"/>
      <c r="W159" s="231"/>
      <c r="X159" s="231"/>
      <c r="Y159" s="227"/>
      <c r="Z159" s="31"/>
      <c r="AA159" s="231"/>
      <c r="AB159" s="231"/>
      <c r="AC159" s="227"/>
      <c r="AD159" s="31"/>
      <c r="AE159" s="231"/>
      <c r="AF159" s="231"/>
      <c r="AG159" s="114"/>
    </row>
    <row r="160" spans="1:33" ht="15.75" thickTop="1">
      <c r="A160" s="12"/>
      <c r="B160" s="266" t="s">
        <v>1560</v>
      </c>
      <c r="C160" s="276" t="s">
        <v>271</v>
      </c>
      <c r="D160" s="276"/>
      <c r="E160" s="139"/>
      <c r="F160" s="41"/>
      <c r="G160" s="276" t="s">
        <v>271</v>
      </c>
      <c r="H160" s="276"/>
      <c r="I160" s="139"/>
      <c r="J160" s="41"/>
      <c r="K160" s="276" t="s">
        <v>271</v>
      </c>
      <c r="L160" s="276"/>
      <c r="M160" s="139"/>
      <c r="N160" s="41"/>
      <c r="O160" s="276">
        <v>20</v>
      </c>
      <c r="P160" s="276"/>
      <c r="Q160" s="139"/>
      <c r="R160" s="41"/>
      <c r="S160" s="276" t="s">
        <v>271</v>
      </c>
      <c r="T160" s="276"/>
      <c r="U160" s="139"/>
      <c r="V160" s="41"/>
      <c r="W160" s="276" t="s">
        <v>271</v>
      </c>
      <c r="X160" s="276"/>
      <c r="Y160" s="139"/>
      <c r="Z160" s="41"/>
      <c r="AA160" s="276" t="s">
        <v>271</v>
      </c>
      <c r="AB160" s="276"/>
      <c r="AC160" s="139"/>
      <c r="AD160" s="41"/>
      <c r="AE160" s="276">
        <v>20</v>
      </c>
      <c r="AF160" s="276"/>
      <c r="AG160" s="139"/>
    </row>
    <row r="161" spans="1:33" ht="15.75" thickBot="1">
      <c r="A161" s="12"/>
      <c r="B161" s="266"/>
      <c r="C161" s="225"/>
      <c r="D161" s="225"/>
      <c r="E161" s="100"/>
      <c r="F161" s="41"/>
      <c r="G161" s="225"/>
      <c r="H161" s="225"/>
      <c r="I161" s="100"/>
      <c r="J161" s="41"/>
      <c r="K161" s="225"/>
      <c r="L161" s="225"/>
      <c r="M161" s="100"/>
      <c r="N161" s="41"/>
      <c r="O161" s="225"/>
      <c r="P161" s="225"/>
      <c r="Q161" s="100"/>
      <c r="R161" s="41"/>
      <c r="S161" s="225"/>
      <c r="T161" s="225"/>
      <c r="U161" s="100"/>
      <c r="V161" s="41"/>
      <c r="W161" s="225"/>
      <c r="X161" s="225"/>
      <c r="Y161" s="100"/>
      <c r="Z161" s="41"/>
      <c r="AA161" s="225"/>
      <c r="AB161" s="225"/>
      <c r="AC161" s="100"/>
      <c r="AD161" s="41"/>
      <c r="AE161" s="225"/>
      <c r="AF161" s="225"/>
      <c r="AG161" s="100"/>
    </row>
    <row r="162" spans="1:33">
      <c r="A162" s="12"/>
      <c r="B162" s="264" t="s">
        <v>1533</v>
      </c>
      <c r="C162" s="230">
        <v>30</v>
      </c>
      <c r="D162" s="230"/>
      <c r="E162" s="32"/>
      <c r="F162" s="31"/>
      <c r="G162" s="230">
        <v>413</v>
      </c>
      <c r="H162" s="230"/>
      <c r="I162" s="32"/>
      <c r="J162" s="31"/>
      <c r="K162" s="230" t="s">
        <v>1338</v>
      </c>
      <c r="L162" s="230"/>
      <c r="M162" s="226" t="s">
        <v>281</v>
      </c>
      <c r="N162" s="31"/>
      <c r="O162" s="230" t="s">
        <v>686</v>
      </c>
      <c r="P162" s="230"/>
      <c r="Q162" s="226" t="s">
        <v>281</v>
      </c>
      <c r="R162" s="31"/>
      <c r="S162" s="230">
        <v>12</v>
      </c>
      <c r="T162" s="230"/>
      <c r="U162" s="32"/>
      <c r="V162" s="31"/>
      <c r="W162" s="230" t="s">
        <v>926</v>
      </c>
      <c r="X162" s="230"/>
      <c r="Y162" s="226" t="s">
        <v>281</v>
      </c>
      <c r="Z162" s="31"/>
      <c r="AA162" s="230" t="s">
        <v>1410</v>
      </c>
      <c r="AB162" s="230"/>
      <c r="AC162" s="226" t="s">
        <v>281</v>
      </c>
      <c r="AD162" s="31"/>
      <c r="AE162" s="230">
        <v>295</v>
      </c>
      <c r="AF162" s="230"/>
      <c r="AG162" s="32"/>
    </row>
    <row r="163" spans="1:33" ht="15.75" thickBot="1">
      <c r="A163" s="12"/>
      <c r="B163" s="264"/>
      <c r="C163" s="231"/>
      <c r="D163" s="231"/>
      <c r="E163" s="114"/>
      <c r="F163" s="31"/>
      <c r="G163" s="231"/>
      <c r="H163" s="231"/>
      <c r="I163" s="114"/>
      <c r="J163" s="31"/>
      <c r="K163" s="231"/>
      <c r="L163" s="231"/>
      <c r="M163" s="227"/>
      <c r="N163" s="31"/>
      <c r="O163" s="231"/>
      <c r="P163" s="231"/>
      <c r="Q163" s="227"/>
      <c r="R163" s="31"/>
      <c r="S163" s="231"/>
      <c r="T163" s="231"/>
      <c r="U163" s="114"/>
      <c r="V163" s="31"/>
      <c r="W163" s="231"/>
      <c r="X163" s="231"/>
      <c r="Y163" s="227"/>
      <c r="Z163" s="31"/>
      <c r="AA163" s="231"/>
      <c r="AB163" s="231"/>
      <c r="AC163" s="227"/>
      <c r="AD163" s="31"/>
      <c r="AE163" s="231"/>
      <c r="AF163" s="231"/>
      <c r="AG163" s="114"/>
    </row>
    <row r="164" spans="1:33" ht="15.75" thickTop="1">
      <c r="A164" s="12"/>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7"/>
      <c r="AB164" s="27"/>
      <c r="AC164" s="27"/>
      <c r="AD164" s="27"/>
      <c r="AE164" s="27"/>
      <c r="AF164" s="27"/>
      <c r="AG164" s="27"/>
    </row>
    <row r="165" spans="1:33">
      <c r="A165" s="12"/>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row>
    <row r="166" spans="1:33">
      <c r="A166" s="12"/>
      <c r="B166" s="264" t="s">
        <v>1583</v>
      </c>
      <c r="C166" s="214" t="s">
        <v>427</v>
      </c>
      <c r="D166" s="265">
        <v>1819</v>
      </c>
      <c r="E166" s="31"/>
      <c r="F166" s="31"/>
      <c r="G166" s="214" t="s">
        <v>427</v>
      </c>
      <c r="H166" s="215">
        <v>5</v>
      </c>
      <c r="I166" s="31"/>
      <c r="J166" s="31"/>
      <c r="K166" s="214" t="s">
        <v>427</v>
      </c>
      <c r="L166" s="215" t="s">
        <v>271</v>
      </c>
      <c r="M166" s="31"/>
      <c r="N166" s="31"/>
      <c r="O166" s="214" t="s">
        <v>427</v>
      </c>
      <c r="P166" s="215">
        <v>4</v>
      </c>
      <c r="Q166" s="31"/>
      <c r="R166" s="31"/>
      <c r="S166" s="214" t="s">
        <v>427</v>
      </c>
      <c r="T166" s="215" t="s">
        <v>271</v>
      </c>
      <c r="U166" s="31"/>
      <c r="V166" s="31"/>
      <c r="W166" s="214" t="s">
        <v>427</v>
      </c>
      <c r="X166" s="215">
        <v>10</v>
      </c>
      <c r="Y166" s="31"/>
      <c r="Z166" s="31"/>
      <c r="AA166" s="214" t="s">
        <v>427</v>
      </c>
      <c r="AB166" s="215" t="s">
        <v>271</v>
      </c>
      <c r="AC166" s="31"/>
      <c r="AD166" s="31"/>
      <c r="AE166" s="214" t="s">
        <v>427</v>
      </c>
      <c r="AF166" s="265">
        <v>1838</v>
      </c>
      <c r="AG166" s="31"/>
    </row>
    <row r="167" spans="1:33">
      <c r="A167" s="12"/>
      <c r="B167" s="264"/>
      <c r="C167" s="214"/>
      <c r="D167" s="265"/>
      <c r="E167" s="31"/>
      <c r="F167" s="31"/>
      <c r="G167" s="214"/>
      <c r="H167" s="215"/>
      <c r="I167" s="31"/>
      <c r="J167" s="31"/>
      <c r="K167" s="214"/>
      <c r="L167" s="215"/>
      <c r="M167" s="31"/>
      <c r="N167" s="31"/>
      <c r="O167" s="214"/>
      <c r="P167" s="215"/>
      <c r="Q167" s="31"/>
      <c r="R167" s="31"/>
      <c r="S167" s="214"/>
      <c r="T167" s="215"/>
      <c r="U167" s="31"/>
      <c r="V167" s="31"/>
      <c r="W167" s="214"/>
      <c r="X167" s="215"/>
      <c r="Y167" s="31"/>
      <c r="Z167" s="31"/>
      <c r="AA167" s="214"/>
      <c r="AB167" s="215"/>
      <c r="AC167" s="31"/>
      <c r="AD167" s="31"/>
      <c r="AE167" s="214"/>
      <c r="AF167" s="265"/>
      <c r="AG167" s="31"/>
    </row>
    <row r="168" spans="1:33">
      <c r="A168" s="12"/>
      <c r="B168" s="214" t="s">
        <v>1584</v>
      </c>
      <c r="C168" s="214"/>
      <c r="D168" s="214"/>
      <c r="E168" s="214"/>
      <c r="F168" s="214"/>
      <c r="G168" s="214"/>
      <c r="H168" s="214"/>
      <c r="I168" s="214"/>
      <c r="J168" s="214"/>
      <c r="K168" s="214"/>
      <c r="L168" s="214"/>
      <c r="M168" s="214"/>
      <c r="N168" s="214"/>
      <c r="O168" s="214"/>
      <c r="P168" s="214"/>
      <c r="Q168" s="214"/>
      <c r="R168" s="214"/>
      <c r="S168" s="214"/>
      <c r="T168" s="214"/>
      <c r="U168" s="214"/>
      <c r="V168" s="214"/>
      <c r="W168" s="214"/>
      <c r="X168" s="214"/>
      <c r="Y168" s="214"/>
      <c r="Z168" s="214"/>
      <c r="AA168" s="214"/>
      <c r="AB168" s="214"/>
      <c r="AC168" s="214"/>
      <c r="AD168" s="214"/>
      <c r="AE168" s="214"/>
      <c r="AF168" s="214"/>
      <c r="AG168" s="214"/>
    </row>
  </sheetData>
  <mergeCells count="1779">
    <mergeCell ref="B121:AG121"/>
    <mergeCell ref="B168:AG168"/>
    <mergeCell ref="AF166:AF167"/>
    <mergeCell ref="AG166:AG167"/>
    <mergeCell ref="A1:A2"/>
    <mergeCell ref="B1:AG1"/>
    <mergeCell ref="B2:AG2"/>
    <mergeCell ref="B3:AG3"/>
    <mergeCell ref="A4:A168"/>
    <mergeCell ref="B62:AG62"/>
    <mergeCell ref="B63:AG63"/>
    <mergeCell ref="B120:AG120"/>
    <mergeCell ref="Z166:Z167"/>
    <mergeCell ref="AA166:AA167"/>
    <mergeCell ref="AB166:AB167"/>
    <mergeCell ref="AC166:AC167"/>
    <mergeCell ref="AD166:AD167"/>
    <mergeCell ref="AE166:AE167"/>
    <mergeCell ref="T166:T167"/>
    <mergeCell ref="U166:U167"/>
    <mergeCell ref="V166:V167"/>
    <mergeCell ref="W166:W167"/>
    <mergeCell ref="X166:X167"/>
    <mergeCell ref="Y166:Y167"/>
    <mergeCell ref="N166:N167"/>
    <mergeCell ref="O166:O167"/>
    <mergeCell ref="P166:P167"/>
    <mergeCell ref="Q166:Q167"/>
    <mergeCell ref="R166:R167"/>
    <mergeCell ref="S166:S167"/>
    <mergeCell ref="H166:H167"/>
    <mergeCell ref="I166:I167"/>
    <mergeCell ref="J166:J167"/>
    <mergeCell ref="K166:K167"/>
    <mergeCell ref="L166:L167"/>
    <mergeCell ref="M166:M167"/>
    <mergeCell ref="B166:B167"/>
    <mergeCell ref="C166:C167"/>
    <mergeCell ref="D166:D167"/>
    <mergeCell ref="E166:E167"/>
    <mergeCell ref="F166:F167"/>
    <mergeCell ref="G166:G167"/>
    <mergeCell ref="AA162:AB163"/>
    <mergeCell ref="AC162:AC163"/>
    <mergeCell ref="AD162:AD163"/>
    <mergeCell ref="AE162:AF163"/>
    <mergeCell ref="AG162:AG163"/>
    <mergeCell ref="B164:AG164"/>
    <mergeCell ref="S162:T163"/>
    <mergeCell ref="U162:U163"/>
    <mergeCell ref="V162:V163"/>
    <mergeCell ref="W162:X163"/>
    <mergeCell ref="Y162:Y163"/>
    <mergeCell ref="Z162:Z163"/>
    <mergeCell ref="K162:L163"/>
    <mergeCell ref="M162:M163"/>
    <mergeCell ref="N162:N163"/>
    <mergeCell ref="O162:P163"/>
    <mergeCell ref="Q162:Q163"/>
    <mergeCell ref="R162:R163"/>
    <mergeCell ref="AD160:AD161"/>
    <mergeCell ref="AE160:AF161"/>
    <mergeCell ref="AG160:AG161"/>
    <mergeCell ref="B162:B163"/>
    <mergeCell ref="C162:D163"/>
    <mergeCell ref="E162:E163"/>
    <mergeCell ref="F162:F163"/>
    <mergeCell ref="G162:H163"/>
    <mergeCell ref="I162:I163"/>
    <mergeCell ref="J162:J163"/>
    <mergeCell ref="V160:V161"/>
    <mergeCell ref="W160:X161"/>
    <mergeCell ref="Y160:Y161"/>
    <mergeCell ref="Z160:Z161"/>
    <mergeCell ref="AA160:AB161"/>
    <mergeCell ref="AC160:AC161"/>
    <mergeCell ref="N160:N161"/>
    <mergeCell ref="O160:P161"/>
    <mergeCell ref="Q160:Q161"/>
    <mergeCell ref="R160:R161"/>
    <mergeCell ref="S160:T161"/>
    <mergeCell ref="U160:U161"/>
    <mergeCell ref="AG158:AG159"/>
    <mergeCell ref="B160:B161"/>
    <mergeCell ref="C160:D161"/>
    <mergeCell ref="E160:E161"/>
    <mergeCell ref="F160:F161"/>
    <mergeCell ref="G160:H161"/>
    <mergeCell ref="I160:I161"/>
    <mergeCell ref="J160:J161"/>
    <mergeCell ref="K160:L161"/>
    <mergeCell ref="M160:M161"/>
    <mergeCell ref="Y158:Y159"/>
    <mergeCell ref="Z158:Z159"/>
    <mergeCell ref="AA158:AB159"/>
    <mergeCell ref="AC158:AC159"/>
    <mergeCell ref="AD158:AD159"/>
    <mergeCell ref="AE158:AF159"/>
    <mergeCell ref="Q158:Q159"/>
    <mergeCell ref="R158:R159"/>
    <mergeCell ref="S158:T159"/>
    <mergeCell ref="U158:U159"/>
    <mergeCell ref="V158:V159"/>
    <mergeCell ref="W158:X159"/>
    <mergeCell ref="I158:I159"/>
    <mergeCell ref="J158:J159"/>
    <mergeCell ref="K158:L159"/>
    <mergeCell ref="M158:M159"/>
    <mergeCell ref="N158:N159"/>
    <mergeCell ref="O158:P159"/>
    <mergeCell ref="AA156:AB157"/>
    <mergeCell ref="AC156:AC157"/>
    <mergeCell ref="AD156:AD157"/>
    <mergeCell ref="AE156:AF157"/>
    <mergeCell ref="AG156:AG157"/>
    <mergeCell ref="B158:B159"/>
    <mergeCell ref="C158:D159"/>
    <mergeCell ref="E158:E159"/>
    <mergeCell ref="F158:F159"/>
    <mergeCell ref="G158:H159"/>
    <mergeCell ref="S156:T157"/>
    <mergeCell ref="U156:U157"/>
    <mergeCell ref="V156:V157"/>
    <mergeCell ref="W156:X157"/>
    <mergeCell ref="Y156:Y157"/>
    <mergeCell ref="Z156:Z157"/>
    <mergeCell ref="K156:L157"/>
    <mergeCell ref="M156:M157"/>
    <mergeCell ref="N156:N157"/>
    <mergeCell ref="O156:P157"/>
    <mergeCell ref="Q156:Q157"/>
    <mergeCell ref="R156:R157"/>
    <mergeCell ref="AD154:AD155"/>
    <mergeCell ref="AE154:AF155"/>
    <mergeCell ref="AG154:AG155"/>
    <mergeCell ref="B156:B157"/>
    <mergeCell ref="C156:D157"/>
    <mergeCell ref="E156:E157"/>
    <mergeCell ref="F156:F157"/>
    <mergeCell ref="G156:H157"/>
    <mergeCell ref="I156:I157"/>
    <mergeCell ref="J156:J157"/>
    <mergeCell ref="V154:V155"/>
    <mergeCell ref="W154:X155"/>
    <mergeCell ref="Y154:Y155"/>
    <mergeCell ref="Z154:Z155"/>
    <mergeCell ref="AA154:AB155"/>
    <mergeCell ref="AC154:AC155"/>
    <mergeCell ref="N154:N155"/>
    <mergeCell ref="O154:P155"/>
    <mergeCell ref="Q154:Q155"/>
    <mergeCell ref="R154:R155"/>
    <mergeCell ref="S154:T155"/>
    <mergeCell ref="U154:U155"/>
    <mergeCell ref="AG152:AG153"/>
    <mergeCell ref="B154:B155"/>
    <mergeCell ref="C154:D155"/>
    <mergeCell ref="E154:E155"/>
    <mergeCell ref="F154:F155"/>
    <mergeCell ref="G154:H155"/>
    <mergeCell ref="I154:I155"/>
    <mergeCell ref="J154:J155"/>
    <mergeCell ref="K154:L155"/>
    <mergeCell ref="M154:M155"/>
    <mergeCell ref="Y152:Y153"/>
    <mergeCell ref="Z152:Z153"/>
    <mergeCell ref="AA152:AB153"/>
    <mergeCell ref="AC152:AC153"/>
    <mergeCell ref="AD152:AD153"/>
    <mergeCell ref="AE152:AF153"/>
    <mergeCell ref="Q152:Q153"/>
    <mergeCell ref="R152:R153"/>
    <mergeCell ref="S152:T153"/>
    <mergeCell ref="U152:U153"/>
    <mergeCell ref="V152:V153"/>
    <mergeCell ref="W152:X153"/>
    <mergeCell ref="I152:I153"/>
    <mergeCell ref="J152:J153"/>
    <mergeCell ref="K152:L153"/>
    <mergeCell ref="M152:M153"/>
    <mergeCell ref="N152:N153"/>
    <mergeCell ref="O152:P153"/>
    <mergeCell ref="AA150:AB151"/>
    <mergeCell ref="AC150:AC151"/>
    <mergeCell ref="AD150:AD151"/>
    <mergeCell ref="AE150:AF151"/>
    <mergeCell ref="AG150:AG151"/>
    <mergeCell ref="B152:B153"/>
    <mergeCell ref="C152:D153"/>
    <mergeCell ref="E152:E153"/>
    <mergeCell ref="F152:F153"/>
    <mergeCell ref="G152:H153"/>
    <mergeCell ref="S150:T151"/>
    <mergeCell ref="U150:U151"/>
    <mergeCell ref="V150:V151"/>
    <mergeCell ref="W150:X151"/>
    <mergeCell ref="Y150:Y151"/>
    <mergeCell ref="Z150:Z151"/>
    <mergeCell ref="K150:L151"/>
    <mergeCell ref="M150:M151"/>
    <mergeCell ref="N150:N151"/>
    <mergeCell ref="O150:P151"/>
    <mergeCell ref="Q150:Q151"/>
    <mergeCell ref="R150:R151"/>
    <mergeCell ref="AD148:AD149"/>
    <mergeCell ref="AE148:AF149"/>
    <mergeCell ref="AG148:AG149"/>
    <mergeCell ref="B150:B151"/>
    <mergeCell ref="C150:D151"/>
    <mergeCell ref="E150:E151"/>
    <mergeCell ref="F150:F151"/>
    <mergeCell ref="G150:H151"/>
    <mergeCell ref="I150:I151"/>
    <mergeCell ref="J150:J151"/>
    <mergeCell ref="V148:V149"/>
    <mergeCell ref="W148:X149"/>
    <mergeCell ref="Y148:Y149"/>
    <mergeCell ref="Z148:Z149"/>
    <mergeCell ref="AA148:AB149"/>
    <mergeCell ref="AC148:AC149"/>
    <mergeCell ref="N148:N149"/>
    <mergeCell ref="O148:P149"/>
    <mergeCell ref="Q148:Q149"/>
    <mergeCell ref="R148:R149"/>
    <mergeCell ref="S148:T149"/>
    <mergeCell ref="U148:U149"/>
    <mergeCell ref="AG146:AG147"/>
    <mergeCell ref="B148:B149"/>
    <mergeCell ref="C148:D149"/>
    <mergeCell ref="E148:E149"/>
    <mergeCell ref="F148:F149"/>
    <mergeCell ref="G148:H149"/>
    <mergeCell ref="I148:I149"/>
    <mergeCell ref="J148:J149"/>
    <mergeCell ref="K148:L149"/>
    <mergeCell ref="M148:M149"/>
    <mergeCell ref="Y146:Y147"/>
    <mergeCell ref="Z146:Z147"/>
    <mergeCell ref="AA146:AB147"/>
    <mergeCell ref="AC146:AC147"/>
    <mergeCell ref="AD146:AD147"/>
    <mergeCell ref="AE146:AF147"/>
    <mergeCell ref="Q146:Q147"/>
    <mergeCell ref="R146:R147"/>
    <mergeCell ref="S146:T147"/>
    <mergeCell ref="U146:U147"/>
    <mergeCell ref="V146:V147"/>
    <mergeCell ref="W146:X147"/>
    <mergeCell ref="I146:I147"/>
    <mergeCell ref="J146:J147"/>
    <mergeCell ref="K146:L147"/>
    <mergeCell ref="M146:M147"/>
    <mergeCell ref="N146:N147"/>
    <mergeCell ref="O146:P147"/>
    <mergeCell ref="AA144:AB145"/>
    <mergeCell ref="AC144:AC145"/>
    <mergeCell ref="AD144:AD145"/>
    <mergeCell ref="AE144:AF145"/>
    <mergeCell ref="AG144:AG145"/>
    <mergeCell ref="B146:B147"/>
    <mergeCell ref="C146:D147"/>
    <mergeCell ref="E146:E147"/>
    <mergeCell ref="F146:F147"/>
    <mergeCell ref="G146:H147"/>
    <mergeCell ref="S144:T145"/>
    <mergeCell ref="U144:U145"/>
    <mergeCell ref="V144:V145"/>
    <mergeCell ref="W144:X145"/>
    <mergeCell ref="Y144:Y145"/>
    <mergeCell ref="Z144:Z145"/>
    <mergeCell ref="K144:L145"/>
    <mergeCell ref="M144:M145"/>
    <mergeCell ref="N144:N145"/>
    <mergeCell ref="O144:P145"/>
    <mergeCell ref="Q144:Q145"/>
    <mergeCell ref="R144:R145"/>
    <mergeCell ref="AD142:AD143"/>
    <mergeCell ref="AE142:AF143"/>
    <mergeCell ref="AG142:AG143"/>
    <mergeCell ref="B144:B145"/>
    <mergeCell ref="C144:D145"/>
    <mergeCell ref="E144:E145"/>
    <mergeCell ref="F144:F145"/>
    <mergeCell ref="G144:H145"/>
    <mergeCell ref="I144:I145"/>
    <mergeCell ref="J144:J145"/>
    <mergeCell ref="V142:V143"/>
    <mergeCell ref="W142:X143"/>
    <mergeCell ref="Y142:Y143"/>
    <mergeCell ref="Z142:Z143"/>
    <mergeCell ref="AA142:AB143"/>
    <mergeCell ref="AC142:AC143"/>
    <mergeCell ref="N142:N143"/>
    <mergeCell ref="O142:P143"/>
    <mergeCell ref="Q142:Q143"/>
    <mergeCell ref="R142:R143"/>
    <mergeCell ref="S142:T143"/>
    <mergeCell ref="U142:U143"/>
    <mergeCell ref="AG140:AG141"/>
    <mergeCell ref="B142:B143"/>
    <mergeCell ref="C142:D143"/>
    <mergeCell ref="E142:E143"/>
    <mergeCell ref="F142:F143"/>
    <mergeCell ref="G142:H143"/>
    <mergeCell ref="I142:I143"/>
    <mergeCell ref="J142:J143"/>
    <mergeCell ref="K142:L143"/>
    <mergeCell ref="M142:M143"/>
    <mergeCell ref="Y140:Y141"/>
    <mergeCell ref="Z140:Z141"/>
    <mergeCell ref="AA140:AB141"/>
    <mergeCell ref="AC140:AC141"/>
    <mergeCell ref="AD140:AD141"/>
    <mergeCell ref="AE140:AF141"/>
    <mergeCell ref="Q140:Q141"/>
    <mergeCell ref="R140:R141"/>
    <mergeCell ref="S140:T141"/>
    <mergeCell ref="U140:U141"/>
    <mergeCell ref="V140:V141"/>
    <mergeCell ref="W140:X141"/>
    <mergeCell ref="I140:I141"/>
    <mergeCell ref="J140:J141"/>
    <mergeCell ref="K140:L141"/>
    <mergeCell ref="M140:M141"/>
    <mergeCell ref="N140:N141"/>
    <mergeCell ref="O140:P141"/>
    <mergeCell ref="AA138:AB139"/>
    <mergeCell ref="AC138:AC139"/>
    <mergeCell ref="AD138:AD139"/>
    <mergeCell ref="AE138:AF139"/>
    <mergeCell ref="AG138:AG139"/>
    <mergeCell ref="B140:B141"/>
    <mergeCell ref="C140:D141"/>
    <mergeCell ref="E140:E141"/>
    <mergeCell ref="F140:F141"/>
    <mergeCell ref="G140:H141"/>
    <mergeCell ref="S138:T139"/>
    <mergeCell ref="U138:U139"/>
    <mergeCell ref="V138:V139"/>
    <mergeCell ref="W138:X139"/>
    <mergeCell ref="Y138:Y139"/>
    <mergeCell ref="Z138:Z139"/>
    <mergeCell ref="K138:L139"/>
    <mergeCell ref="M138:M139"/>
    <mergeCell ref="N138:N139"/>
    <mergeCell ref="O138:P139"/>
    <mergeCell ref="Q138:Q139"/>
    <mergeCell ref="R138:R139"/>
    <mergeCell ref="AD136:AD137"/>
    <mergeCell ref="AE136:AF137"/>
    <mergeCell ref="AG136:AG137"/>
    <mergeCell ref="B138:B139"/>
    <mergeCell ref="C138:D139"/>
    <mergeCell ref="E138:E139"/>
    <mergeCell ref="F138:F139"/>
    <mergeCell ref="G138:H139"/>
    <mergeCell ref="I138:I139"/>
    <mergeCell ref="J138:J139"/>
    <mergeCell ref="V136:V137"/>
    <mergeCell ref="W136:X137"/>
    <mergeCell ref="Y136:Y137"/>
    <mergeCell ref="Z136:Z137"/>
    <mergeCell ref="AA136:AB137"/>
    <mergeCell ref="AC136:AC137"/>
    <mergeCell ref="N136:N137"/>
    <mergeCell ref="O136:P137"/>
    <mergeCell ref="Q136:Q137"/>
    <mergeCell ref="R136:R137"/>
    <mergeCell ref="S136:T137"/>
    <mergeCell ref="U136:U137"/>
    <mergeCell ref="AG134:AG135"/>
    <mergeCell ref="B136:B137"/>
    <mergeCell ref="C136:D137"/>
    <mergeCell ref="E136:E137"/>
    <mergeCell ref="F136:F137"/>
    <mergeCell ref="G136:H137"/>
    <mergeCell ref="I136:I137"/>
    <mergeCell ref="J136:J137"/>
    <mergeCell ref="K136:L137"/>
    <mergeCell ref="M136:M137"/>
    <mergeCell ref="Y134:Y135"/>
    <mergeCell ref="Z134:Z135"/>
    <mergeCell ref="AA134:AB135"/>
    <mergeCell ref="AC134:AC135"/>
    <mergeCell ref="AD134:AD135"/>
    <mergeCell ref="AE134:AF135"/>
    <mergeCell ref="Q134:Q135"/>
    <mergeCell ref="R134:R135"/>
    <mergeCell ref="S134:T135"/>
    <mergeCell ref="U134:U135"/>
    <mergeCell ref="V134:V135"/>
    <mergeCell ref="W134:X135"/>
    <mergeCell ref="I134:I135"/>
    <mergeCell ref="J134:J135"/>
    <mergeCell ref="K134:L135"/>
    <mergeCell ref="M134:M135"/>
    <mergeCell ref="N134:N135"/>
    <mergeCell ref="O134:P135"/>
    <mergeCell ref="AA132:AB133"/>
    <mergeCell ref="AC132:AC133"/>
    <mergeCell ref="AD132:AD133"/>
    <mergeCell ref="AE132:AF133"/>
    <mergeCell ref="AG132:AG133"/>
    <mergeCell ref="B134:B135"/>
    <mergeCell ref="C134:D135"/>
    <mergeCell ref="E134:E135"/>
    <mergeCell ref="F134:F135"/>
    <mergeCell ref="G134:H135"/>
    <mergeCell ref="S132:T133"/>
    <mergeCell ref="U132:U133"/>
    <mergeCell ref="V132:V133"/>
    <mergeCell ref="W132:X133"/>
    <mergeCell ref="Y132:Y133"/>
    <mergeCell ref="Z132:Z133"/>
    <mergeCell ref="K132:L133"/>
    <mergeCell ref="M132:M133"/>
    <mergeCell ref="N132:N133"/>
    <mergeCell ref="O132:P133"/>
    <mergeCell ref="Q132:Q133"/>
    <mergeCell ref="R132:R133"/>
    <mergeCell ref="AD130:AD131"/>
    <mergeCell ref="AE130:AF131"/>
    <mergeCell ref="AG130:AG131"/>
    <mergeCell ref="B132:B133"/>
    <mergeCell ref="C132:D133"/>
    <mergeCell ref="E132:E133"/>
    <mergeCell ref="F132:F133"/>
    <mergeCell ref="G132:H133"/>
    <mergeCell ref="I132:I133"/>
    <mergeCell ref="J132:J133"/>
    <mergeCell ref="V130:V131"/>
    <mergeCell ref="W130:X131"/>
    <mergeCell ref="Y130:Y131"/>
    <mergeCell ref="Z130:Z131"/>
    <mergeCell ref="AA130:AB131"/>
    <mergeCell ref="AC130:AC131"/>
    <mergeCell ref="N130:N131"/>
    <mergeCell ref="O130:P131"/>
    <mergeCell ref="Q130:Q131"/>
    <mergeCell ref="R130:R131"/>
    <mergeCell ref="S130:T131"/>
    <mergeCell ref="U130:U131"/>
    <mergeCell ref="AG128:AG129"/>
    <mergeCell ref="B130:B131"/>
    <mergeCell ref="C130:D131"/>
    <mergeCell ref="E130:E131"/>
    <mergeCell ref="F130:F131"/>
    <mergeCell ref="G130:H131"/>
    <mergeCell ref="I130:I131"/>
    <mergeCell ref="J130:J131"/>
    <mergeCell ref="K130:L131"/>
    <mergeCell ref="M130:M131"/>
    <mergeCell ref="AA128:AA129"/>
    <mergeCell ref="AB128:AB129"/>
    <mergeCell ref="AC128:AC129"/>
    <mergeCell ref="AD128:AD129"/>
    <mergeCell ref="AE128:AE129"/>
    <mergeCell ref="AF128:AF129"/>
    <mergeCell ref="U128:U129"/>
    <mergeCell ref="V128:V129"/>
    <mergeCell ref="W128:W129"/>
    <mergeCell ref="X128:X129"/>
    <mergeCell ref="Y128:Y129"/>
    <mergeCell ref="Z128:Z129"/>
    <mergeCell ref="O128:O129"/>
    <mergeCell ref="P128:P129"/>
    <mergeCell ref="Q128:Q129"/>
    <mergeCell ref="R128:R129"/>
    <mergeCell ref="S128:S129"/>
    <mergeCell ref="T128:T129"/>
    <mergeCell ref="I128:I129"/>
    <mergeCell ref="J128:J129"/>
    <mergeCell ref="K128:K129"/>
    <mergeCell ref="L128:L129"/>
    <mergeCell ref="M128:M129"/>
    <mergeCell ref="N128:N129"/>
    <mergeCell ref="AA126:AC126"/>
    <mergeCell ref="AE126:AG126"/>
    <mergeCell ref="C127:AG127"/>
    <mergeCell ref="B128:B129"/>
    <mergeCell ref="C128:C129"/>
    <mergeCell ref="D128:D129"/>
    <mergeCell ref="E128:E129"/>
    <mergeCell ref="F128:F129"/>
    <mergeCell ref="G128:G129"/>
    <mergeCell ref="H128:H129"/>
    <mergeCell ref="C126:E126"/>
    <mergeCell ref="G126:I126"/>
    <mergeCell ref="K126:M126"/>
    <mergeCell ref="O126:Q126"/>
    <mergeCell ref="S126:U126"/>
    <mergeCell ref="W126:Y126"/>
    <mergeCell ref="AG118:AG119"/>
    <mergeCell ref="B122:AG122"/>
    <mergeCell ref="C124:AG124"/>
    <mergeCell ref="C125:E125"/>
    <mergeCell ref="G125:M125"/>
    <mergeCell ref="O125:Q125"/>
    <mergeCell ref="S125:U125"/>
    <mergeCell ref="W125:Y125"/>
    <mergeCell ref="AA125:AC125"/>
    <mergeCell ref="AE125:AG125"/>
    <mergeCell ref="AA118:AA119"/>
    <mergeCell ref="AB118:AB119"/>
    <mergeCell ref="AC118:AC119"/>
    <mergeCell ref="AD118:AD119"/>
    <mergeCell ref="AE118:AE119"/>
    <mergeCell ref="AF118:AF119"/>
    <mergeCell ref="U118:U119"/>
    <mergeCell ref="V118:V119"/>
    <mergeCell ref="W118:W119"/>
    <mergeCell ref="X118:X119"/>
    <mergeCell ref="Y118:Y119"/>
    <mergeCell ref="Z118:Z119"/>
    <mergeCell ref="O118:O119"/>
    <mergeCell ref="P118:P119"/>
    <mergeCell ref="Q118:Q119"/>
    <mergeCell ref="R118:R119"/>
    <mergeCell ref="S118:S119"/>
    <mergeCell ref="T118:T119"/>
    <mergeCell ref="I118:I119"/>
    <mergeCell ref="J118:J119"/>
    <mergeCell ref="K118:K119"/>
    <mergeCell ref="L118:L119"/>
    <mergeCell ref="M118:M119"/>
    <mergeCell ref="N118:N119"/>
    <mergeCell ref="AF114:AF115"/>
    <mergeCell ref="AG114:AG115"/>
    <mergeCell ref="B116:AG116"/>
    <mergeCell ref="B118:B119"/>
    <mergeCell ref="C118:C119"/>
    <mergeCell ref="D118:D119"/>
    <mergeCell ref="E118:E119"/>
    <mergeCell ref="F118:F119"/>
    <mergeCell ref="G118:G119"/>
    <mergeCell ref="H118:H119"/>
    <mergeCell ref="Z114:Z115"/>
    <mergeCell ref="AA114:AA115"/>
    <mergeCell ref="AB114:AB115"/>
    <mergeCell ref="AC114:AC115"/>
    <mergeCell ref="AD114:AD115"/>
    <mergeCell ref="AE114:AE115"/>
    <mergeCell ref="T114:T115"/>
    <mergeCell ref="U114:U115"/>
    <mergeCell ref="V114:V115"/>
    <mergeCell ref="W114:W115"/>
    <mergeCell ref="X114:X115"/>
    <mergeCell ref="Y114:Y115"/>
    <mergeCell ref="N114:N115"/>
    <mergeCell ref="O114:O115"/>
    <mergeCell ref="P114:P115"/>
    <mergeCell ref="Q114:Q115"/>
    <mergeCell ref="R114:R115"/>
    <mergeCell ref="S114:S115"/>
    <mergeCell ref="H114:H115"/>
    <mergeCell ref="I114:I115"/>
    <mergeCell ref="J114:J115"/>
    <mergeCell ref="K114:K115"/>
    <mergeCell ref="L114:L115"/>
    <mergeCell ref="M114:M115"/>
    <mergeCell ref="B114:B115"/>
    <mergeCell ref="C114:C115"/>
    <mergeCell ref="D114:D115"/>
    <mergeCell ref="E114:E115"/>
    <mergeCell ref="F114:F115"/>
    <mergeCell ref="G114:G115"/>
    <mergeCell ref="Z112:Z113"/>
    <mergeCell ref="AA112:AB113"/>
    <mergeCell ref="AC112:AC113"/>
    <mergeCell ref="AD112:AD113"/>
    <mergeCell ref="AE112:AF113"/>
    <mergeCell ref="AG112:AG113"/>
    <mergeCell ref="R112:R113"/>
    <mergeCell ref="S112:T113"/>
    <mergeCell ref="U112:U113"/>
    <mergeCell ref="V112:V113"/>
    <mergeCell ref="W112:X113"/>
    <mergeCell ref="Y112:Y113"/>
    <mergeCell ref="J112:J113"/>
    <mergeCell ref="K112:L113"/>
    <mergeCell ref="M112:M113"/>
    <mergeCell ref="N112:N113"/>
    <mergeCell ref="O112:P113"/>
    <mergeCell ref="Q112:Q113"/>
    <mergeCell ref="B112:B113"/>
    <mergeCell ref="C112:D113"/>
    <mergeCell ref="E112:E113"/>
    <mergeCell ref="F112:F113"/>
    <mergeCell ref="G112:H113"/>
    <mergeCell ref="I112:I113"/>
    <mergeCell ref="Z110:Z111"/>
    <mergeCell ref="AA110:AB111"/>
    <mergeCell ref="AC110:AC111"/>
    <mergeCell ref="AD110:AD111"/>
    <mergeCell ref="AE110:AF111"/>
    <mergeCell ref="AG110:AG111"/>
    <mergeCell ref="R110:R111"/>
    <mergeCell ref="S110:T111"/>
    <mergeCell ref="U110:U111"/>
    <mergeCell ref="V110:V111"/>
    <mergeCell ref="W110:X111"/>
    <mergeCell ref="Y110:Y111"/>
    <mergeCell ref="J110:J111"/>
    <mergeCell ref="K110:L111"/>
    <mergeCell ref="M110:M111"/>
    <mergeCell ref="N110:N111"/>
    <mergeCell ref="O110:P111"/>
    <mergeCell ref="Q110:Q111"/>
    <mergeCell ref="B110:B111"/>
    <mergeCell ref="C110:D111"/>
    <mergeCell ref="E110:E111"/>
    <mergeCell ref="F110:F111"/>
    <mergeCell ref="G110:H111"/>
    <mergeCell ref="I110:I111"/>
    <mergeCell ref="AB108:AB109"/>
    <mergeCell ref="AC108:AC109"/>
    <mergeCell ref="AD108:AD109"/>
    <mergeCell ref="AE108:AE109"/>
    <mergeCell ref="AF108:AF109"/>
    <mergeCell ref="AG108:AG109"/>
    <mergeCell ref="V108:V109"/>
    <mergeCell ref="W108:W109"/>
    <mergeCell ref="X108:X109"/>
    <mergeCell ref="Y108:Y109"/>
    <mergeCell ref="Z108:Z109"/>
    <mergeCell ref="AA108:AA109"/>
    <mergeCell ref="P108:P109"/>
    <mergeCell ref="Q108:Q109"/>
    <mergeCell ref="R108:R109"/>
    <mergeCell ref="S108:S109"/>
    <mergeCell ref="T108:T109"/>
    <mergeCell ref="U108:U109"/>
    <mergeCell ref="J108:J109"/>
    <mergeCell ref="K108:K109"/>
    <mergeCell ref="L108:L109"/>
    <mergeCell ref="M108:M109"/>
    <mergeCell ref="N108:N109"/>
    <mergeCell ref="O108:O109"/>
    <mergeCell ref="AA107:AC107"/>
    <mergeCell ref="AE107:AG107"/>
    <mergeCell ref="B108:B109"/>
    <mergeCell ref="C108:C109"/>
    <mergeCell ref="D108:D109"/>
    <mergeCell ref="E108:E109"/>
    <mergeCell ref="F108:F109"/>
    <mergeCell ref="G108:G109"/>
    <mergeCell ref="H108:H109"/>
    <mergeCell ref="I108:I109"/>
    <mergeCell ref="C107:E107"/>
    <mergeCell ref="G107:I107"/>
    <mergeCell ref="K107:M107"/>
    <mergeCell ref="O107:Q107"/>
    <mergeCell ref="S107:U107"/>
    <mergeCell ref="W107:Y107"/>
    <mergeCell ref="AG104:AG105"/>
    <mergeCell ref="C106:E106"/>
    <mergeCell ref="G106:I106"/>
    <mergeCell ref="K106:M106"/>
    <mergeCell ref="O106:Q106"/>
    <mergeCell ref="S106:U106"/>
    <mergeCell ref="W106:Y106"/>
    <mergeCell ref="AA106:AC106"/>
    <mergeCell ref="AE106:AG106"/>
    <mergeCell ref="AA104:AA105"/>
    <mergeCell ref="AB104:AB105"/>
    <mergeCell ref="AC104:AC105"/>
    <mergeCell ref="AD104:AD105"/>
    <mergeCell ref="AE104:AE105"/>
    <mergeCell ref="AF104:AF105"/>
    <mergeCell ref="U104:U105"/>
    <mergeCell ref="V104:V105"/>
    <mergeCell ref="W104:W105"/>
    <mergeCell ref="X104:X105"/>
    <mergeCell ref="Y104:Y105"/>
    <mergeCell ref="Z104:Z105"/>
    <mergeCell ref="O104:O105"/>
    <mergeCell ref="P104:P105"/>
    <mergeCell ref="Q104:Q105"/>
    <mergeCell ref="R104:R105"/>
    <mergeCell ref="S104:S105"/>
    <mergeCell ref="T104:T105"/>
    <mergeCell ref="I104:I105"/>
    <mergeCell ref="J104:J105"/>
    <mergeCell ref="K104:K105"/>
    <mergeCell ref="L104:L105"/>
    <mergeCell ref="M104:M105"/>
    <mergeCell ref="N104:N105"/>
    <mergeCell ref="AD102:AD103"/>
    <mergeCell ref="AE102:AF103"/>
    <mergeCell ref="AG102:AG103"/>
    <mergeCell ref="B104:B105"/>
    <mergeCell ref="C104:C105"/>
    <mergeCell ref="D104:D105"/>
    <mergeCell ref="E104:E105"/>
    <mergeCell ref="F104:F105"/>
    <mergeCell ref="G104:G105"/>
    <mergeCell ref="H104:H105"/>
    <mergeCell ref="V102:V103"/>
    <mergeCell ref="W102:X103"/>
    <mergeCell ref="Y102:Y103"/>
    <mergeCell ref="Z102:Z103"/>
    <mergeCell ref="AA102:AB103"/>
    <mergeCell ref="AC102:AC103"/>
    <mergeCell ref="N102:N103"/>
    <mergeCell ref="O102:P103"/>
    <mergeCell ref="Q102:Q103"/>
    <mergeCell ref="R102:R103"/>
    <mergeCell ref="S102:T103"/>
    <mergeCell ref="U102:U103"/>
    <mergeCell ref="AG100:AG101"/>
    <mergeCell ref="B102:B103"/>
    <mergeCell ref="C102:D103"/>
    <mergeCell ref="E102:E103"/>
    <mergeCell ref="F102:F103"/>
    <mergeCell ref="G102:H103"/>
    <mergeCell ref="I102:I103"/>
    <mergeCell ref="J102:J103"/>
    <mergeCell ref="K102:L103"/>
    <mergeCell ref="M102:M103"/>
    <mergeCell ref="Y100:Y101"/>
    <mergeCell ref="Z100:Z101"/>
    <mergeCell ref="AA100:AB101"/>
    <mergeCell ref="AC100:AC101"/>
    <mergeCell ref="AD100:AD101"/>
    <mergeCell ref="AE100:AF101"/>
    <mergeCell ref="Q100:Q101"/>
    <mergeCell ref="R100:R101"/>
    <mergeCell ref="S100:T101"/>
    <mergeCell ref="U100:U101"/>
    <mergeCell ref="V100:V101"/>
    <mergeCell ref="W100:X101"/>
    <mergeCell ref="I100:I101"/>
    <mergeCell ref="J100:J101"/>
    <mergeCell ref="K100:L101"/>
    <mergeCell ref="M100:M101"/>
    <mergeCell ref="N100:N101"/>
    <mergeCell ref="O100:P101"/>
    <mergeCell ref="AA98:AB99"/>
    <mergeCell ref="AC98:AC99"/>
    <mergeCell ref="AD98:AD99"/>
    <mergeCell ref="AE98:AF99"/>
    <mergeCell ref="AG98:AG99"/>
    <mergeCell ref="B100:B101"/>
    <mergeCell ref="C100:D101"/>
    <mergeCell ref="E100:E101"/>
    <mergeCell ref="F100:F101"/>
    <mergeCell ref="G100:H101"/>
    <mergeCell ref="S98:T99"/>
    <mergeCell ref="U98:U99"/>
    <mergeCell ref="V98:V99"/>
    <mergeCell ref="W98:X99"/>
    <mergeCell ref="Y98:Y99"/>
    <mergeCell ref="Z98:Z99"/>
    <mergeCell ref="K98:L99"/>
    <mergeCell ref="M98:M99"/>
    <mergeCell ref="N98:N99"/>
    <mergeCell ref="O98:P99"/>
    <mergeCell ref="Q98:Q99"/>
    <mergeCell ref="R98:R99"/>
    <mergeCell ref="AD96:AD97"/>
    <mergeCell ref="AE96:AF97"/>
    <mergeCell ref="AG96:AG97"/>
    <mergeCell ref="B98:B99"/>
    <mergeCell ref="C98:D99"/>
    <mergeCell ref="E98:E99"/>
    <mergeCell ref="F98:F99"/>
    <mergeCell ref="G98:H99"/>
    <mergeCell ref="I98:I99"/>
    <mergeCell ref="J98:J99"/>
    <mergeCell ref="V96:V97"/>
    <mergeCell ref="W96:X97"/>
    <mergeCell ref="Y96:Y97"/>
    <mergeCell ref="Z96:Z97"/>
    <mergeCell ref="AA96:AB97"/>
    <mergeCell ref="AC96:AC97"/>
    <mergeCell ref="N96:N97"/>
    <mergeCell ref="O96:P97"/>
    <mergeCell ref="Q96:Q97"/>
    <mergeCell ref="R96:R97"/>
    <mergeCell ref="S96:T97"/>
    <mergeCell ref="U96:U97"/>
    <mergeCell ref="AG94:AG95"/>
    <mergeCell ref="B96:B97"/>
    <mergeCell ref="C96:D97"/>
    <mergeCell ref="E96:E97"/>
    <mergeCell ref="F96:F97"/>
    <mergeCell ref="G96:H97"/>
    <mergeCell ref="I96:I97"/>
    <mergeCell ref="J96:J97"/>
    <mergeCell ref="K96:L97"/>
    <mergeCell ref="M96:M97"/>
    <mergeCell ref="Y94:Y95"/>
    <mergeCell ref="Z94:Z95"/>
    <mergeCell ref="AA94:AB95"/>
    <mergeCell ref="AC94:AC95"/>
    <mergeCell ref="AD94:AD95"/>
    <mergeCell ref="AE94:AF95"/>
    <mergeCell ref="Q94:Q95"/>
    <mergeCell ref="R94:R95"/>
    <mergeCell ref="S94:T95"/>
    <mergeCell ref="U94:U95"/>
    <mergeCell ref="V94:V95"/>
    <mergeCell ref="W94:X95"/>
    <mergeCell ref="I94:I95"/>
    <mergeCell ref="J94:J95"/>
    <mergeCell ref="K94:L95"/>
    <mergeCell ref="M94:M95"/>
    <mergeCell ref="N94:N95"/>
    <mergeCell ref="O94:P95"/>
    <mergeCell ref="AA92:AB93"/>
    <mergeCell ref="AC92:AC93"/>
    <mergeCell ref="AD92:AD93"/>
    <mergeCell ref="AE92:AF93"/>
    <mergeCell ref="AG92:AG93"/>
    <mergeCell ref="B94:B95"/>
    <mergeCell ref="C94:D95"/>
    <mergeCell ref="E94:E95"/>
    <mergeCell ref="F94:F95"/>
    <mergeCell ref="G94:H95"/>
    <mergeCell ref="S92:T93"/>
    <mergeCell ref="U92:U93"/>
    <mergeCell ref="V92:V93"/>
    <mergeCell ref="W92:X93"/>
    <mergeCell ref="Y92:Y93"/>
    <mergeCell ref="Z92:Z93"/>
    <mergeCell ref="K92:L93"/>
    <mergeCell ref="M92:M93"/>
    <mergeCell ref="N92:N93"/>
    <mergeCell ref="O92:P93"/>
    <mergeCell ref="Q92:Q93"/>
    <mergeCell ref="R92:R93"/>
    <mergeCell ref="AD90:AD91"/>
    <mergeCell ref="AE90:AF91"/>
    <mergeCell ref="AG90:AG91"/>
    <mergeCell ref="B92:B93"/>
    <mergeCell ref="C92:D93"/>
    <mergeCell ref="E92:E93"/>
    <mergeCell ref="F92:F93"/>
    <mergeCell ref="G92:H93"/>
    <mergeCell ref="I92:I93"/>
    <mergeCell ref="J92:J93"/>
    <mergeCell ref="V90:V91"/>
    <mergeCell ref="W90:X91"/>
    <mergeCell ref="Y90:Y91"/>
    <mergeCell ref="Z90:Z91"/>
    <mergeCell ref="AA90:AB91"/>
    <mergeCell ref="AC90:AC91"/>
    <mergeCell ref="N90:N91"/>
    <mergeCell ref="O90:P91"/>
    <mergeCell ref="Q90:Q91"/>
    <mergeCell ref="R90:R91"/>
    <mergeCell ref="S90:T91"/>
    <mergeCell ref="U90:U91"/>
    <mergeCell ref="AG88:AG89"/>
    <mergeCell ref="B90:B91"/>
    <mergeCell ref="C90:D91"/>
    <mergeCell ref="E90:E91"/>
    <mergeCell ref="F90:F91"/>
    <mergeCell ref="G90:H91"/>
    <mergeCell ref="I90:I91"/>
    <mergeCell ref="J90:J91"/>
    <mergeCell ref="K90:L91"/>
    <mergeCell ref="M90:M91"/>
    <mergeCell ref="Y88:Y89"/>
    <mergeCell ref="Z88:Z89"/>
    <mergeCell ref="AA88:AB89"/>
    <mergeCell ref="AC88:AC89"/>
    <mergeCell ref="AD88:AD89"/>
    <mergeCell ref="AE88:AF89"/>
    <mergeCell ref="Q88:Q89"/>
    <mergeCell ref="R88:R89"/>
    <mergeCell ref="S88:T89"/>
    <mergeCell ref="U88:U89"/>
    <mergeCell ref="V88:V89"/>
    <mergeCell ref="W88:X89"/>
    <mergeCell ref="I88:I89"/>
    <mergeCell ref="J88:J89"/>
    <mergeCell ref="K88:L89"/>
    <mergeCell ref="M88:M89"/>
    <mergeCell ref="N88:N89"/>
    <mergeCell ref="O88:P89"/>
    <mergeCell ref="AA86:AB87"/>
    <mergeCell ref="AC86:AC87"/>
    <mergeCell ref="AD86:AD87"/>
    <mergeCell ref="AE86:AF87"/>
    <mergeCell ref="AG86:AG87"/>
    <mergeCell ref="B88:B89"/>
    <mergeCell ref="C88:D89"/>
    <mergeCell ref="E88:E89"/>
    <mergeCell ref="F88:F89"/>
    <mergeCell ref="G88:H89"/>
    <mergeCell ref="S86:T87"/>
    <mergeCell ref="U86:U87"/>
    <mergeCell ref="V86:V87"/>
    <mergeCell ref="W86:X87"/>
    <mergeCell ref="Y86:Y87"/>
    <mergeCell ref="Z86:Z87"/>
    <mergeCell ref="K86:L87"/>
    <mergeCell ref="M86:M87"/>
    <mergeCell ref="N86:N87"/>
    <mergeCell ref="O86:P87"/>
    <mergeCell ref="Q86:Q87"/>
    <mergeCell ref="R86:R87"/>
    <mergeCell ref="AD84:AD85"/>
    <mergeCell ref="AE84:AF85"/>
    <mergeCell ref="AG84:AG85"/>
    <mergeCell ref="B86:B87"/>
    <mergeCell ref="C86:D87"/>
    <mergeCell ref="E86:E87"/>
    <mergeCell ref="F86:F87"/>
    <mergeCell ref="G86:H87"/>
    <mergeCell ref="I86:I87"/>
    <mergeCell ref="J86:J87"/>
    <mergeCell ref="V84:V85"/>
    <mergeCell ref="W84:X85"/>
    <mergeCell ref="Y84:Y85"/>
    <mergeCell ref="Z84:Z85"/>
    <mergeCell ref="AA84:AB85"/>
    <mergeCell ref="AC84:AC85"/>
    <mergeCell ref="N84:N85"/>
    <mergeCell ref="O84:P85"/>
    <mergeCell ref="Q84:Q85"/>
    <mergeCell ref="R84:R85"/>
    <mergeCell ref="S84:T85"/>
    <mergeCell ref="U84:U85"/>
    <mergeCell ref="AG82:AG83"/>
    <mergeCell ref="B84:B85"/>
    <mergeCell ref="C84:D85"/>
    <mergeCell ref="E84:E85"/>
    <mergeCell ref="F84:F85"/>
    <mergeCell ref="G84:H85"/>
    <mergeCell ref="I84:I85"/>
    <mergeCell ref="J84:J85"/>
    <mergeCell ref="K84:L85"/>
    <mergeCell ref="M84:M85"/>
    <mergeCell ref="Y82:Y83"/>
    <mergeCell ref="Z82:Z83"/>
    <mergeCell ref="AA82:AB83"/>
    <mergeCell ref="AC82:AC83"/>
    <mergeCell ref="AD82:AD83"/>
    <mergeCell ref="AE82:AF83"/>
    <mergeCell ref="Q82:Q83"/>
    <mergeCell ref="R82:R83"/>
    <mergeCell ref="S82:T83"/>
    <mergeCell ref="U82:U83"/>
    <mergeCell ref="V82:V83"/>
    <mergeCell ref="W82:X83"/>
    <mergeCell ref="I82:I83"/>
    <mergeCell ref="J82:J83"/>
    <mergeCell ref="K82:L83"/>
    <mergeCell ref="M82:M83"/>
    <mergeCell ref="N82:N83"/>
    <mergeCell ref="O82:P83"/>
    <mergeCell ref="AA80:AB81"/>
    <mergeCell ref="AC80:AC81"/>
    <mergeCell ref="AD80:AD81"/>
    <mergeCell ref="AE80:AF81"/>
    <mergeCell ref="AG80:AG81"/>
    <mergeCell ref="B82:B83"/>
    <mergeCell ref="C82:D83"/>
    <mergeCell ref="E82:E83"/>
    <mergeCell ref="F82:F83"/>
    <mergeCell ref="G82:H83"/>
    <mergeCell ref="S80:T81"/>
    <mergeCell ref="U80:U81"/>
    <mergeCell ref="V80:V81"/>
    <mergeCell ref="W80:X81"/>
    <mergeCell ref="Y80:Y81"/>
    <mergeCell ref="Z80:Z81"/>
    <mergeCell ref="K80:L81"/>
    <mergeCell ref="M80:M81"/>
    <mergeCell ref="N80:N81"/>
    <mergeCell ref="O80:P81"/>
    <mergeCell ref="Q80:Q81"/>
    <mergeCell ref="R80:R81"/>
    <mergeCell ref="AD78:AD79"/>
    <mergeCell ref="AE78:AF79"/>
    <mergeCell ref="AG78:AG79"/>
    <mergeCell ref="B80:B81"/>
    <mergeCell ref="C80:D81"/>
    <mergeCell ref="E80:E81"/>
    <mergeCell ref="F80:F81"/>
    <mergeCell ref="G80:H81"/>
    <mergeCell ref="I80:I81"/>
    <mergeCell ref="J80:J81"/>
    <mergeCell ref="V78:V79"/>
    <mergeCell ref="W78:X79"/>
    <mergeCell ref="Y78:Y79"/>
    <mergeCell ref="Z78:Z79"/>
    <mergeCell ref="AA78:AB79"/>
    <mergeCell ref="AC78:AC79"/>
    <mergeCell ref="N78:N79"/>
    <mergeCell ref="O78:P79"/>
    <mergeCell ref="Q78:Q79"/>
    <mergeCell ref="R78:R79"/>
    <mergeCell ref="S78:T79"/>
    <mergeCell ref="U78:U79"/>
    <mergeCell ref="AG76:AG77"/>
    <mergeCell ref="B78:B79"/>
    <mergeCell ref="C78:D79"/>
    <mergeCell ref="E78:E79"/>
    <mergeCell ref="F78:F79"/>
    <mergeCell ref="G78:H79"/>
    <mergeCell ref="I78:I79"/>
    <mergeCell ref="J78:J79"/>
    <mergeCell ref="K78:L79"/>
    <mergeCell ref="M78:M79"/>
    <mergeCell ref="Y76:Y77"/>
    <mergeCell ref="Z76:Z77"/>
    <mergeCell ref="AA76:AB77"/>
    <mergeCell ref="AC76:AC77"/>
    <mergeCell ref="AD76:AD77"/>
    <mergeCell ref="AE76:AF77"/>
    <mergeCell ref="Q76:Q77"/>
    <mergeCell ref="R76:R77"/>
    <mergeCell ref="S76:T77"/>
    <mergeCell ref="U76:U77"/>
    <mergeCell ref="V76:V77"/>
    <mergeCell ref="W76:X77"/>
    <mergeCell ref="I76:I77"/>
    <mergeCell ref="J76:J77"/>
    <mergeCell ref="K76:L77"/>
    <mergeCell ref="M76:M77"/>
    <mergeCell ref="N76:N77"/>
    <mergeCell ref="O76:P77"/>
    <mergeCell ref="AA74:AB75"/>
    <mergeCell ref="AC74:AC75"/>
    <mergeCell ref="AD74:AD75"/>
    <mergeCell ref="AE74:AF75"/>
    <mergeCell ref="AG74:AG75"/>
    <mergeCell ref="B76:B77"/>
    <mergeCell ref="C76:D77"/>
    <mergeCell ref="E76:E77"/>
    <mergeCell ref="F76:F77"/>
    <mergeCell ref="G76:H77"/>
    <mergeCell ref="S74:T75"/>
    <mergeCell ref="U74:U75"/>
    <mergeCell ref="V74:V75"/>
    <mergeCell ref="W74:X75"/>
    <mergeCell ref="Y74:Y75"/>
    <mergeCell ref="Z74:Z75"/>
    <mergeCell ref="K74:L75"/>
    <mergeCell ref="M74:M75"/>
    <mergeCell ref="N74:N75"/>
    <mergeCell ref="O74:P75"/>
    <mergeCell ref="Q74:Q75"/>
    <mergeCell ref="R74:R75"/>
    <mergeCell ref="AD72:AD73"/>
    <mergeCell ref="AE72:AF73"/>
    <mergeCell ref="AG72:AG73"/>
    <mergeCell ref="B74:B75"/>
    <mergeCell ref="C74:D75"/>
    <mergeCell ref="E74:E75"/>
    <mergeCell ref="F74:F75"/>
    <mergeCell ref="G74:H75"/>
    <mergeCell ref="I74:I75"/>
    <mergeCell ref="J74:J75"/>
    <mergeCell ref="V72:V73"/>
    <mergeCell ref="W72:X73"/>
    <mergeCell ref="Y72:Y73"/>
    <mergeCell ref="Z72:Z73"/>
    <mergeCell ref="AA72:AB73"/>
    <mergeCell ref="AC72:AC73"/>
    <mergeCell ref="N72:N73"/>
    <mergeCell ref="O72:P73"/>
    <mergeCell ref="Q72:Q73"/>
    <mergeCell ref="R72:R73"/>
    <mergeCell ref="S72:T73"/>
    <mergeCell ref="U72:U73"/>
    <mergeCell ref="AG70:AG71"/>
    <mergeCell ref="B72:B73"/>
    <mergeCell ref="C72:D73"/>
    <mergeCell ref="E72:E73"/>
    <mergeCell ref="F72:F73"/>
    <mergeCell ref="G72:H73"/>
    <mergeCell ref="I72:I73"/>
    <mergeCell ref="J72:J73"/>
    <mergeCell ref="K72:L73"/>
    <mergeCell ref="M72:M73"/>
    <mergeCell ref="AA70:AA71"/>
    <mergeCell ref="AB70:AB71"/>
    <mergeCell ref="AC70:AC71"/>
    <mergeCell ref="AD70:AD71"/>
    <mergeCell ref="AE70:AE71"/>
    <mergeCell ref="AF70:AF71"/>
    <mergeCell ref="U70:U71"/>
    <mergeCell ref="V70:V71"/>
    <mergeCell ref="W70:W71"/>
    <mergeCell ref="X70:X71"/>
    <mergeCell ref="Y70:Y71"/>
    <mergeCell ref="Z70:Z71"/>
    <mergeCell ref="O70:O71"/>
    <mergeCell ref="P70:P71"/>
    <mergeCell ref="Q70:Q71"/>
    <mergeCell ref="R70:R71"/>
    <mergeCell ref="S70:S71"/>
    <mergeCell ref="T70:T71"/>
    <mergeCell ref="I70:I71"/>
    <mergeCell ref="J70:J71"/>
    <mergeCell ref="K70:K71"/>
    <mergeCell ref="L70:L71"/>
    <mergeCell ref="M70:M71"/>
    <mergeCell ref="N70:N71"/>
    <mergeCell ref="AA68:AC68"/>
    <mergeCell ref="AE68:AG68"/>
    <mergeCell ref="C69:AG69"/>
    <mergeCell ref="B70:B71"/>
    <mergeCell ref="C70:C71"/>
    <mergeCell ref="D70:D71"/>
    <mergeCell ref="E70:E71"/>
    <mergeCell ref="F70:F71"/>
    <mergeCell ref="G70:G71"/>
    <mergeCell ref="H70:H71"/>
    <mergeCell ref="C68:E68"/>
    <mergeCell ref="G68:I68"/>
    <mergeCell ref="K68:M68"/>
    <mergeCell ref="O68:Q68"/>
    <mergeCell ref="S68:U68"/>
    <mergeCell ref="W68:Y68"/>
    <mergeCell ref="C66:AG66"/>
    <mergeCell ref="C67:E67"/>
    <mergeCell ref="G67:M67"/>
    <mergeCell ref="O67:Q67"/>
    <mergeCell ref="S67:U67"/>
    <mergeCell ref="W67:Y67"/>
    <mergeCell ref="AA67:AC67"/>
    <mergeCell ref="AE67:AG67"/>
    <mergeCell ref="AC60:AC61"/>
    <mergeCell ref="AD60:AD61"/>
    <mergeCell ref="AE60:AE61"/>
    <mergeCell ref="AF60:AF61"/>
    <mergeCell ref="AG60:AG61"/>
    <mergeCell ref="B64:AG64"/>
    <mergeCell ref="W60:W61"/>
    <mergeCell ref="X60:X61"/>
    <mergeCell ref="Y60:Y61"/>
    <mergeCell ref="Z60:Z61"/>
    <mergeCell ref="AA60:AA61"/>
    <mergeCell ref="AB60:AB61"/>
    <mergeCell ref="Q60:Q61"/>
    <mergeCell ref="R60:R61"/>
    <mergeCell ref="S60:S61"/>
    <mergeCell ref="T60:T61"/>
    <mergeCell ref="U60:U61"/>
    <mergeCell ref="V60:V61"/>
    <mergeCell ref="K60:K61"/>
    <mergeCell ref="L60:L61"/>
    <mergeCell ref="M60:M61"/>
    <mergeCell ref="N60:N61"/>
    <mergeCell ref="O60:O61"/>
    <mergeCell ref="P60:P61"/>
    <mergeCell ref="B58:AG58"/>
    <mergeCell ref="B60:B61"/>
    <mergeCell ref="C60:C61"/>
    <mergeCell ref="D60:D61"/>
    <mergeCell ref="E60:E61"/>
    <mergeCell ref="F60:F61"/>
    <mergeCell ref="G60:G61"/>
    <mergeCell ref="H60:H61"/>
    <mergeCell ref="I60:I61"/>
    <mergeCell ref="J60:J61"/>
    <mergeCell ref="Z56:Z57"/>
    <mergeCell ref="AA56:AB57"/>
    <mergeCell ref="AC56:AC57"/>
    <mergeCell ref="AD56:AD57"/>
    <mergeCell ref="AE56:AF57"/>
    <mergeCell ref="AG56:AG57"/>
    <mergeCell ref="R56:R57"/>
    <mergeCell ref="S56:T57"/>
    <mergeCell ref="U56:U57"/>
    <mergeCell ref="V56:V57"/>
    <mergeCell ref="W56:X57"/>
    <mergeCell ref="Y56:Y57"/>
    <mergeCell ref="J56:J57"/>
    <mergeCell ref="K56:L57"/>
    <mergeCell ref="M56:M57"/>
    <mergeCell ref="N56:N57"/>
    <mergeCell ref="O56:P57"/>
    <mergeCell ref="Q56:Q57"/>
    <mergeCell ref="B56:B57"/>
    <mergeCell ref="C56:D57"/>
    <mergeCell ref="E56:E57"/>
    <mergeCell ref="F56:F57"/>
    <mergeCell ref="G56:H57"/>
    <mergeCell ref="I56:I57"/>
    <mergeCell ref="Z54:Z55"/>
    <mergeCell ref="AA54:AB55"/>
    <mergeCell ref="AC54:AC55"/>
    <mergeCell ref="AD54:AD55"/>
    <mergeCell ref="AE54:AF55"/>
    <mergeCell ref="AG54:AG55"/>
    <mergeCell ref="R54:R55"/>
    <mergeCell ref="S54:T55"/>
    <mergeCell ref="U54:U55"/>
    <mergeCell ref="V54:V55"/>
    <mergeCell ref="W54:X55"/>
    <mergeCell ref="Y54:Y55"/>
    <mergeCell ref="J54:J55"/>
    <mergeCell ref="K54:L55"/>
    <mergeCell ref="M54:M55"/>
    <mergeCell ref="N54:N55"/>
    <mergeCell ref="O54:P55"/>
    <mergeCell ref="Q54:Q55"/>
    <mergeCell ref="B54:B55"/>
    <mergeCell ref="C54:D55"/>
    <mergeCell ref="E54:E55"/>
    <mergeCell ref="F54:F55"/>
    <mergeCell ref="G54:H55"/>
    <mergeCell ref="I54:I55"/>
    <mergeCell ref="Z52:Z53"/>
    <mergeCell ref="AA52:AB53"/>
    <mergeCell ref="AC52:AC53"/>
    <mergeCell ref="AD52:AD53"/>
    <mergeCell ref="AE52:AF53"/>
    <mergeCell ref="AG52:AG53"/>
    <mergeCell ref="R52:R53"/>
    <mergeCell ref="S52:T53"/>
    <mergeCell ref="U52:U53"/>
    <mergeCell ref="V52:V53"/>
    <mergeCell ref="W52:X53"/>
    <mergeCell ref="Y52:Y53"/>
    <mergeCell ref="J52:J53"/>
    <mergeCell ref="K52:L53"/>
    <mergeCell ref="M52:M53"/>
    <mergeCell ref="N52:N53"/>
    <mergeCell ref="O52:P53"/>
    <mergeCell ref="Q52:Q53"/>
    <mergeCell ref="AC50:AC51"/>
    <mergeCell ref="AD50:AD51"/>
    <mergeCell ref="AE50:AF51"/>
    <mergeCell ref="AG50:AG51"/>
    <mergeCell ref="B52:B53"/>
    <mergeCell ref="C52:D53"/>
    <mergeCell ref="E52:E53"/>
    <mergeCell ref="F52:F53"/>
    <mergeCell ref="G52:H53"/>
    <mergeCell ref="I52:I53"/>
    <mergeCell ref="U50:U51"/>
    <mergeCell ref="V50:V51"/>
    <mergeCell ref="W50:X51"/>
    <mergeCell ref="Y50:Y51"/>
    <mergeCell ref="Z50:Z51"/>
    <mergeCell ref="AA50:AB51"/>
    <mergeCell ref="M50:M51"/>
    <mergeCell ref="N50:N51"/>
    <mergeCell ref="O50:P51"/>
    <mergeCell ref="Q50:Q51"/>
    <mergeCell ref="R50:R51"/>
    <mergeCell ref="S50:T51"/>
    <mergeCell ref="AA49:AC49"/>
    <mergeCell ref="AE49:AG49"/>
    <mergeCell ref="B50:B51"/>
    <mergeCell ref="C50:D51"/>
    <mergeCell ref="E50:E51"/>
    <mergeCell ref="F50:F51"/>
    <mergeCell ref="G50:H51"/>
    <mergeCell ref="I50:I51"/>
    <mergeCell ref="J50:J51"/>
    <mergeCell ref="K50:L51"/>
    <mergeCell ref="C49:E49"/>
    <mergeCell ref="G49:I49"/>
    <mergeCell ref="K49:M49"/>
    <mergeCell ref="O49:Q49"/>
    <mergeCell ref="S49:U49"/>
    <mergeCell ref="W49:Y49"/>
    <mergeCell ref="AG46:AG47"/>
    <mergeCell ref="C48:E48"/>
    <mergeCell ref="G48:I48"/>
    <mergeCell ref="K48:M48"/>
    <mergeCell ref="O48:Q48"/>
    <mergeCell ref="S48:U48"/>
    <mergeCell ref="W48:Y48"/>
    <mergeCell ref="AA48:AC48"/>
    <mergeCell ref="AE48:AG48"/>
    <mergeCell ref="AA46:AA47"/>
    <mergeCell ref="AB46:AB47"/>
    <mergeCell ref="AC46:AC47"/>
    <mergeCell ref="AD46:AD47"/>
    <mergeCell ref="AE46:AE47"/>
    <mergeCell ref="AF46:AF47"/>
    <mergeCell ref="U46:U47"/>
    <mergeCell ref="V46:V47"/>
    <mergeCell ref="W46:W47"/>
    <mergeCell ref="X46:X47"/>
    <mergeCell ref="Y46:Y47"/>
    <mergeCell ref="Z46:Z47"/>
    <mergeCell ref="O46:O47"/>
    <mergeCell ref="P46:P47"/>
    <mergeCell ref="Q46:Q47"/>
    <mergeCell ref="R46:R47"/>
    <mergeCell ref="S46:S47"/>
    <mergeCell ref="T46:T47"/>
    <mergeCell ref="I46:I47"/>
    <mergeCell ref="J46:J47"/>
    <mergeCell ref="K46:K47"/>
    <mergeCell ref="L46:L47"/>
    <mergeCell ref="M46:M47"/>
    <mergeCell ref="N46:N47"/>
    <mergeCell ref="AE44:AE45"/>
    <mergeCell ref="AF44:AF45"/>
    <mergeCell ref="AG44:AG45"/>
    <mergeCell ref="B46:B47"/>
    <mergeCell ref="C46:C47"/>
    <mergeCell ref="D46:D47"/>
    <mergeCell ref="E46:E47"/>
    <mergeCell ref="F46:F47"/>
    <mergeCell ref="G46:G47"/>
    <mergeCell ref="H46:H47"/>
    <mergeCell ref="Y44:Y45"/>
    <mergeCell ref="Z44:Z45"/>
    <mergeCell ref="AA44:AA45"/>
    <mergeCell ref="AB44:AB45"/>
    <mergeCell ref="AC44:AC45"/>
    <mergeCell ref="AD44:AD45"/>
    <mergeCell ref="S44:S45"/>
    <mergeCell ref="T44:T45"/>
    <mergeCell ref="U44:U45"/>
    <mergeCell ref="V44:V45"/>
    <mergeCell ref="W44:W45"/>
    <mergeCell ref="X44:X45"/>
    <mergeCell ref="M44:M45"/>
    <mergeCell ref="N44:N45"/>
    <mergeCell ref="O44:O45"/>
    <mergeCell ref="P44:P45"/>
    <mergeCell ref="Q44:Q45"/>
    <mergeCell ref="R44:R45"/>
    <mergeCell ref="G44:G45"/>
    <mergeCell ref="H44:H45"/>
    <mergeCell ref="I44:I45"/>
    <mergeCell ref="J44:J45"/>
    <mergeCell ref="K44:K45"/>
    <mergeCell ref="L44:L45"/>
    <mergeCell ref="AC42:AC43"/>
    <mergeCell ref="AD42:AD43"/>
    <mergeCell ref="AE42:AE43"/>
    <mergeCell ref="AF42:AF43"/>
    <mergeCell ref="AG42:AG43"/>
    <mergeCell ref="B44:B45"/>
    <mergeCell ref="C44:C45"/>
    <mergeCell ref="D44:D45"/>
    <mergeCell ref="E44:E45"/>
    <mergeCell ref="F44:F45"/>
    <mergeCell ref="W42:W43"/>
    <mergeCell ref="X42:X43"/>
    <mergeCell ref="Y42:Y43"/>
    <mergeCell ref="Z42:Z43"/>
    <mergeCell ref="AA42:AA43"/>
    <mergeCell ref="AB42:AB43"/>
    <mergeCell ref="Q42:Q43"/>
    <mergeCell ref="R42:R43"/>
    <mergeCell ref="S42:S43"/>
    <mergeCell ref="T42:T43"/>
    <mergeCell ref="U42:U43"/>
    <mergeCell ref="V42:V43"/>
    <mergeCell ref="K42:K43"/>
    <mergeCell ref="L42:L43"/>
    <mergeCell ref="M42:M43"/>
    <mergeCell ref="N42:N43"/>
    <mergeCell ref="O42:O43"/>
    <mergeCell ref="P42:P43"/>
    <mergeCell ref="AG40:AG41"/>
    <mergeCell ref="B42:B43"/>
    <mergeCell ref="C42:C43"/>
    <mergeCell ref="D42:D43"/>
    <mergeCell ref="E42:E43"/>
    <mergeCell ref="F42:F43"/>
    <mergeCell ref="G42:G43"/>
    <mergeCell ref="H42:H43"/>
    <mergeCell ref="I42:I43"/>
    <mergeCell ref="J42:J43"/>
    <mergeCell ref="Y40:Y41"/>
    <mergeCell ref="Z40:Z41"/>
    <mergeCell ref="AA40:AB41"/>
    <mergeCell ref="AC40:AC41"/>
    <mergeCell ref="AD40:AD41"/>
    <mergeCell ref="AE40:AF41"/>
    <mergeCell ref="Q40:Q41"/>
    <mergeCell ref="R40:R41"/>
    <mergeCell ref="S40:T41"/>
    <mergeCell ref="U40:U41"/>
    <mergeCell ref="V40:V41"/>
    <mergeCell ref="W40:X41"/>
    <mergeCell ref="I40:I41"/>
    <mergeCell ref="J40:J41"/>
    <mergeCell ref="K40:L41"/>
    <mergeCell ref="M40:M41"/>
    <mergeCell ref="N40:N41"/>
    <mergeCell ref="O40:P41"/>
    <mergeCell ref="AA38:AB39"/>
    <mergeCell ref="AC38:AC39"/>
    <mergeCell ref="AD38:AD39"/>
    <mergeCell ref="AE38:AF39"/>
    <mergeCell ref="AG38:AG39"/>
    <mergeCell ref="B40:B41"/>
    <mergeCell ref="C40:D41"/>
    <mergeCell ref="E40:E41"/>
    <mergeCell ref="F40:F41"/>
    <mergeCell ref="G40:H41"/>
    <mergeCell ref="S38:T39"/>
    <mergeCell ref="U38:U39"/>
    <mergeCell ref="V38:V39"/>
    <mergeCell ref="W38:X39"/>
    <mergeCell ref="Y38:Y39"/>
    <mergeCell ref="Z38:Z39"/>
    <mergeCell ref="K38:L39"/>
    <mergeCell ref="M38:M39"/>
    <mergeCell ref="N38:N39"/>
    <mergeCell ref="O38:P39"/>
    <mergeCell ref="Q38:Q39"/>
    <mergeCell ref="R38:R39"/>
    <mergeCell ref="AD36:AD37"/>
    <mergeCell ref="AE36:AF37"/>
    <mergeCell ref="AG36:AG37"/>
    <mergeCell ref="B38:B39"/>
    <mergeCell ref="C38:D39"/>
    <mergeCell ref="E38:E39"/>
    <mergeCell ref="F38:F39"/>
    <mergeCell ref="G38:H39"/>
    <mergeCell ref="I38:I39"/>
    <mergeCell ref="J38:J39"/>
    <mergeCell ref="V36:V37"/>
    <mergeCell ref="W36:X37"/>
    <mergeCell ref="Y36:Y37"/>
    <mergeCell ref="Z36:Z37"/>
    <mergeCell ref="AA36:AB37"/>
    <mergeCell ref="AC36:AC37"/>
    <mergeCell ref="N36:N37"/>
    <mergeCell ref="O36:P37"/>
    <mergeCell ref="Q36:Q37"/>
    <mergeCell ref="R36:R37"/>
    <mergeCell ref="S36:T37"/>
    <mergeCell ref="U36:U37"/>
    <mergeCell ref="AG34:AG35"/>
    <mergeCell ref="B36:B37"/>
    <mergeCell ref="C36:D37"/>
    <mergeCell ref="E36:E37"/>
    <mergeCell ref="F36:F37"/>
    <mergeCell ref="G36:H37"/>
    <mergeCell ref="I36:I37"/>
    <mergeCell ref="J36:J37"/>
    <mergeCell ref="K36:L37"/>
    <mergeCell ref="M36:M37"/>
    <mergeCell ref="Y34:Y35"/>
    <mergeCell ref="Z34:Z35"/>
    <mergeCell ref="AA34:AB35"/>
    <mergeCell ref="AC34:AC35"/>
    <mergeCell ref="AD34:AD35"/>
    <mergeCell ref="AE34:AF35"/>
    <mergeCell ref="Q34:Q35"/>
    <mergeCell ref="R34:R35"/>
    <mergeCell ref="S34:T35"/>
    <mergeCell ref="U34:U35"/>
    <mergeCell ref="V34:V35"/>
    <mergeCell ref="W34:X35"/>
    <mergeCell ref="I34:I35"/>
    <mergeCell ref="J34:J35"/>
    <mergeCell ref="K34:L35"/>
    <mergeCell ref="M34:M35"/>
    <mergeCell ref="N34:N35"/>
    <mergeCell ref="O34:P35"/>
    <mergeCell ref="AA32:AB33"/>
    <mergeCell ref="AC32:AC33"/>
    <mergeCell ref="AD32:AD33"/>
    <mergeCell ref="AE32:AF33"/>
    <mergeCell ref="AG32:AG33"/>
    <mergeCell ref="B34:B35"/>
    <mergeCell ref="C34:D35"/>
    <mergeCell ref="E34:E35"/>
    <mergeCell ref="F34:F35"/>
    <mergeCell ref="G34:H35"/>
    <mergeCell ref="S32:T33"/>
    <mergeCell ref="U32:U33"/>
    <mergeCell ref="V32:V33"/>
    <mergeCell ref="W32:X33"/>
    <mergeCell ref="Y32:Y33"/>
    <mergeCell ref="Z32:Z33"/>
    <mergeCell ref="K32:L33"/>
    <mergeCell ref="M32:M33"/>
    <mergeCell ref="N32:N33"/>
    <mergeCell ref="O32:P33"/>
    <mergeCell ref="Q32:Q33"/>
    <mergeCell ref="R32:R33"/>
    <mergeCell ref="AD30:AD31"/>
    <mergeCell ref="AE30:AF31"/>
    <mergeCell ref="AG30:AG31"/>
    <mergeCell ref="B32:B33"/>
    <mergeCell ref="C32:D33"/>
    <mergeCell ref="E32:E33"/>
    <mergeCell ref="F32:F33"/>
    <mergeCell ref="G32:H33"/>
    <mergeCell ref="I32:I33"/>
    <mergeCell ref="J32:J33"/>
    <mergeCell ref="V30:V31"/>
    <mergeCell ref="W30:X31"/>
    <mergeCell ref="Y30:Y31"/>
    <mergeCell ref="Z30:Z31"/>
    <mergeCell ref="AA30:AB31"/>
    <mergeCell ref="AC30:AC31"/>
    <mergeCell ref="N30:N31"/>
    <mergeCell ref="O30:P31"/>
    <mergeCell ref="Q30:Q31"/>
    <mergeCell ref="R30:R31"/>
    <mergeCell ref="S30:T31"/>
    <mergeCell ref="U30:U31"/>
    <mergeCell ref="AG28:AG29"/>
    <mergeCell ref="B30:B31"/>
    <mergeCell ref="C30:D31"/>
    <mergeCell ref="E30:E31"/>
    <mergeCell ref="F30:F31"/>
    <mergeCell ref="G30:H31"/>
    <mergeCell ref="I30:I31"/>
    <mergeCell ref="J30:J31"/>
    <mergeCell ref="K30:L31"/>
    <mergeCell ref="M30:M31"/>
    <mergeCell ref="Y28:Y29"/>
    <mergeCell ref="Z28:Z29"/>
    <mergeCell ref="AA28:AB29"/>
    <mergeCell ref="AC28:AC29"/>
    <mergeCell ref="AD28:AD29"/>
    <mergeCell ref="AE28:AF29"/>
    <mergeCell ref="Q28:Q29"/>
    <mergeCell ref="R28:R29"/>
    <mergeCell ref="S28:T29"/>
    <mergeCell ref="U28:U29"/>
    <mergeCell ref="V28:V29"/>
    <mergeCell ref="W28:X29"/>
    <mergeCell ref="I28:I29"/>
    <mergeCell ref="J28:J29"/>
    <mergeCell ref="K28:L29"/>
    <mergeCell ref="M28:M29"/>
    <mergeCell ref="N28:N29"/>
    <mergeCell ref="O28:P29"/>
    <mergeCell ref="AA26:AB27"/>
    <mergeCell ref="AC26:AC27"/>
    <mergeCell ref="AD26:AD27"/>
    <mergeCell ref="AE26:AF27"/>
    <mergeCell ref="AG26:AG27"/>
    <mergeCell ref="B28:B29"/>
    <mergeCell ref="C28:D29"/>
    <mergeCell ref="E28:E29"/>
    <mergeCell ref="F28:F29"/>
    <mergeCell ref="G28:H29"/>
    <mergeCell ref="S26:T27"/>
    <mergeCell ref="U26:U27"/>
    <mergeCell ref="V26:V27"/>
    <mergeCell ref="W26:X27"/>
    <mergeCell ref="Y26:Y27"/>
    <mergeCell ref="Z26:Z27"/>
    <mergeCell ref="K26:L27"/>
    <mergeCell ref="M26:M27"/>
    <mergeCell ref="N26:N27"/>
    <mergeCell ref="O26:P27"/>
    <mergeCell ref="Q26:Q27"/>
    <mergeCell ref="R26:R27"/>
    <mergeCell ref="AD24:AD25"/>
    <mergeCell ref="AE24:AF25"/>
    <mergeCell ref="AG24:AG25"/>
    <mergeCell ref="B26:B27"/>
    <mergeCell ref="C26:D27"/>
    <mergeCell ref="E26:E27"/>
    <mergeCell ref="F26:F27"/>
    <mergeCell ref="G26:H27"/>
    <mergeCell ref="I26:I27"/>
    <mergeCell ref="J26:J27"/>
    <mergeCell ref="V24:V25"/>
    <mergeCell ref="W24:X25"/>
    <mergeCell ref="Y24:Y25"/>
    <mergeCell ref="Z24:Z25"/>
    <mergeCell ref="AA24:AB25"/>
    <mergeCell ref="AC24:AC25"/>
    <mergeCell ref="N24:N25"/>
    <mergeCell ref="O24:P25"/>
    <mergeCell ref="Q24:Q25"/>
    <mergeCell ref="R24:R25"/>
    <mergeCell ref="S24:T25"/>
    <mergeCell ref="U24:U25"/>
    <mergeCell ref="AG22:AG23"/>
    <mergeCell ref="B24:B25"/>
    <mergeCell ref="C24:D25"/>
    <mergeCell ref="E24:E25"/>
    <mergeCell ref="F24:F25"/>
    <mergeCell ref="G24:H25"/>
    <mergeCell ref="I24:I25"/>
    <mergeCell ref="J24:J25"/>
    <mergeCell ref="K24:L25"/>
    <mergeCell ref="M24:M25"/>
    <mergeCell ref="Y22:Y23"/>
    <mergeCell ref="Z22:Z23"/>
    <mergeCell ref="AA22:AB23"/>
    <mergeCell ref="AC22:AC23"/>
    <mergeCell ref="AD22:AD23"/>
    <mergeCell ref="AE22:AF23"/>
    <mergeCell ref="Q22:Q23"/>
    <mergeCell ref="R22:R23"/>
    <mergeCell ref="S22:T23"/>
    <mergeCell ref="U22:U23"/>
    <mergeCell ref="V22:V23"/>
    <mergeCell ref="W22:X23"/>
    <mergeCell ref="I22:I23"/>
    <mergeCell ref="J22:J23"/>
    <mergeCell ref="K22:L23"/>
    <mergeCell ref="M22:M23"/>
    <mergeCell ref="N22:N23"/>
    <mergeCell ref="O22:P23"/>
    <mergeCell ref="AA20:AB21"/>
    <mergeCell ref="AC20:AC21"/>
    <mergeCell ref="AD20:AD21"/>
    <mergeCell ref="AE20:AF21"/>
    <mergeCell ref="AG20:AG21"/>
    <mergeCell ref="B22:B23"/>
    <mergeCell ref="C22:D23"/>
    <mergeCell ref="E22:E23"/>
    <mergeCell ref="F22:F23"/>
    <mergeCell ref="G22:H23"/>
    <mergeCell ref="S20:T21"/>
    <mergeCell ref="U20:U21"/>
    <mergeCell ref="V20:V21"/>
    <mergeCell ref="W20:X21"/>
    <mergeCell ref="Y20:Y21"/>
    <mergeCell ref="Z20:Z21"/>
    <mergeCell ref="K20:L21"/>
    <mergeCell ref="M20:M21"/>
    <mergeCell ref="N20:N21"/>
    <mergeCell ref="O20:P21"/>
    <mergeCell ref="Q20:Q21"/>
    <mergeCell ref="R20:R21"/>
    <mergeCell ref="AD18:AD19"/>
    <mergeCell ref="AE18:AF19"/>
    <mergeCell ref="AG18:AG19"/>
    <mergeCell ref="B20:B21"/>
    <mergeCell ref="C20:D21"/>
    <mergeCell ref="E20:E21"/>
    <mergeCell ref="F20:F21"/>
    <mergeCell ref="G20:H21"/>
    <mergeCell ref="I20:I21"/>
    <mergeCell ref="J20:J21"/>
    <mergeCell ref="V18:V19"/>
    <mergeCell ref="W18:X19"/>
    <mergeCell ref="Y18:Y19"/>
    <mergeCell ref="Z18:Z19"/>
    <mergeCell ref="AA18:AB19"/>
    <mergeCell ref="AC18:AC19"/>
    <mergeCell ref="N18:N19"/>
    <mergeCell ref="O18:P19"/>
    <mergeCell ref="Q18:Q19"/>
    <mergeCell ref="R18:R19"/>
    <mergeCell ref="S18:T19"/>
    <mergeCell ref="U18:U19"/>
    <mergeCell ref="AG16:AG17"/>
    <mergeCell ref="B18:B19"/>
    <mergeCell ref="C18:D19"/>
    <mergeCell ref="E18:E19"/>
    <mergeCell ref="F18:F19"/>
    <mergeCell ref="G18:H19"/>
    <mergeCell ref="I18:I19"/>
    <mergeCell ref="J18:J19"/>
    <mergeCell ref="K18:L19"/>
    <mergeCell ref="M18:M19"/>
    <mergeCell ref="Y16:Y17"/>
    <mergeCell ref="Z16:Z17"/>
    <mergeCell ref="AA16:AB17"/>
    <mergeCell ref="AC16:AC17"/>
    <mergeCell ref="AD16:AD17"/>
    <mergeCell ref="AE16:AF17"/>
    <mergeCell ref="Q16:Q17"/>
    <mergeCell ref="R16:R17"/>
    <mergeCell ref="S16:T17"/>
    <mergeCell ref="U16:U17"/>
    <mergeCell ref="V16:V17"/>
    <mergeCell ref="W16:X17"/>
    <mergeCell ref="I16:I17"/>
    <mergeCell ref="J16:J17"/>
    <mergeCell ref="K16:L17"/>
    <mergeCell ref="M16:M17"/>
    <mergeCell ref="N16:N17"/>
    <mergeCell ref="O16:P17"/>
    <mergeCell ref="AA14:AB15"/>
    <mergeCell ref="AC14:AC15"/>
    <mergeCell ref="AD14:AD15"/>
    <mergeCell ref="AE14:AF15"/>
    <mergeCell ref="AG14:AG15"/>
    <mergeCell ref="B16:B17"/>
    <mergeCell ref="C16:D17"/>
    <mergeCell ref="E16:E17"/>
    <mergeCell ref="F16:F17"/>
    <mergeCell ref="G16:H17"/>
    <mergeCell ref="S14:T15"/>
    <mergeCell ref="U14:U15"/>
    <mergeCell ref="V14:V15"/>
    <mergeCell ref="W14:X15"/>
    <mergeCell ref="Y14:Y15"/>
    <mergeCell ref="Z14:Z15"/>
    <mergeCell ref="K14:L15"/>
    <mergeCell ref="M14:M15"/>
    <mergeCell ref="N14:N15"/>
    <mergeCell ref="O14:P15"/>
    <mergeCell ref="Q14:Q15"/>
    <mergeCell ref="R14:R15"/>
    <mergeCell ref="AD12:AD13"/>
    <mergeCell ref="AE12:AF13"/>
    <mergeCell ref="AG12:AG13"/>
    <mergeCell ref="B14:B15"/>
    <mergeCell ref="C14:D15"/>
    <mergeCell ref="E14:E15"/>
    <mergeCell ref="F14:F15"/>
    <mergeCell ref="G14:H15"/>
    <mergeCell ref="I14:I15"/>
    <mergeCell ref="J14:J15"/>
    <mergeCell ref="V12:V13"/>
    <mergeCell ref="W12:X13"/>
    <mergeCell ref="Y12:Y13"/>
    <mergeCell ref="Z12:Z13"/>
    <mergeCell ref="AA12:AB13"/>
    <mergeCell ref="AC12:AC13"/>
    <mergeCell ref="N12:N13"/>
    <mergeCell ref="O12:P13"/>
    <mergeCell ref="Q12:Q13"/>
    <mergeCell ref="R12:R13"/>
    <mergeCell ref="S12:T13"/>
    <mergeCell ref="U12:U13"/>
    <mergeCell ref="AG10:AG11"/>
    <mergeCell ref="B12:B13"/>
    <mergeCell ref="C12:D13"/>
    <mergeCell ref="E12:E13"/>
    <mergeCell ref="F12:F13"/>
    <mergeCell ref="G12:H13"/>
    <mergeCell ref="I12:I13"/>
    <mergeCell ref="J12:J13"/>
    <mergeCell ref="K12:L13"/>
    <mergeCell ref="M12:M13"/>
    <mergeCell ref="AA10:AA11"/>
    <mergeCell ref="AB10:AB11"/>
    <mergeCell ref="AC10:AC11"/>
    <mergeCell ref="AD10:AD11"/>
    <mergeCell ref="AE10:AE11"/>
    <mergeCell ref="AF10:AF11"/>
    <mergeCell ref="U10:U11"/>
    <mergeCell ref="V10:V11"/>
    <mergeCell ref="W10:W11"/>
    <mergeCell ref="X10:X11"/>
    <mergeCell ref="Y10:Y11"/>
    <mergeCell ref="Z10:Z11"/>
    <mergeCell ref="O10:O11"/>
    <mergeCell ref="P10:P11"/>
    <mergeCell ref="Q10:Q11"/>
    <mergeCell ref="R10:R11"/>
    <mergeCell ref="S10:S11"/>
    <mergeCell ref="T10:T11"/>
    <mergeCell ref="I10:I11"/>
    <mergeCell ref="J10:J11"/>
    <mergeCell ref="K10:K11"/>
    <mergeCell ref="L10:L11"/>
    <mergeCell ref="M10:M11"/>
    <mergeCell ref="N10:N11"/>
    <mergeCell ref="AA8:AC8"/>
    <mergeCell ref="AE8:AG8"/>
    <mergeCell ref="C9:AG9"/>
    <mergeCell ref="B10:B11"/>
    <mergeCell ref="C10:C11"/>
    <mergeCell ref="D10:D11"/>
    <mergeCell ref="E10:E11"/>
    <mergeCell ref="F10:F11"/>
    <mergeCell ref="G10:G11"/>
    <mergeCell ref="H10:H11"/>
    <mergeCell ref="C8:E8"/>
    <mergeCell ref="G8:I8"/>
    <mergeCell ref="K8:M8"/>
    <mergeCell ref="O8:Q8"/>
    <mergeCell ref="S8:U8"/>
    <mergeCell ref="W8:Y8"/>
    <mergeCell ref="B4:AG4"/>
    <mergeCell ref="C6:AG6"/>
    <mergeCell ref="C7:E7"/>
    <mergeCell ref="G7:M7"/>
    <mergeCell ref="O7:Q7"/>
    <mergeCell ref="S7:U7"/>
    <mergeCell ref="W7:Y7"/>
    <mergeCell ref="AA7:AC7"/>
    <mergeCell ref="AE7:AG7"/>
  </mergeCells>
  <pageMargins left="0.75" right="0.75" top="1" bottom="1" header="0.5" footer="0.5"/>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5"/>
  <sheetViews>
    <sheetView showGridLines="0" workbookViewId="0"/>
  </sheetViews>
  <sheetFormatPr defaultRowHeight="15"/>
  <cols>
    <col min="1" max="2" width="36.5703125" bestFit="1" customWidth="1"/>
    <col min="3" max="3" width="5.28515625" customWidth="1"/>
    <col min="4" max="4" width="8.85546875" customWidth="1"/>
    <col min="5" max="5" width="16.42578125" customWidth="1"/>
    <col min="6" max="6" width="5.28515625" customWidth="1"/>
    <col min="7" max="7" width="3.5703125" customWidth="1"/>
    <col min="8" max="8" width="8.85546875" customWidth="1"/>
    <col min="9" max="9" width="5.28515625" customWidth="1"/>
    <col min="10" max="10" width="16.42578125" customWidth="1"/>
    <col min="11" max="11" width="3.5703125" customWidth="1"/>
    <col min="12" max="12" width="8.85546875" customWidth="1"/>
    <col min="13" max="13" width="16.42578125" customWidth="1"/>
  </cols>
  <sheetData>
    <row r="1" spans="1:13" ht="15" customHeight="1">
      <c r="A1" s="8" t="s">
        <v>2521</v>
      </c>
      <c r="B1" s="8" t="s">
        <v>1</v>
      </c>
      <c r="C1" s="8"/>
      <c r="D1" s="8"/>
      <c r="E1" s="8"/>
      <c r="F1" s="8"/>
      <c r="G1" s="8"/>
      <c r="H1" s="8"/>
      <c r="I1" s="8"/>
      <c r="J1" s="8"/>
      <c r="K1" s="8"/>
      <c r="L1" s="8"/>
      <c r="M1" s="8"/>
    </row>
    <row r="2" spans="1:13" ht="15" customHeight="1">
      <c r="A2" s="8"/>
      <c r="B2" s="8" t="s">
        <v>2</v>
      </c>
      <c r="C2" s="8"/>
      <c r="D2" s="8"/>
      <c r="E2" s="8"/>
      <c r="F2" s="8"/>
      <c r="G2" s="8"/>
      <c r="H2" s="8"/>
      <c r="I2" s="8"/>
      <c r="J2" s="8"/>
      <c r="K2" s="8"/>
      <c r="L2" s="8"/>
      <c r="M2" s="8"/>
    </row>
    <row r="3" spans="1:13">
      <c r="A3" s="3" t="s">
        <v>1586</v>
      </c>
      <c r="B3" s="11"/>
      <c r="C3" s="11"/>
      <c r="D3" s="11"/>
      <c r="E3" s="11"/>
      <c r="F3" s="11"/>
      <c r="G3" s="11"/>
      <c r="H3" s="11"/>
      <c r="I3" s="11"/>
      <c r="J3" s="11"/>
      <c r="K3" s="11"/>
      <c r="L3" s="11"/>
      <c r="M3" s="11"/>
    </row>
    <row r="4" spans="1:13">
      <c r="A4" s="12" t="s">
        <v>2522</v>
      </c>
      <c r="B4" s="62" t="s">
        <v>1591</v>
      </c>
      <c r="C4" s="62"/>
      <c r="D4" s="62"/>
      <c r="E4" s="62"/>
      <c r="F4" s="62"/>
      <c r="G4" s="62"/>
      <c r="H4" s="62"/>
      <c r="I4" s="62"/>
      <c r="J4" s="62"/>
      <c r="K4" s="62"/>
      <c r="L4" s="62"/>
      <c r="M4" s="62"/>
    </row>
    <row r="5" spans="1:13">
      <c r="A5" s="12"/>
      <c r="B5" s="27"/>
      <c r="C5" s="27"/>
      <c r="D5" s="27"/>
      <c r="E5" s="27"/>
      <c r="F5" s="27"/>
      <c r="G5" s="27"/>
      <c r="H5" s="27"/>
      <c r="I5" s="27"/>
      <c r="J5" s="27"/>
      <c r="K5" s="27"/>
      <c r="L5" s="27"/>
      <c r="M5" s="27"/>
    </row>
    <row r="6" spans="1:13">
      <c r="A6" s="12"/>
      <c r="B6" s="17"/>
      <c r="C6" s="17"/>
      <c r="D6" s="17"/>
      <c r="E6" s="17"/>
      <c r="F6" s="17"/>
      <c r="G6" s="17"/>
      <c r="H6" s="17"/>
      <c r="I6" s="17"/>
      <c r="J6" s="17"/>
      <c r="K6" s="17"/>
      <c r="L6" s="17"/>
      <c r="M6" s="17"/>
    </row>
    <row r="7" spans="1:13" ht="15.75" thickBot="1">
      <c r="A7" s="12"/>
      <c r="B7" s="72"/>
      <c r="C7" s="84" t="s">
        <v>773</v>
      </c>
      <c r="D7" s="84"/>
      <c r="E7" s="84"/>
      <c r="F7" s="84"/>
      <c r="G7" s="84"/>
      <c r="H7" s="84"/>
      <c r="I7" s="84"/>
      <c r="J7" s="84"/>
      <c r="K7" s="84"/>
      <c r="L7" s="84"/>
      <c r="M7" s="84"/>
    </row>
    <row r="8" spans="1:13" ht="15.75" thickBot="1">
      <c r="A8" s="12"/>
      <c r="B8" s="125"/>
      <c r="C8" s="121">
        <v>2014</v>
      </c>
      <c r="D8" s="121"/>
      <c r="E8" s="121"/>
      <c r="F8" s="18"/>
      <c r="G8" s="121">
        <v>2013</v>
      </c>
      <c r="H8" s="121"/>
      <c r="I8" s="121"/>
      <c r="J8" s="18"/>
      <c r="K8" s="121">
        <v>2012</v>
      </c>
      <c r="L8" s="121"/>
      <c r="M8" s="121"/>
    </row>
    <row r="9" spans="1:13">
      <c r="A9" s="12"/>
      <c r="B9" s="125"/>
      <c r="C9" s="127" t="s">
        <v>1592</v>
      </c>
      <c r="D9" s="127"/>
      <c r="E9" s="127"/>
      <c r="F9" s="127"/>
      <c r="G9" s="127"/>
      <c r="H9" s="127"/>
      <c r="I9" s="127"/>
      <c r="J9" s="127"/>
      <c r="K9" s="127"/>
      <c r="L9" s="127"/>
      <c r="M9" s="127"/>
    </row>
    <row r="10" spans="1:13" ht="24.75">
      <c r="A10" s="12"/>
      <c r="B10" s="189" t="s">
        <v>1593</v>
      </c>
      <c r="C10" s="40"/>
      <c r="D10" s="40"/>
      <c r="E10" s="40"/>
      <c r="F10" s="23"/>
      <c r="G10" s="40"/>
      <c r="H10" s="40"/>
      <c r="I10" s="40"/>
      <c r="J10" s="23"/>
      <c r="K10" s="40"/>
      <c r="L10" s="40"/>
      <c r="M10" s="40"/>
    </row>
    <row r="11" spans="1:13">
      <c r="A11" s="12"/>
      <c r="B11" s="171" t="s">
        <v>230</v>
      </c>
      <c r="C11" s="44" t="s">
        <v>427</v>
      </c>
      <c r="D11" s="45">
        <v>134</v>
      </c>
      <c r="E11" s="31"/>
      <c r="F11" s="31"/>
      <c r="G11" s="44" t="s">
        <v>427</v>
      </c>
      <c r="H11" s="45" t="s">
        <v>1563</v>
      </c>
      <c r="I11" s="44" t="s">
        <v>281</v>
      </c>
      <c r="J11" s="31"/>
      <c r="K11" s="44" t="s">
        <v>427</v>
      </c>
      <c r="L11" s="45">
        <v>295</v>
      </c>
      <c r="M11" s="31"/>
    </row>
    <row r="12" spans="1:13">
      <c r="A12" s="12"/>
      <c r="B12" s="171"/>
      <c r="C12" s="44"/>
      <c r="D12" s="45"/>
      <c r="E12" s="31"/>
      <c r="F12" s="31"/>
      <c r="G12" s="44"/>
      <c r="H12" s="45"/>
      <c r="I12" s="44"/>
      <c r="J12" s="31"/>
      <c r="K12" s="44"/>
      <c r="L12" s="45"/>
      <c r="M12" s="31"/>
    </row>
    <row r="13" spans="1:13">
      <c r="A13" s="12"/>
      <c r="B13" s="172" t="s">
        <v>65</v>
      </c>
      <c r="C13" s="43">
        <v>9</v>
      </c>
      <c r="D13" s="43"/>
      <c r="E13" s="41"/>
      <c r="F13" s="41"/>
      <c r="G13" s="43">
        <v>9</v>
      </c>
      <c r="H13" s="43"/>
      <c r="I13" s="41"/>
      <c r="J13" s="41"/>
      <c r="K13" s="43">
        <v>9</v>
      </c>
      <c r="L13" s="43"/>
      <c r="M13" s="41"/>
    </row>
    <row r="14" spans="1:13">
      <c r="A14" s="12"/>
      <c r="B14" s="172"/>
      <c r="C14" s="43"/>
      <c r="D14" s="43"/>
      <c r="E14" s="41"/>
      <c r="F14" s="41"/>
      <c r="G14" s="43"/>
      <c r="H14" s="43"/>
      <c r="I14" s="41"/>
      <c r="J14" s="41"/>
      <c r="K14" s="43"/>
      <c r="L14" s="43"/>
      <c r="M14" s="41"/>
    </row>
    <row r="15" spans="1:13">
      <c r="A15" s="12"/>
      <c r="B15" s="171" t="s">
        <v>1594</v>
      </c>
      <c r="C15" s="45">
        <v>47</v>
      </c>
      <c r="D15" s="45"/>
      <c r="E15" s="31"/>
      <c r="F15" s="31"/>
      <c r="G15" s="45" t="s">
        <v>271</v>
      </c>
      <c r="H15" s="45"/>
      <c r="I15" s="31"/>
      <c r="J15" s="31"/>
      <c r="K15" s="45" t="s">
        <v>271</v>
      </c>
      <c r="L15" s="45"/>
      <c r="M15" s="31"/>
    </row>
    <row r="16" spans="1:13" ht="15.75" thickBot="1">
      <c r="A16" s="12"/>
      <c r="B16" s="171"/>
      <c r="C16" s="47"/>
      <c r="D16" s="47"/>
      <c r="E16" s="48"/>
      <c r="F16" s="31"/>
      <c r="G16" s="47"/>
      <c r="H16" s="47"/>
      <c r="I16" s="48"/>
      <c r="J16" s="31"/>
      <c r="K16" s="47"/>
      <c r="L16" s="47"/>
      <c r="M16" s="48"/>
    </row>
    <row r="17" spans="1:13">
      <c r="A17" s="12"/>
      <c r="B17" s="172" t="s">
        <v>1595</v>
      </c>
      <c r="C17" s="169" t="s">
        <v>427</v>
      </c>
      <c r="D17" s="54">
        <v>78</v>
      </c>
      <c r="E17" s="51"/>
      <c r="F17" s="41"/>
      <c r="G17" s="169" t="s">
        <v>427</v>
      </c>
      <c r="H17" s="54" t="s">
        <v>1596</v>
      </c>
      <c r="I17" s="169" t="s">
        <v>281</v>
      </c>
      <c r="J17" s="41"/>
      <c r="K17" s="169" t="s">
        <v>427</v>
      </c>
      <c r="L17" s="54">
        <v>286</v>
      </c>
      <c r="M17" s="51"/>
    </row>
    <row r="18" spans="1:13" ht="15.75" thickBot="1">
      <c r="A18" s="12"/>
      <c r="B18" s="172"/>
      <c r="C18" s="277"/>
      <c r="D18" s="173"/>
      <c r="E18" s="100"/>
      <c r="F18" s="41"/>
      <c r="G18" s="277"/>
      <c r="H18" s="173"/>
      <c r="I18" s="277"/>
      <c r="J18" s="41"/>
      <c r="K18" s="277"/>
      <c r="L18" s="173"/>
      <c r="M18" s="100"/>
    </row>
    <row r="19" spans="1:13">
      <c r="A19" s="12"/>
      <c r="B19" s="171" t="s">
        <v>1597</v>
      </c>
      <c r="C19" s="38">
        <v>334</v>
      </c>
      <c r="D19" s="38"/>
      <c r="E19" s="32"/>
      <c r="F19" s="191"/>
      <c r="G19" s="38">
        <v>323</v>
      </c>
      <c r="H19" s="38"/>
      <c r="I19" s="32"/>
      <c r="J19" s="191"/>
      <c r="K19" s="38">
        <v>232</v>
      </c>
      <c r="L19" s="38"/>
      <c r="M19" s="32"/>
    </row>
    <row r="20" spans="1:13">
      <c r="A20" s="12"/>
      <c r="B20" s="171"/>
      <c r="C20" s="45"/>
      <c r="D20" s="45"/>
      <c r="E20" s="31"/>
      <c r="F20" s="191"/>
      <c r="G20" s="45"/>
      <c r="H20" s="45"/>
      <c r="I20" s="31"/>
      <c r="J20" s="191"/>
      <c r="K20" s="45"/>
      <c r="L20" s="45"/>
      <c r="M20" s="31"/>
    </row>
    <row r="21" spans="1:13">
      <c r="A21" s="12"/>
      <c r="B21" s="278" t="s">
        <v>1598</v>
      </c>
      <c r="C21" s="40" t="s">
        <v>427</v>
      </c>
      <c r="D21" s="43">
        <v>0.23</v>
      </c>
      <c r="E21" s="41"/>
      <c r="F21" s="41"/>
      <c r="G21" s="40" t="s">
        <v>427</v>
      </c>
      <c r="H21" s="43" t="s">
        <v>1599</v>
      </c>
      <c r="I21" s="40" t="s">
        <v>281</v>
      </c>
      <c r="J21" s="41"/>
      <c r="K21" s="40" t="s">
        <v>427</v>
      </c>
      <c r="L21" s="43">
        <v>1.23</v>
      </c>
      <c r="M21" s="41"/>
    </row>
    <row r="22" spans="1:13" ht="15.75" thickBot="1">
      <c r="A22" s="12"/>
      <c r="B22" s="278"/>
      <c r="C22" s="279"/>
      <c r="D22" s="59"/>
      <c r="E22" s="58"/>
      <c r="F22" s="41"/>
      <c r="G22" s="279"/>
      <c r="H22" s="59"/>
      <c r="I22" s="279"/>
      <c r="J22" s="41"/>
      <c r="K22" s="279"/>
      <c r="L22" s="59"/>
      <c r="M22" s="58"/>
    </row>
    <row r="23" spans="1:13" ht="15.75" thickTop="1">
      <c r="A23" s="12"/>
      <c r="B23" s="280" t="s">
        <v>1600</v>
      </c>
      <c r="C23" s="281"/>
      <c r="D23" s="281"/>
      <c r="E23" s="281"/>
      <c r="F23" s="31"/>
      <c r="G23" s="282"/>
      <c r="H23" s="282"/>
      <c r="I23" s="282"/>
      <c r="J23" s="31"/>
      <c r="K23" s="129"/>
      <c r="L23" s="129"/>
      <c r="M23" s="129"/>
    </row>
    <row r="24" spans="1:13">
      <c r="A24" s="12"/>
      <c r="B24" s="280"/>
      <c r="C24" s="44"/>
      <c r="D24" s="44"/>
      <c r="E24" s="44"/>
      <c r="F24" s="31"/>
      <c r="G24" s="191"/>
      <c r="H24" s="191"/>
      <c r="I24" s="191"/>
      <c r="J24" s="31"/>
      <c r="K24" s="31"/>
      <c r="L24" s="31"/>
      <c r="M24" s="31"/>
    </row>
    <row r="25" spans="1:13">
      <c r="A25" s="12"/>
      <c r="B25" s="172" t="s">
        <v>1597</v>
      </c>
      <c r="C25" s="43">
        <v>334</v>
      </c>
      <c r="D25" s="43"/>
      <c r="E25" s="41"/>
      <c r="F25" s="41"/>
      <c r="G25" s="43">
        <v>323</v>
      </c>
      <c r="H25" s="43"/>
      <c r="I25" s="41"/>
      <c r="J25" s="41"/>
      <c r="K25" s="43">
        <v>232</v>
      </c>
      <c r="L25" s="43"/>
      <c r="M25" s="41"/>
    </row>
    <row r="26" spans="1:13">
      <c r="A26" s="12"/>
      <c r="B26" s="172"/>
      <c r="C26" s="43"/>
      <c r="D26" s="43"/>
      <c r="E26" s="41"/>
      <c r="F26" s="41"/>
      <c r="G26" s="43"/>
      <c r="H26" s="43"/>
      <c r="I26" s="41"/>
      <c r="J26" s="41"/>
      <c r="K26" s="43"/>
      <c r="L26" s="43"/>
      <c r="M26" s="41"/>
    </row>
    <row r="27" spans="1:13" ht="20.25" customHeight="1">
      <c r="A27" s="12"/>
      <c r="B27" s="195" t="s">
        <v>1601</v>
      </c>
      <c r="C27" s="45">
        <v>5</v>
      </c>
      <c r="D27" s="45"/>
      <c r="E27" s="31"/>
      <c r="F27" s="31"/>
      <c r="G27" s="45" t="s">
        <v>271</v>
      </c>
      <c r="H27" s="45"/>
      <c r="I27" s="31"/>
      <c r="J27" s="31"/>
      <c r="K27" s="45">
        <v>2</v>
      </c>
      <c r="L27" s="45"/>
      <c r="M27" s="31"/>
    </row>
    <row r="28" spans="1:13" ht="15.75" thickBot="1">
      <c r="A28" s="12"/>
      <c r="B28" s="195"/>
      <c r="C28" s="47"/>
      <c r="D28" s="47"/>
      <c r="E28" s="48"/>
      <c r="F28" s="31"/>
      <c r="G28" s="47"/>
      <c r="H28" s="47"/>
      <c r="I28" s="48"/>
      <c r="J28" s="31"/>
      <c r="K28" s="47"/>
      <c r="L28" s="47"/>
      <c r="M28" s="48"/>
    </row>
    <row r="29" spans="1:13">
      <c r="A29" s="12"/>
      <c r="B29" s="172" t="s">
        <v>1602</v>
      </c>
      <c r="C29" s="54">
        <v>339</v>
      </c>
      <c r="D29" s="54"/>
      <c r="E29" s="51"/>
      <c r="F29" s="41"/>
      <c r="G29" s="54">
        <v>323</v>
      </c>
      <c r="H29" s="54"/>
      <c r="I29" s="51"/>
      <c r="J29" s="41"/>
      <c r="K29" s="54">
        <v>234</v>
      </c>
      <c r="L29" s="54"/>
      <c r="M29" s="51"/>
    </row>
    <row r="30" spans="1:13">
      <c r="A30" s="12"/>
      <c r="B30" s="172"/>
      <c r="C30" s="55"/>
      <c r="D30" s="55"/>
      <c r="E30" s="52"/>
      <c r="F30" s="41"/>
      <c r="G30" s="55"/>
      <c r="H30" s="55"/>
      <c r="I30" s="52"/>
      <c r="J30" s="41"/>
      <c r="K30" s="55"/>
      <c r="L30" s="55"/>
      <c r="M30" s="52"/>
    </row>
    <row r="31" spans="1:13">
      <c r="A31" s="12"/>
      <c r="B31" s="283" t="s">
        <v>1603</v>
      </c>
      <c r="C31" s="44" t="s">
        <v>427</v>
      </c>
      <c r="D31" s="45">
        <v>0.23</v>
      </c>
      <c r="E31" s="31"/>
      <c r="F31" s="31"/>
      <c r="G31" s="44" t="s">
        <v>427</v>
      </c>
      <c r="H31" s="45" t="s">
        <v>1599</v>
      </c>
      <c r="I31" s="44" t="s">
        <v>281</v>
      </c>
      <c r="J31" s="31"/>
      <c r="K31" s="44" t="s">
        <v>427</v>
      </c>
      <c r="L31" s="45">
        <v>1.22</v>
      </c>
      <c r="M31" s="31"/>
    </row>
    <row r="32" spans="1:13" ht="15.75" thickBot="1">
      <c r="A32" s="12"/>
      <c r="B32" s="283"/>
      <c r="C32" s="174"/>
      <c r="D32" s="175"/>
      <c r="E32" s="114"/>
      <c r="F32" s="31"/>
      <c r="G32" s="174"/>
      <c r="H32" s="175"/>
      <c r="I32" s="174"/>
      <c r="J32" s="31"/>
      <c r="K32" s="174"/>
      <c r="L32" s="175"/>
      <c r="M32" s="114"/>
    </row>
    <row r="33" spans="1:13" ht="25.5" customHeight="1" thickTop="1">
      <c r="A33" s="12" t="s">
        <v>2523</v>
      </c>
      <c r="B33" s="62" t="s">
        <v>1604</v>
      </c>
      <c r="C33" s="62"/>
      <c r="D33" s="62"/>
      <c r="E33" s="62"/>
      <c r="F33" s="62"/>
      <c r="G33" s="62"/>
      <c r="H33" s="62"/>
      <c r="I33" s="62"/>
      <c r="J33" s="62"/>
      <c r="K33" s="62"/>
      <c r="L33" s="62"/>
      <c r="M33" s="62"/>
    </row>
    <row r="34" spans="1:13">
      <c r="A34" s="12"/>
      <c r="B34" s="27"/>
      <c r="C34" s="27"/>
      <c r="D34" s="27"/>
      <c r="E34" s="27"/>
      <c r="F34" s="27"/>
      <c r="G34" s="27"/>
      <c r="H34" s="27"/>
      <c r="I34" s="27"/>
      <c r="J34" s="27"/>
    </row>
    <row r="35" spans="1:13">
      <c r="A35" s="12"/>
      <c r="B35" s="17"/>
      <c r="C35" s="17"/>
      <c r="D35" s="17"/>
      <c r="E35" s="17"/>
      <c r="F35" s="17"/>
      <c r="G35" s="17"/>
      <c r="H35" s="17"/>
      <c r="I35" s="17"/>
      <c r="J35" s="17"/>
    </row>
    <row r="36" spans="1:13" ht="15.75" thickBot="1">
      <c r="A36" s="12"/>
      <c r="B36" s="72"/>
      <c r="C36" s="84" t="s">
        <v>773</v>
      </c>
      <c r="D36" s="84"/>
      <c r="E36" s="84"/>
      <c r="F36" s="84"/>
      <c r="G36" s="84"/>
      <c r="H36" s="84"/>
      <c r="I36" s="84"/>
      <c r="J36" s="84"/>
    </row>
    <row r="37" spans="1:13" ht="15.75" thickBot="1">
      <c r="A37" s="12"/>
      <c r="B37" s="125"/>
      <c r="C37" s="121">
        <v>2014</v>
      </c>
      <c r="D37" s="121"/>
      <c r="E37" s="18"/>
      <c r="F37" s="121">
        <v>2013</v>
      </c>
      <c r="G37" s="121"/>
      <c r="H37" s="18"/>
      <c r="I37" s="121">
        <v>2012</v>
      </c>
      <c r="J37" s="121"/>
    </row>
    <row r="38" spans="1:13">
      <c r="A38" s="12"/>
      <c r="B38" s="125"/>
      <c r="C38" s="127" t="s">
        <v>1605</v>
      </c>
      <c r="D38" s="127"/>
      <c r="E38" s="127"/>
      <c r="F38" s="127"/>
      <c r="G38" s="127"/>
      <c r="H38" s="127"/>
      <c r="I38" s="127"/>
      <c r="J38" s="127"/>
    </row>
    <row r="39" spans="1:13">
      <c r="A39" s="12"/>
      <c r="B39" s="40" t="s">
        <v>1606</v>
      </c>
      <c r="C39" s="43">
        <v>1</v>
      </c>
      <c r="D39" s="41"/>
      <c r="E39" s="41"/>
      <c r="F39" s="43">
        <v>9</v>
      </c>
      <c r="G39" s="41"/>
      <c r="H39" s="41"/>
      <c r="I39" s="43">
        <v>8</v>
      </c>
      <c r="J39" s="41"/>
    </row>
    <row r="40" spans="1:13">
      <c r="A40" s="12"/>
      <c r="B40" s="40"/>
      <c r="C40" s="43"/>
      <c r="D40" s="41"/>
      <c r="E40" s="41"/>
      <c r="F40" s="43"/>
      <c r="G40" s="41"/>
      <c r="H40" s="41"/>
      <c r="I40" s="43"/>
      <c r="J40" s="41"/>
    </row>
    <row r="41" spans="1:13">
      <c r="A41" s="12"/>
      <c r="B41" s="44" t="s">
        <v>1607</v>
      </c>
      <c r="C41" s="45">
        <v>16</v>
      </c>
      <c r="D41" s="31"/>
      <c r="E41" s="31"/>
      <c r="F41" s="45">
        <v>16</v>
      </c>
      <c r="G41" s="31"/>
      <c r="H41" s="31"/>
      <c r="I41" s="45">
        <v>16</v>
      </c>
      <c r="J41" s="31"/>
    </row>
    <row r="42" spans="1:13" ht="15.75" thickBot="1">
      <c r="A42" s="12"/>
      <c r="B42" s="44"/>
      <c r="C42" s="47"/>
      <c r="D42" s="48"/>
      <c r="E42" s="31"/>
      <c r="F42" s="47"/>
      <c r="G42" s="48"/>
      <c r="H42" s="31"/>
      <c r="I42" s="47"/>
      <c r="J42" s="48"/>
    </row>
    <row r="43" spans="1:13">
      <c r="A43" s="12"/>
      <c r="B43" s="40" t="s">
        <v>220</v>
      </c>
      <c r="C43" s="54">
        <v>17</v>
      </c>
      <c r="D43" s="51"/>
      <c r="E43" s="41"/>
      <c r="F43" s="54">
        <v>25</v>
      </c>
      <c r="G43" s="51"/>
      <c r="H43" s="41"/>
      <c r="I43" s="54">
        <v>24</v>
      </c>
      <c r="J43" s="51"/>
    </row>
    <row r="44" spans="1:13" ht="15.75" thickBot="1">
      <c r="A44" s="12"/>
      <c r="B44" s="40"/>
      <c r="C44" s="59"/>
      <c r="D44" s="58"/>
      <c r="E44" s="41"/>
      <c r="F44" s="59"/>
      <c r="G44" s="58"/>
      <c r="H44" s="41"/>
      <c r="I44" s="59"/>
      <c r="J44" s="58"/>
    </row>
    <row r="45" spans="1:13" ht="15.75" thickTop="1"/>
  </sheetData>
  <mergeCells count="158">
    <mergeCell ref="I43:I44"/>
    <mergeCell ref="J43:J44"/>
    <mergeCell ref="A1:A2"/>
    <mergeCell ref="B1:M1"/>
    <mergeCell ref="B2:M2"/>
    <mergeCell ref="B3:M3"/>
    <mergeCell ref="A4:A32"/>
    <mergeCell ref="B4:M4"/>
    <mergeCell ref="A33:A44"/>
    <mergeCell ref="B33:M33"/>
    <mergeCell ref="H41:H42"/>
    <mergeCell ref="I41:I42"/>
    <mergeCell ref="J41:J42"/>
    <mergeCell ref="B43:B44"/>
    <mergeCell ref="C43:C44"/>
    <mergeCell ref="D43:D44"/>
    <mergeCell ref="E43:E44"/>
    <mergeCell ref="F43:F44"/>
    <mergeCell ref="G43:G44"/>
    <mergeCell ref="H43:H44"/>
    <mergeCell ref="B41:B42"/>
    <mergeCell ref="C41:C42"/>
    <mergeCell ref="D41:D42"/>
    <mergeCell ref="E41:E42"/>
    <mergeCell ref="F41:F42"/>
    <mergeCell ref="G41:G42"/>
    <mergeCell ref="C38:J38"/>
    <mergeCell ref="B39:B40"/>
    <mergeCell ref="C39:C40"/>
    <mergeCell ref="D39:D40"/>
    <mergeCell ref="E39:E40"/>
    <mergeCell ref="F39:F40"/>
    <mergeCell ref="G39:G40"/>
    <mergeCell ref="H39:H40"/>
    <mergeCell ref="I39:I40"/>
    <mergeCell ref="J39:J40"/>
    <mergeCell ref="K31:K32"/>
    <mergeCell ref="L31:L32"/>
    <mergeCell ref="M31:M32"/>
    <mergeCell ref="B34:J34"/>
    <mergeCell ref="C36:J36"/>
    <mergeCell ref="C37:D37"/>
    <mergeCell ref="F37:G37"/>
    <mergeCell ref="I37:J37"/>
    <mergeCell ref="M29:M30"/>
    <mergeCell ref="B31:B32"/>
    <mergeCell ref="C31:C32"/>
    <mergeCell ref="D31:D32"/>
    <mergeCell ref="E31:E32"/>
    <mergeCell ref="F31:F32"/>
    <mergeCell ref="G31:G32"/>
    <mergeCell ref="H31:H32"/>
    <mergeCell ref="I31:I32"/>
    <mergeCell ref="J31:J32"/>
    <mergeCell ref="K27:L28"/>
    <mergeCell ref="M27:M28"/>
    <mergeCell ref="B29:B30"/>
    <mergeCell ref="C29:D30"/>
    <mergeCell ref="E29:E30"/>
    <mergeCell ref="F29:F30"/>
    <mergeCell ref="G29:H30"/>
    <mergeCell ref="I29:I30"/>
    <mergeCell ref="J29:J30"/>
    <mergeCell ref="K29:L30"/>
    <mergeCell ref="J25:J26"/>
    <mergeCell ref="K25:L26"/>
    <mergeCell ref="M25:M26"/>
    <mergeCell ref="B27:B28"/>
    <mergeCell ref="C27:D28"/>
    <mergeCell ref="E27:E28"/>
    <mergeCell ref="F27:F28"/>
    <mergeCell ref="G27:H28"/>
    <mergeCell ref="I27:I28"/>
    <mergeCell ref="J27:J28"/>
    <mergeCell ref="B25:B26"/>
    <mergeCell ref="C25:D26"/>
    <mergeCell ref="E25:E26"/>
    <mergeCell ref="F25:F26"/>
    <mergeCell ref="G25:H26"/>
    <mergeCell ref="I25:I26"/>
    <mergeCell ref="B23:B24"/>
    <mergeCell ref="C23:E24"/>
    <mergeCell ref="F23:F24"/>
    <mergeCell ref="G23:I24"/>
    <mergeCell ref="J23:J24"/>
    <mergeCell ref="K23:M24"/>
    <mergeCell ref="H21:H22"/>
    <mergeCell ref="I21:I22"/>
    <mergeCell ref="J21:J22"/>
    <mergeCell ref="K21:K22"/>
    <mergeCell ref="L21:L22"/>
    <mergeCell ref="M21:M22"/>
    <mergeCell ref="I19:I20"/>
    <mergeCell ref="J19:J20"/>
    <mergeCell ref="K19:L20"/>
    <mergeCell ref="M19:M20"/>
    <mergeCell ref="B21:B22"/>
    <mergeCell ref="C21:C22"/>
    <mergeCell ref="D21:D22"/>
    <mergeCell ref="E21:E22"/>
    <mergeCell ref="F21:F22"/>
    <mergeCell ref="G21:G22"/>
    <mergeCell ref="I17:I18"/>
    <mergeCell ref="J17:J18"/>
    <mergeCell ref="K17:K18"/>
    <mergeCell ref="L17:L18"/>
    <mergeCell ref="M17:M18"/>
    <mergeCell ref="B19:B20"/>
    <mergeCell ref="C19:D20"/>
    <mergeCell ref="E19:E20"/>
    <mergeCell ref="F19:F20"/>
    <mergeCell ref="G19:H20"/>
    <mergeCell ref="J15:J16"/>
    <mergeCell ref="K15:L16"/>
    <mergeCell ref="M15:M16"/>
    <mergeCell ref="B17:B18"/>
    <mergeCell ref="C17:C18"/>
    <mergeCell ref="D17:D18"/>
    <mergeCell ref="E17:E18"/>
    <mergeCell ref="F17:F18"/>
    <mergeCell ref="G17:G18"/>
    <mergeCell ref="H17:H18"/>
    <mergeCell ref="I13:I14"/>
    <mergeCell ref="J13:J14"/>
    <mergeCell ref="K13:L14"/>
    <mergeCell ref="M13:M14"/>
    <mergeCell ref="B15:B16"/>
    <mergeCell ref="C15:D16"/>
    <mergeCell ref="E15:E16"/>
    <mergeCell ref="F15:F16"/>
    <mergeCell ref="G15:H16"/>
    <mergeCell ref="I15:I16"/>
    <mergeCell ref="I11:I12"/>
    <mergeCell ref="J11:J12"/>
    <mergeCell ref="K11:K12"/>
    <mergeCell ref="L11:L12"/>
    <mergeCell ref="M11:M12"/>
    <mergeCell ref="B13:B14"/>
    <mergeCell ref="C13:D14"/>
    <mergeCell ref="E13:E14"/>
    <mergeCell ref="F13:F14"/>
    <mergeCell ref="G13:H14"/>
    <mergeCell ref="C10:E10"/>
    <mergeCell ref="G10:I10"/>
    <mergeCell ref="K10:M10"/>
    <mergeCell ref="B11:B12"/>
    <mergeCell ref="C11:C12"/>
    <mergeCell ref="D11:D12"/>
    <mergeCell ref="E11:E12"/>
    <mergeCell ref="F11:F12"/>
    <mergeCell ref="G11:G12"/>
    <mergeCell ref="H11:H12"/>
    <mergeCell ref="B5:M5"/>
    <mergeCell ref="C7:M7"/>
    <mergeCell ref="C8:E8"/>
    <mergeCell ref="G8:I8"/>
    <mergeCell ref="K8:M8"/>
    <mergeCell ref="C9:M9"/>
  </mergeCells>
  <pageMargins left="0.75" right="0.75" top="1" bottom="1" header="0.5" footer="0.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72"/>
  <sheetViews>
    <sheetView showGridLines="0" workbookViewId="0"/>
  </sheetViews>
  <sheetFormatPr defaultRowHeight="15"/>
  <cols>
    <col min="1" max="2" width="36.5703125" bestFit="1" customWidth="1"/>
    <col min="3" max="3" width="2.5703125" customWidth="1"/>
    <col min="4" max="4" width="7.140625" customWidth="1"/>
    <col min="5" max="5" width="3.42578125" customWidth="1"/>
    <col min="6" max="6" width="12" customWidth="1"/>
    <col min="7" max="7" width="2.5703125" customWidth="1"/>
    <col min="8" max="8" width="7.140625" customWidth="1"/>
    <col min="9" max="9" width="3.42578125" customWidth="1"/>
    <col min="10" max="10" width="12" customWidth="1"/>
    <col min="11" max="11" width="2.5703125" customWidth="1"/>
    <col min="12" max="12" width="5.85546875" customWidth="1"/>
    <col min="13" max="13" width="3.42578125" customWidth="1"/>
  </cols>
  <sheetData>
    <row r="1" spans="1:13" ht="15" customHeight="1">
      <c r="A1" s="8" t="s">
        <v>2524</v>
      </c>
      <c r="B1" s="8" t="s">
        <v>1</v>
      </c>
      <c r="C1" s="8"/>
      <c r="D1" s="8"/>
      <c r="E1" s="8"/>
      <c r="F1" s="8"/>
      <c r="G1" s="8"/>
      <c r="H1" s="8"/>
      <c r="I1" s="8"/>
      <c r="J1" s="8"/>
      <c r="K1" s="8"/>
      <c r="L1" s="8"/>
      <c r="M1" s="8"/>
    </row>
    <row r="2" spans="1:13" ht="15" customHeight="1">
      <c r="A2" s="8"/>
      <c r="B2" s="8" t="s">
        <v>2</v>
      </c>
      <c r="C2" s="8"/>
      <c r="D2" s="8"/>
      <c r="E2" s="8"/>
      <c r="F2" s="8"/>
      <c r="G2" s="8"/>
      <c r="H2" s="8"/>
      <c r="I2" s="8"/>
      <c r="J2" s="8"/>
      <c r="K2" s="8"/>
      <c r="L2" s="8"/>
      <c r="M2" s="8"/>
    </row>
    <row r="3" spans="1:13">
      <c r="A3" s="3" t="s">
        <v>1608</v>
      </c>
      <c r="B3" s="11"/>
      <c r="C3" s="11"/>
      <c r="D3" s="11"/>
      <c r="E3" s="11"/>
      <c r="F3" s="11"/>
      <c r="G3" s="11"/>
      <c r="H3" s="11"/>
      <c r="I3" s="11"/>
      <c r="J3" s="11"/>
      <c r="K3" s="11"/>
      <c r="L3" s="11"/>
      <c r="M3" s="11"/>
    </row>
    <row r="4" spans="1:13">
      <c r="A4" s="12" t="s">
        <v>2525</v>
      </c>
      <c r="B4" s="62" t="s">
        <v>1610</v>
      </c>
      <c r="C4" s="62"/>
      <c r="D4" s="62"/>
      <c r="E4" s="62"/>
      <c r="F4" s="62"/>
      <c r="G4" s="62"/>
      <c r="H4" s="62"/>
      <c r="I4" s="62"/>
      <c r="J4" s="62"/>
      <c r="K4" s="62"/>
      <c r="L4" s="62"/>
      <c r="M4" s="62"/>
    </row>
    <row r="5" spans="1:13">
      <c r="A5" s="12"/>
      <c r="B5" s="27"/>
      <c r="C5" s="27"/>
      <c r="D5" s="27"/>
      <c r="E5" s="27"/>
      <c r="F5" s="27"/>
      <c r="G5" s="27"/>
      <c r="H5" s="27"/>
      <c r="I5" s="27"/>
      <c r="J5" s="27"/>
      <c r="K5" s="27"/>
      <c r="L5" s="27"/>
      <c r="M5" s="27"/>
    </row>
    <row r="6" spans="1:13">
      <c r="A6" s="12"/>
      <c r="B6" s="17"/>
      <c r="C6" s="17"/>
      <c r="D6" s="17"/>
      <c r="E6" s="17"/>
      <c r="F6" s="17"/>
      <c r="G6" s="17"/>
      <c r="H6" s="17"/>
      <c r="I6" s="17"/>
      <c r="J6" s="17"/>
      <c r="K6" s="17"/>
      <c r="L6" s="17"/>
      <c r="M6" s="17"/>
    </row>
    <row r="7" spans="1:13" ht="15.75" thickBot="1">
      <c r="A7" s="12"/>
      <c r="B7" s="72"/>
      <c r="C7" s="84" t="s">
        <v>773</v>
      </c>
      <c r="D7" s="84"/>
      <c r="E7" s="84"/>
      <c r="F7" s="84"/>
      <c r="G7" s="84"/>
      <c r="H7" s="84"/>
      <c r="I7" s="84"/>
      <c r="J7" s="84"/>
      <c r="K7" s="84"/>
      <c r="L7" s="84"/>
      <c r="M7" s="84"/>
    </row>
    <row r="8" spans="1:13" ht="15.75" thickBot="1">
      <c r="A8" s="12"/>
      <c r="B8" s="125"/>
      <c r="C8" s="121">
        <v>2014</v>
      </c>
      <c r="D8" s="121"/>
      <c r="E8" s="121"/>
      <c r="F8" s="18"/>
      <c r="G8" s="121">
        <v>2013</v>
      </c>
      <c r="H8" s="121"/>
      <c r="I8" s="121"/>
      <c r="J8" s="18"/>
      <c r="K8" s="121">
        <v>2012</v>
      </c>
      <c r="L8" s="121"/>
      <c r="M8" s="121"/>
    </row>
    <row r="9" spans="1:13">
      <c r="A9" s="12"/>
      <c r="B9" s="125"/>
      <c r="C9" s="127" t="s">
        <v>1611</v>
      </c>
      <c r="D9" s="127"/>
      <c r="E9" s="127"/>
      <c r="F9" s="127"/>
      <c r="G9" s="127"/>
      <c r="H9" s="127"/>
      <c r="I9" s="127"/>
      <c r="J9" s="127"/>
      <c r="K9" s="127"/>
      <c r="L9" s="127"/>
      <c r="M9" s="127"/>
    </row>
    <row r="10" spans="1:13">
      <c r="A10" s="12"/>
      <c r="B10" s="74" t="s">
        <v>1612</v>
      </c>
      <c r="C10" s="87"/>
      <c r="D10" s="87"/>
      <c r="E10" s="87"/>
      <c r="F10" s="23"/>
      <c r="G10" s="87"/>
      <c r="H10" s="87"/>
      <c r="I10" s="87"/>
      <c r="J10" s="23"/>
      <c r="K10" s="87"/>
      <c r="L10" s="87"/>
      <c r="M10" s="87"/>
    </row>
    <row r="11" spans="1:13">
      <c r="A11" s="12"/>
      <c r="B11" s="89" t="s">
        <v>1613</v>
      </c>
      <c r="C11" s="95" t="s">
        <v>427</v>
      </c>
      <c r="D11" s="90">
        <v>8</v>
      </c>
      <c r="E11" s="31"/>
      <c r="F11" s="31"/>
      <c r="G11" s="95" t="s">
        <v>427</v>
      </c>
      <c r="H11" s="90">
        <v>11</v>
      </c>
      <c r="I11" s="31"/>
      <c r="J11" s="31"/>
      <c r="K11" s="95" t="s">
        <v>427</v>
      </c>
      <c r="L11" s="90">
        <v>20</v>
      </c>
      <c r="M11" s="31"/>
    </row>
    <row r="12" spans="1:13">
      <c r="A12" s="12"/>
      <c r="B12" s="89"/>
      <c r="C12" s="95"/>
      <c r="D12" s="90"/>
      <c r="E12" s="31"/>
      <c r="F12" s="31"/>
      <c r="G12" s="95"/>
      <c r="H12" s="90"/>
      <c r="I12" s="31"/>
      <c r="J12" s="31"/>
      <c r="K12" s="95"/>
      <c r="L12" s="90"/>
      <c r="M12" s="31"/>
    </row>
    <row r="13" spans="1:13">
      <c r="A13" s="12"/>
      <c r="B13" s="86" t="s">
        <v>1614</v>
      </c>
      <c r="C13" s="88" t="s">
        <v>271</v>
      </c>
      <c r="D13" s="88"/>
      <c r="E13" s="41"/>
      <c r="F13" s="41"/>
      <c r="G13" s="88" t="s">
        <v>271</v>
      </c>
      <c r="H13" s="88"/>
      <c r="I13" s="41"/>
      <c r="J13" s="41"/>
      <c r="K13" s="88">
        <v>13</v>
      </c>
      <c r="L13" s="88"/>
      <c r="M13" s="41"/>
    </row>
    <row r="14" spans="1:13" ht="15.75" thickBot="1">
      <c r="A14" s="12"/>
      <c r="B14" s="86"/>
      <c r="C14" s="102"/>
      <c r="D14" s="102"/>
      <c r="E14" s="100"/>
      <c r="F14" s="41"/>
      <c r="G14" s="102"/>
      <c r="H14" s="102"/>
      <c r="I14" s="100"/>
      <c r="J14" s="41"/>
      <c r="K14" s="102"/>
      <c r="L14" s="102"/>
      <c r="M14" s="100"/>
    </row>
    <row r="15" spans="1:13">
      <c r="A15" s="12"/>
      <c r="B15" s="95" t="s">
        <v>1615</v>
      </c>
      <c r="C15" s="105">
        <v>8</v>
      </c>
      <c r="D15" s="105"/>
      <c r="E15" s="32"/>
      <c r="F15" s="31"/>
      <c r="G15" s="105">
        <v>11</v>
      </c>
      <c r="H15" s="105"/>
      <c r="I15" s="32"/>
      <c r="J15" s="31"/>
      <c r="K15" s="105">
        <v>33</v>
      </c>
      <c r="L15" s="105"/>
      <c r="M15" s="32"/>
    </row>
    <row r="16" spans="1:13" ht="15.75" thickBot="1">
      <c r="A16" s="12"/>
      <c r="B16" s="95"/>
      <c r="C16" s="94"/>
      <c r="D16" s="94"/>
      <c r="E16" s="48"/>
      <c r="F16" s="31"/>
      <c r="G16" s="94"/>
      <c r="H16" s="94"/>
      <c r="I16" s="48"/>
      <c r="J16" s="31"/>
      <c r="K16" s="94"/>
      <c r="L16" s="94"/>
      <c r="M16" s="48"/>
    </row>
    <row r="17" spans="1:13">
      <c r="A17" s="12"/>
      <c r="B17" s="74" t="s">
        <v>1616</v>
      </c>
      <c r="C17" s="106"/>
      <c r="D17" s="106"/>
      <c r="E17" s="106"/>
      <c r="F17" s="23"/>
      <c r="G17" s="106"/>
      <c r="H17" s="106"/>
      <c r="I17" s="106"/>
      <c r="J17" s="23"/>
      <c r="K17" s="106"/>
      <c r="L17" s="106"/>
      <c r="M17" s="106"/>
    </row>
    <row r="18" spans="1:13">
      <c r="A18" s="12"/>
      <c r="B18" s="76" t="s">
        <v>1617</v>
      </c>
      <c r="C18" s="90" t="s">
        <v>787</v>
      </c>
      <c r="D18" s="90"/>
      <c r="E18" s="78" t="s">
        <v>281</v>
      </c>
      <c r="F18" s="18"/>
      <c r="G18" s="90" t="s">
        <v>1618</v>
      </c>
      <c r="H18" s="90"/>
      <c r="I18" s="78" t="s">
        <v>281</v>
      </c>
      <c r="J18" s="18"/>
      <c r="K18" s="90" t="s">
        <v>1619</v>
      </c>
      <c r="L18" s="90"/>
      <c r="M18" s="78" t="s">
        <v>281</v>
      </c>
    </row>
    <row r="19" spans="1:13">
      <c r="A19" s="12"/>
      <c r="B19" s="86" t="s">
        <v>1613</v>
      </c>
      <c r="C19" s="88">
        <v>41</v>
      </c>
      <c r="D19" s="88"/>
      <c r="E19" s="41"/>
      <c r="F19" s="41"/>
      <c r="G19" s="88" t="s">
        <v>733</v>
      </c>
      <c r="H19" s="88"/>
      <c r="I19" s="87" t="s">
        <v>281</v>
      </c>
      <c r="J19" s="41"/>
      <c r="K19" s="88" t="s">
        <v>586</v>
      </c>
      <c r="L19" s="88"/>
      <c r="M19" s="87" t="s">
        <v>281</v>
      </c>
    </row>
    <row r="20" spans="1:13">
      <c r="A20" s="12"/>
      <c r="B20" s="86"/>
      <c r="C20" s="88"/>
      <c r="D20" s="88"/>
      <c r="E20" s="41"/>
      <c r="F20" s="41"/>
      <c r="G20" s="88"/>
      <c r="H20" s="88"/>
      <c r="I20" s="87"/>
      <c r="J20" s="41"/>
      <c r="K20" s="88"/>
      <c r="L20" s="88"/>
      <c r="M20" s="87"/>
    </row>
    <row r="21" spans="1:13">
      <c r="A21" s="12"/>
      <c r="B21" s="89" t="s">
        <v>1614</v>
      </c>
      <c r="C21" s="90">
        <v>4</v>
      </c>
      <c r="D21" s="90"/>
      <c r="E21" s="31"/>
      <c r="F21" s="31"/>
      <c r="G21" s="90" t="s">
        <v>1313</v>
      </c>
      <c r="H21" s="90"/>
      <c r="I21" s="95" t="s">
        <v>281</v>
      </c>
      <c r="J21" s="31"/>
      <c r="K21" s="90" t="s">
        <v>1410</v>
      </c>
      <c r="L21" s="90"/>
      <c r="M21" s="95" t="s">
        <v>281</v>
      </c>
    </row>
    <row r="22" spans="1:13" ht="15.75" thickBot="1">
      <c r="A22" s="12"/>
      <c r="B22" s="89"/>
      <c r="C22" s="94"/>
      <c r="D22" s="94"/>
      <c r="E22" s="48"/>
      <c r="F22" s="31"/>
      <c r="G22" s="94"/>
      <c r="H22" s="94"/>
      <c r="I22" s="96"/>
      <c r="J22" s="31"/>
      <c r="K22" s="94"/>
      <c r="L22" s="94"/>
      <c r="M22" s="96"/>
    </row>
    <row r="23" spans="1:13" ht="15.75" thickBot="1">
      <c r="A23" s="12"/>
      <c r="B23" s="74" t="s">
        <v>1620</v>
      </c>
      <c r="C23" s="161" t="s">
        <v>589</v>
      </c>
      <c r="D23" s="161"/>
      <c r="E23" s="83" t="s">
        <v>281</v>
      </c>
      <c r="F23" s="23"/>
      <c r="G23" s="161" t="s">
        <v>1621</v>
      </c>
      <c r="H23" s="161"/>
      <c r="I23" s="83" t="s">
        <v>281</v>
      </c>
      <c r="J23" s="23"/>
      <c r="K23" s="161" t="s">
        <v>1622</v>
      </c>
      <c r="L23" s="161"/>
      <c r="M23" s="83" t="s">
        <v>281</v>
      </c>
    </row>
    <row r="24" spans="1:13">
      <c r="A24" s="12"/>
      <c r="B24" s="89" t="s">
        <v>1623</v>
      </c>
      <c r="C24" s="111" t="s">
        <v>427</v>
      </c>
      <c r="D24" s="105">
        <v>3</v>
      </c>
      <c r="E24" s="32"/>
      <c r="F24" s="31"/>
      <c r="G24" s="111" t="s">
        <v>427</v>
      </c>
      <c r="H24" s="105" t="s">
        <v>796</v>
      </c>
      <c r="I24" s="111" t="s">
        <v>281</v>
      </c>
      <c r="J24" s="31"/>
      <c r="K24" s="111" t="s">
        <v>427</v>
      </c>
      <c r="L24" s="105" t="s">
        <v>1582</v>
      </c>
      <c r="M24" s="111" t="s">
        <v>281</v>
      </c>
    </row>
    <row r="25" spans="1:13" ht="15.75" thickBot="1">
      <c r="A25" s="12"/>
      <c r="B25" s="89"/>
      <c r="C25" s="112"/>
      <c r="D25" s="138"/>
      <c r="E25" s="114"/>
      <c r="F25" s="31"/>
      <c r="G25" s="112"/>
      <c r="H25" s="138"/>
      <c r="I25" s="112"/>
      <c r="J25" s="31"/>
      <c r="K25" s="112"/>
      <c r="L25" s="138"/>
      <c r="M25" s="112"/>
    </row>
    <row r="26" spans="1:13" ht="15.75" thickTop="1">
      <c r="A26" s="12"/>
      <c r="B26" s="74" t="s">
        <v>1624</v>
      </c>
      <c r="C26" s="147">
        <v>2.2000000000000002</v>
      </c>
      <c r="D26" s="147"/>
      <c r="E26" s="145" t="s">
        <v>624</v>
      </c>
      <c r="F26" s="23"/>
      <c r="G26" s="147">
        <v>44.5</v>
      </c>
      <c r="H26" s="147"/>
      <c r="I26" s="145" t="s">
        <v>624</v>
      </c>
      <c r="J26" s="23"/>
      <c r="K26" s="284">
        <v>2725</v>
      </c>
      <c r="L26" s="284"/>
      <c r="M26" s="145" t="s">
        <v>624</v>
      </c>
    </row>
    <row r="27" spans="1:13">
      <c r="A27" s="12" t="s">
        <v>2526</v>
      </c>
      <c r="B27" s="62" t="s">
        <v>1625</v>
      </c>
      <c r="C27" s="62"/>
      <c r="D27" s="62"/>
      <c r="E27" s="62"/>
      <c r="F27" s="62"/>
      <c r="G27" s="62"/>
      <c r="H27" s="62"/>
      <c r="I27" s="62"/>
      <c r="J27" s="62"/>
      <c r="K27" s="62"/>
      <c r="L27" s="62"/>
      <c r="M27" s="62"/>
    </row>
    <row r="28" spans="1:13">
      <c r="A28" s="12"/>
      <c r="B28" s="27"/>
      <c r="C28" s="27"/>
      <c r="D28" s="27"/>
      <c r="E28" s="27"/>
      <c r="F28" s="27"/>
      <c r="G28" s="27"/>
      <c r="H28" s="27"/>
      <c r="I28" s="27"/>
      <c r="J28" s="27"/>
      <c r="K28" s="27"/>
      <c r="L28" s="27"/>
      <c r="M28" s="27"/>
    </row>
    <row r="29" spans="1:13">
      <c r="A29" s="12"/>
      <c r="B29" s="17"/>
      <c r="C29" s="17"/>
      <c r="D29" s="17"/>
      <c r="E29" s="17"/>
      <c r="F29" s="17"/>
      <c r="G29" s="17"/>
      <c r="H29" s="17"/>
      <c r="I29" s="17"/>
      <c r="J29" s="17"/>
      <c r="K29" s="17"/>
      <c r="L29" s="17"/>
      <c r="M29" s="17"/>
    </row>
    <row r="30" spans="1:13" ht="15.75" thickBot="1">
      <c r="A30" s="12"/>
      <c r="B30" s="72"/>
      <c r="C30" s="84" t="s">
        <v>773</v>
      </c>
      <c r="D30" s="84"/>
      <c r="E30" s="84"/>
      <c r="F30" s="84"/>
      <c r="G30" s="84"/>
      <c r="H30" s="84"/>
      <c r="I30" s="84"/>
      <c r="J30" s="84"/>
      <c r="K30" s="84"/>
      <c r="L30" s="84"/>
      <c r="M30" s="84"/>
    </row>
    <row r="31" spans="1:13" ht="15.75" thickBot="1">
      <c r="A31" s="12"/>
      <c r="B31" s="125"/>
      <c r="C31" s="121">
        <v>2014</v>
      </c>
      <c r="D31" s="121"/>
      <c r="E31" s="121"/>
      <c r="F31" s="18"/>
      <c r="G31" s="121">
        <v>2013</v>
      </c>
      <c r="H31" s="121"/>
      <c r="I31" s="121"/>
      <c r="J31" s="18"/>
      <c r="K31" s="121">
        <v>2012</v>
      </c>
      <c r="L31" s="121"/>
      <c r="M31" s="121"/>
    </row>
    <row r="32" spans="1:13">
      <c r="A32" s="12"/>
      <c r="B32" s="125"/>
      <c r="C32" s="127" t="s">
        <v>424</v>
      </c>
      <c r="D32" s="127"/>
      <c r="E32" s="127"/>
      <c r="F32" s="127"/>
      <c r="G32" s="127"/>
      <c r="H32" s="127"/>
      <c r="I32" s="127"/>
      <c r="J32" s="127"/>
      <c r="K32" s="127"/>
      <c r="L32" s="127"/>
      <c r="M32" s="127"/>
    </row>
    <row r="33" spans="1:13">
      <c r="A33" s="12"/>
      <c r="B33" s="87" t="s">
        <v>1626</v>
      </c>
      <c r="C33" s="87" t="s">
        <v>427</v>
      </c>
      <c r="D33" s="88">
        <v>126</v>
      </c>
      <c r="E33" s="41"/>
      <c r="F33" s="41"/>
      <c r="G33" s="87" t="s">
        <v>427</v>
      </c>
      <c r="H33" s="88" t="s">
        <v>1627</v>
      </c>
      <c r="I33" s="87" t="s">
        <v>281</v>
      </c>
      <c r="J33" s="41"/>
      <c r="K33" s="87" t="s">
        <v>427</v>
      </c>
      <c r="L33" s="88" t="s">
        <v>1628</v>
      </c>
      <c r="M33" s="87" t="s">
        <v>281</v>
      </c>
    </row>
    <row r="34" spans="1:13">
      <c r="A34" s="12"/>
      <c r="B34" s="87"/>
      <c r="C34" s="87"/>
      <c r="D34" s="88"/>
      <c r="E34" s="41"/>
      <c r="F34" s="41"/>
      <c r="G34" s="87"/>
      <c r="H34" s="88"/>
      <c r="I34" s="87"/>
      <c r="J34" s="41"/>
      <c r="K34" s="87"/>
      <c r="L34" s="88"/>
      <c r="M34" s="87"/>
    </row>
    <row r="35" spans="1:13">
      <c r="A35" s="12"/>
      <c r="B35" s="95" t="s">
        <v>1614</v>
      </c>
      <c r="C35" s="90">
        <v>9</v>
      </c>
      <c r="D35" s="90"/>
      <c r="E35" s="31"/>
      <c r="F35" s="31"/>
      <c r="G35" s="90" t="s">
        <v>1629</v>
      </c>
      <c r="H35" s="90"/>
      <c r="I35" s="95" t="s">
        <v>281</v>
      </c>
      <c r="J35" s="31"/>
      <c r="K35" s="90">
        <v>29</v>
      </c>
      <c r="L35" s="90"/>
      <c r="M35" s="31"/>
    </row>
    <row r="36" spans="1:13" ht="15.75" thickBot="1">
      <c r="A36" s="12"/>
      <c r="B36" s="95"/>
      <c r="C36" s="94"/>
      <c r="D36" s="94"/>
      <c r="E36" s="48"/>
      <c r="F36" s="31"/>
      <c r="G36" s="94"/>
      <c r="H36" s="94"/>
      <c r="I36" s="96"/>
      <c r="J36" s="31"/>
      <c r="K36" s="94"/>
      <c r="L36" s="94"/>
      <c r="M36" s="48"/>
    </row>
    <row r="37" spans="1:13">
      <c r="A37" s="12"/>
      <c r="B37" s="86" t="s">
        <v>220</v>
      </c>
      <c r="C37" s="106" t="s">
        <v>427</v>
      </c>
      <c r="D37" s="101">
        <v>135</v>
      </c>
      <c r="E37" s="51"/>
      <c r="F37" s="41"/>
      <c r="G37" s="106" t="s">
        <v>427</v>
      </c>
      <c r="H37" s="101" t="s">
        <v>1555</v>
      </c>
      <c r="I37" s="106" t="s">
        <v>281</v>
      </c>
      <c r="J37" s="41"/>
      <c r="K37" s="106" t="s">
        <v>427</v>
      </c>
      <c r="L37" s="101" t="s">
        <v>604</v>
      </c>
      <c r="M37" s="106" t="s">
        <v>281</v>
      </c>
    </row>
    <row r="38" spans="1:13" ht="15.75" thickBot="1">
      <c r="A38" s="12"/>
      <c r="B38" s="86"/>
      <c r="C38" s="107"/>
      <c r="D38" s="108"/>
      <c r="E38" s="58"/>
      <c r="F38" s="41"/>
      <c r="G38" s="107"/>
      <c r="H38" s="108"/>
      <c r="I38" s="107"/>
      <c r="J38" s="41"/>
      <c r="K38" s="107"/>
      <c r="L38" s="108"/>
      <c r="M38" s="107"/>
    </row>
    <row r="39" spans="1:13" ht="15.75" thickTop="1">
      <c r="A39" s="12" t="s">
        <v>2527</v>
      </c>
      <c r="B39" s="62" t="s">
        <v>1630</v>
      </c>
      <c r="C39" s="62"/>
      <c r="D39" s="62"/>
      <c r="E39" s="62"/>
      <c r="F39" s="62"/>
      <c r="G39" s="62"/>
      <c r="H39" s="62"/>
      <c r="I39" s="62"/>
      <c r="J39" s="62"/>
      <c r="K39" s="62"/>
      <c r="L39" s="62"/>
      <c r="M39" s="62"/>
    </row>
    <row r="40" spans="1:13">
      <c r="A40" s="12"/>
      <c r="B40" s="27"/>
      <c r="C40" s="27"/>
      <c r="D40" s="27"/>
      <c r="E40" s="27"/>
      <c r="F40" s="27"/>
      <c r="G40" s="27"/>
      <c r="H40" s="27"/>
      <c r="I40" s="27"/>
      <c r="J40" s="27"/>
      <c r="K40" s="27"/>
      <c r="L40" s="27"/>
      <c r="M40" s="27"/>
    </row>
    <row r="41" spans="1:13">
      <c r="A41" s="12"/>
      <c r="B41" s="17"/>
      <c r="C41" s="17"/>
      <c r="D41" s="17"/>
      <c r="E41" s="17"/>
      <c r="F41" s="17"/>
      <c r="G41" s="17"/>
      <c r="H41" s="17"/>
      <c r="I41" s="17"/>
      <c r="J41" s="17"/>
      <c r="K41" s="17"/>
      <c r="L41" s="17"/>
      <c r="M41" s="17"/>
    </row>
    <row r="42" spans="1:13" ht="15.75" thickBot="1">
      <c r="A42" s="12"/>
      <c r="B42" s="72"/>
      <c r="C42" s="84" t="s">
        <v>773</v>
      </c>
      <c r="D42" s="84"/>
      <c r="E42" s="84"/>
      <c r="F42" s="84"/>
      <c r="G42" s="84"/>
      <c r="H42" s="84"/>
      <c r="I42" s="84"/>
      <c r="J42" s="84"/>
      <c r="K42" s="84"/>
      <c r="L42" s="84"/>
      <c r="M42" s="84"/>
    </row>
    <row r="43" spans="1:13" ht="15.75" thickBot="1">
      <c r="A43" s="12"/>
      <c r="B43" s="125"/>
      <c r="C43" s="121">
        <v>2014</v>
      </c>
      <c r="D43" s="121"/>
      <c r="E43" s="121"/>
      <c r="F43" s="18"/>
      <c r="G43" s="121">
        <v>2013</v>
      </c>
      <c r="H43" s="121"/>
      <c r="I43" s="121"/>
      <c r="J43" s="18"/>
      <c r="K43" s="121">
        <v>2012</v>
      </c>
      <c r="L43" s="121"/>
      <c r="M43" s="121"/>
    </row>
    <row r="44" spans="1:13">
      <c r="A44" s="12"/>
      <c r="B44" s="125"/>
      <c r="C44" s="127" t="s">
        <v>1611</v>
      </c>
      <c r="D44" s="127"/>
      <c r="E44" s="127"/>
      <c r="F44" s="127"/>
      <c r="G44" s="127"/>
      <c r="H44" s="127"/>
      <c r="I44" s="127"/>
      <c r="J44" s="127"/>
      <c r="K44" s="127"/>
      <c r="L44" s="127"/>
      <c r="M44" s="127"/>
    </row>
    <row r="45" spans="1:13">
      <c r="A45" s="12"/>
      <c r="B45" s="87" t="s">
        <v>1631</v>
      </c>
      <c r="C45" s="87" t="s">
        <v>427</v>
      </c>
      <c r="D45" s="88">
        <v>135</v>
      </c>
      <c r="E45" s="41"/>
      <c r="F45" s="41"/>
      <c r="G45" s="87" t="s">
        <v>427</v>
      </c>
      <c r="H45" s="88" t="s">
        <v>1555</v>
      </c>
      <c r="I45" s="87" t="s">
        <v>281</v>
      </c>
      <c r="J45" s="41"/>
      <c r="K45" s="87" t="s">
        <v>427</v>
      </c>
      <c r="L45" s="88" t="s">
        <v>604</v>
      </c>
      <c r="M45" s="87" t="s">
        <v>281</v>
      </c>
    </row>
    <row r="46" spans="1:13" ht="15.75" thickBot="1">
      <c r="A46" s="12"/>
      <c r="B46" s="87"/>
      <c r="C46" s="107"/>
      <c r="D46" s="108"/>
      <c r="E46" s="58"/>
      <c r="F46" s="41"/>
      <c r="G46" s="107"/>
      <c r="H46" s="108"/>
      <c r="I46" s="107"/>
      <c r="J46" s="41"/>
      <c r="K46" s="107"/>
      <c r="L46" s="108"/>
      <c r="M46" s="107"/>
    </row>
    <row r="47" spans="1:13" ht="15.75" thickTop="1">
      <c r="A47" s="12"/>
      <c r="B47" s="95" t="s">
        <v>1632</v>
      </c>
      <c r="C47" s="144">
        <v>47</v>
      </c>
      <c r="D47" s="144"/>
      <c r="E47" s="129"/>
      <c r="F47" s="31"/>
      <c r="G47" s="144" t="s">
        <v>1633</v>
      </c>
      <c r="H47" s="144"/>
      <c r="I47" s="133" t="s">
        <v>281</v>
      </c>
      <c r="J47" s="31"/>
      <c r="K47" s="144" t="s">
        <v>925</v>
      </c>
      <c r="L47" s="144"/>
      <c r="M47" s="133" t="s">
        <v>281</v>
      </c>
    </row>
    <row r="48" spans="1:13">
      <c r="A48" s="12"/>
      <c r="B48" s="95"/>
      <c r="C48" s="187"/>
      <c r="D48" s="187"/>
      <c r="E48" s="37"/>
      <c r="F48" s="31"/>
      <c r="G48" s="187"/>
      <c r="H48" s="187"/>
      <c r="I48" s="285"/>
      <c r="J48" s="31"/>
      <c r="K48" s="187"/>
      <c r="L48" s="187"/>
      <c r="M48" s="285"/>
    </row>
    <row r="49" spans="1:13">
      <c r="A49" s="12"/>
      <c r="B49" s="86" t="s">
        <v>1634</v>
      </c>
      <c r="C49" s="88">
        <v>9</v>
      </c>
      <c r="D49" s="88"/>
      <c r="E49" s="41"/>
      <c r="F49" s="41"/>
      <c r="G49" s="88">
        <v>19</v>
      </c>
      <c r="H49" s="88"/>
      <c r="I49" s="41"/>
      <c r="J49" s="41"/>
      <c r="K49" s="88">
        <v>1</v>
      </c>
      <c r="L49" s="88"/>
      <c r="M49" s="41"/>
    </row>
    <row r="50" spans="1:13">
      <c r="A50" s="12"/>
      <c r="B50" s="86"/>
      <c r="C50" s="88"/>
      <c r="D50" s="88"/>
      <c r="E50" s="41"/>
      <c r="F50" s="41"/>
      <c r="G50" s="88"/>
      <c r="H50" s="88"/>
      <c r="I50" s="41"/>
      <c r="J50" s="41"/>
      <c r="K50" s="88"/>
      <c r="L50" s="88"/>
      <c r="M50" s="41"/>
    </row>
    <row r="51" spans="1:13">
      <c r="A51" s="12"/>
      <c r="B51" s="89" t="s">
        <v>1635</v>
      </c>
      <c r="C51" s="90">
        <v>1</v>
      </c>
      <c r="D51" s="90"/>
      <c r="E51" s="31"/>
      <c r="F51" s="31"/>
      <c r="G51" s="90">
        <v>5</v>
      </c>
      <c r="H51" s="90"/>
      <c r="I51" s="31"/>
      <c r="J51" s="31"/>
      <c r="K51" s="90" t="s">
        <v>586</v>
      </c>
      <c r="L51" s="90"/>
      <c r="M51" s="95" t="s">
        <v>281</v>
      </c>
    </row>
    <row r="52" spans="1:13">
      <c r="A52" s="12"/>
      <c r="B52" s="89"/>
      <c r="C52" s="90"/>
      <c r="D52" s="90"/>
      <c r="E52" s="31"/>
      <c r="F52" s="31"/>
      <c r="G52" s="90"/>
      <c r="H52" s="90"/>
      <c r="I52" s="31"/>
      <c r="J52" s="31"/>
      <c r="K52" s="90"/>
      <c r="L52" s="90"/>
      <c r="M52" s="95"/>
    </row>
    <row r="53" spans="1:13" ht="26.25">
      <c r="A53" s="12"/>
      <c r="B53" s="73" t="s">
        <v>1636</v>
      </c>
      <c r="C53" s="88" t="s">
        <v>593</v>
      </c>
      <c r="D53" s="88"/>
      <c r="E53" s="74" t="s">
        <v>281</v>
      </c>
      <c r="F53" s="23"/>
      <c r="G53" s="88" t="s">
        <v>934</v>
      </c>
      <c r="H53" s="88"/>
      <c r="I53" s="74" t="s">
        <v>281</v>
      </c>
      <c r="J53" s="23"/>
      <c r="K53" s="88" t="s">
        <v>1637</v>
      </c>
      <c r="L53" s="88"/>
      <c r="M53" s="74" t="s">
        <v>281</v>
      </c>
    </row>
    <row r="54" spans="1:13">
      <c r="A54" s="12"/>
      <c r="B54" s="89" t="s">
        <v>1638</v>
      </c>
      <c r="C54" s="90">
        <v>6</v>
      </c>
      <c r="D54" s="90"/>
      <c r="E54" s="31"/>
      <c r="F54" s="31"/>
      <c r="G54" s="90" t="s">
        <v>589</v>
      </c>
      <c r="H54" s="90"/>
      <c r="I54" s="95" t="s">
        <v>281</v>
      </c>
      <c r="J54" s="31"/>
      <c r="K54" s="90">
        <v>5</v>
      </c>
      <c r="L54" s="90"/>
      <c r="M54" s="31"/>
    </row>
    <row r="55" spans="1:13">
      <c r="A55" s="12"/>
      <c r="B55" s="89"/>
      <c r="C55" s="90"/>
      <c r="D55" s="90"/>
      <c r="E55" s="31"/>
      <c r="F55" s="31"/>
      <c r="G55" s="90"/>
      <c r="H55" s="90"/>
      <c r="I55" s="95"/>
      <c r="J55" s="31"/>
      <c r="K55" s="90"/>
      <c r="L55" s="90"/>
      <c r="M55" s="31"/>
    </row>
    <row r="56" spans="1:13">
      <c r="A56" s="12"/>
      <c r="B56" s="86" t="s">
        <v>1639</v>
      </c>
      <c r="C56" s="88" t="s">
        <v>271</v>
      </c>
      <c r="D56" s="88"/>
      <c r="E56" s="41"/>
      <c r="F56" s="41"/>
      <c r="G56" s="88">
        <v>10</v>
      </c>
      <c r="H56" s="88"/>
      <c r="I56" s="41"/>
      <c r="J56" s="41"/>
      <c r="K56" s="88" t="s">
        <v>271</v>
      </c>
      <c r="L56" s="88"/>
      <c r="M56" s="41"/>
    </row>
    <row r="57" spans="1:13">
      <c r="A57" s="12"/>
      <c r="B57" s="86"/>
      <c r="C57" s="88"/>
      <c r="D57" s="88"/>
      <c r="E57" s="41"/>
      <c r="F57" s="41"/>
      <c r="G57" s="88"/>
      <c r="H57" s="88"/>
      <c r="I57" s="41"/>
      <c r="J57" s="41"/>
      <c r="K57" s="88"/>
      <c r="L57" s="88"/>
      <c r="M57" s="41"/>
    </row>
    <row r="58" spans="1:13">
      <c r="A58" s="12"/>
      <c r="B58" s="89" t="s">
        <v>1640</v>
      </c>
      <c r="C58" s="90" t="s">
        <v>271</v>
      </c>
      <c r="D58" s="90"/>
      <c r="E58" s="31"/>
      <c r="F58" s="31"/>
      <c r="G58" s="90" t="s">
        <v>1410</v>
      </c>
      <c r="H58" s="90"/>
      <c r="I58" s="95" t="s">
        <v>281</v>
      </c>
      <c r="J58" s="31"/>
      <c r="K58" s="90" t="s">
        <v>271</v>
      </c>
      <c r="L58" s="90"/>
      <c r="M58" s="31"/>
    </row>
    <row r="59" spans="1:13">
      <c r="A59" s="12"/>
      <c r="B59" s="89"/>
      <c r="C59" s="90"/>
      <c r="D59" s="90"/>
      <c r="E59" s="31"/>
      <c r="F59" s="31"/>
      <c r="G59" s="90"/>
      <c r="H59" s="90"/>
      <c r="I59" s="95"/>
      <c r="J59" s="31"/>
      <c r="K59" s="90"/>
      <c r="L59" s="90"/>
      <c r="M59" s="31"/>
    </row>
    <row r="60" spans="1:13">
      <c r="A60" s="12"/>
      <c r="B60" s="73" t="s">
        <v>1641</v>
      </c>
      <c r="C60" s="88" t="s">
        <v>1042</v>
      </c>
      <c r="D60" s="88"/>
      <c r="E60" s="74" t="s">
        <v>281</v>
      </c>
      <c r="F60" s="23"/>
      <c r="G60" s="88" t="s">
        <v>750</v>
      </c>
      <c r="H60" s="88"/>
      <c r="I60" s="74" t="s">
        <v>281</v>
      </c>
      <c r="J60" s="23"/>
      <c r="K60" s="88" t="s">
        <v>939</v>
      </c>
      <c r="L60" s="88"/>
      <c r="M60" s="74" t="s">
        <v>281</v>
      </c>
    </row>
    <row r="61" spans="1:13">
      <c r="A61" s="12"/>
      <c r="B61" s="89" t="s">
        <v>52</v>
      </c>
      <c r="C61" s="90" t="s">
        <v>271</v>
      </c>
      <c r="D61" s="90"/>
      <c r="E61" s="31"/>
      <c r="F61" s="31"/>
      <c r="G61" s="90" t="s">
        <v>271</v>
      </c>
      <c r="H61" s="90"/>
      <c r="I61" s="31"/>
      <c r="J61" s="31"/>
      <c r="K61" s="90" t="s">
        <v>1642</v>
      </c>
      <c r="L61" s="90"/>
      <c r="M61" s="95" t="s">
        <v>281</v>
      </c>
    </row>
    <row r="62" spans="1:13">
      <c r="A62" s="12"/>
      <c r="B62" s="89"/>
      <c r="C62" s="90"/>
      <c r="D62" s="90"/>
      <c r="E62" s="31"/>
      <c r="F62" s="31"/>
      <c r="G62" s="90"/>
      <c r="H62" s="90"/>
      <c r="I62" s="31"/>
      <c r="J62" s="31"/>
      <c r="K62" s="90"/>
      <c r="L62" s="90"/>
      <c r="M62" s="95"/>
    </row>
    <row r="63" spans="1:13">
      <c r="A63" s="12"/>
      <c r="B63" s="86" t="s">
        <v>1643</v>
      </c>
      <c r="C63" s="88" t="s">
        <v>721</v>
      </c>
      <c r="D63" s="88"/>
      <c r="E63" s="87" t="s">
        <v>281</v>
      </c>
      <c r="F63" s="41"/>
      <c r="G63" s="88" t="s">
        <v>605</v>
      </c>
      <c r="H63" s="88"/>
      <c r="I63" s="87" t="s">
        <v>281</v>
      </c>
      <c r="J63" s="41"/>
      <c r="K63" s="88">
        <v>2</v>
      </c>
      <c r="L63" s="88"/>
      <c r="M63" s="41"/>
    </row>
    <row r="64" spans="1:13">
      <c r="A64" s="12"/>
      <c r="B64" s="86"/>
      <c r="C64" s="88"/>
      <c r="D64" s="88"/>
      <c r="E64" s="87"/>
      <c r="F64" s="41"/>
      <c r="G64" s="88"/>
      <c r="H64" s="88"/>
      <c r="I64" s="87"/>
      <c r="J64" s="41"/>
      <c r="K64" s="88"/>
      <c r="L64" s="88"/>
      <c r="M64" s="41"/>
    </row>
    <row r="65" spans="1:13">
      <c r="A65" s="12"/>
      <c r="B65" s="76" t="s">
        <v>1644</v>
      </c>
      <c r="C65" s="90" t="s">
        <v>1645</v>
      </c>
      <c r="D65" s="90"/>
      <c r="E65" s="78" t="s">
        <v>281</v>
      </c>
      <c r="F65" s="18"/>
      <c r="G65" s="90" t="s">
        <v>750</v>
      </c>
      <c r="H65" s="90"/>
      <c r="I65" s="78" t="s">
        <v>281</v>
      </c>
      <c r="J65" s="18"/>
      <c r="K65" s="90" t="s">
        <v>750</v>
      </c>
      <c r="L65" s="90"/>
      <c r="M65" s="78" t="s">
        <v>281</v>
      </c>
    </row>
    <row r="66" spans="1:13">
      <c r="A66" s="12"/>
      <c r="B66" s="73" t="s">
        <v>1646</v>
      </c>
      <c r="C66" s="88" t="s">
        <v>1406</v>
      </c>
      <c r="D66" s="88"/>
      <c r="E66" s="74" t="s">
        <v>281</v>
      </c>
      <c r="F66" s="23"/>
      <c r="G66" s="88" t="s">
        <v>1042</v>
      </c>
      <c r="H66" s="88"/>
      <c r="I66" s="74" t="s">
        <v>281</v>
      </c>
      <c r="J66" s="23"/>
      <c r="K66" s="88" t="s">
        <v>928</v>
      </c>
      <c r="L66" s="88"/>
      <c r="M66" s="74" t="s">
        <v>281</v>
      </c>
    </row>
    <row r="67" spans="1:13">
      <c r="A67" s="12"/>
      <c r="B67" s="89" t="s">
        <v>1647</v>
      </c>
      <c r="C67" s="90">
        <v>4</v>
      </c>
      <c r="D67" s="90"/>
      <c r="E67" s="31"/>
      <c r="F67" s="31"/>
      <c r="G67" s="90">
        <v>8</v>
      </c>
      <c r="H67" s="90"/>
      <c r="I67" s="31"/>
      <c r="J67" s="31"/>
      <c r="K67" s="90" t="s">
        <v>271</v>
      </c>
      <c r="L67" s="90"/>
      <c r="M67" s="31"/>
    </row>
    <row r="68" spans="1:13">
      <c r="A68" s="12"/>
      <c r="B68" s="89"/>
      <c r="C68" s="90"/>
      <c r="D68" s="90"/>
      <c r="E68" s="31"/>
      <c r="F68" s="31"/>
      <c r="G68" s="90"/>
      <c r="H68" s="90"/>
      <c r="I68" s="31"/>
      <c r="J68" s="31"/>
      <c r="K68" s="90"/>
      <c r="L68" s="90"/>
      <c r="M68" s="31"/>
    </row>
    <row r="69" spans="1:13">
      <c r="A69" s="12"/>
      <c r="B69" s="86" t="s">
        <v>1648</v>
      </c>
      <c r="C69" s="88">
        <v>22</v>
      </c>
      <c r="D69" s="88"/>
      <c r="E69" s="41"/>
      <c r="F69" s="41"/>
      <c r="G69" s="88" t="s">
        <v>1649</v>
      </c>
      <c r="H69" s="88"/>
      <c r="I69" s="87" t="s">
        <v>281</v>
      </c>
      <c r="J69" s="41"/>
      <c r="K69" s="88" t="s">
        <v>604</v>
      </c>
      <c r="L69" s="88"/>
      <c r="M69" s="87" t="s">
        <v>281</v>
      </c>
    </row>
    <row r="70" spans="1:13">
      <c r="A70" s="12"/>
      <c r="B70" s="86"/>
      <c r="C70" s="88"/>
      <c r="D70" s="88"/>
      <c r="E70" s="41"/>
      <c r="F70" s="41"/>
      <c r="G70" s="88"/>
      <c r="H70" s="88"/>
      <c r="I70" s="87"/>
      <c r="J70" s="41"/>
      <c r="K70" s="88"/>
      <c r="L70" s="88"/>
      <c r="M70" s="87"/>
    </row>
    <row r="71" spans="1:13">
      <c r="A71" s="12"/>
      <c r="B71" s="89" t="s">
        <v>202</v>
      </c>
      <c r="C71" s="90">
        <v>6</v>
      </c>
      <c r="D71" s="90"/>
      <c r="E71" s="31"/>
      <c r="F71" s="31"/>
      <c r="G71" s="90">
        <v>12</v>
      </c>
      <c r="H71" s="90"/>
      <c r="I71" s="31"/>
      <c r="J71" s="31"/>
      <c r="K71" s="90">
        <v>1</v>
      </c>
      <c r="L71" s="90"/>
      <c r="M71" s="31"/>
    </row>
    <row r="72" spans="1:13" ht="15.75" thickBot="1">
      <c r="A72" s="12"/>
      <c r="B72" s="89"/>
      <c r="C72" s="94"/>
      <c r="D72" s="94"/>
      <c r="E72" s="48"/>
      <c r="F72" s="31"/>
      <c r="G72" s="94"/>
      <c r="H72" s="94"/>
      <c r="I72" s="48"/>
      <c r="J72" s="31"/>
      <c r="K72" s="94"/>
      <c r="L72" s="94"/>
      <c r="M72" s="48"/>
    </row>
    <row r="73" spans="1:13">
      <c r="A73" s="12"/>
      <c r="B73" s="87" t="s">
        <v>60</v>
      </c>
      <c r="C73" s="106" t="s">
        <v>427</v>
      </c>
      <c r="D73" s="101">
        <v>3</v>
      </c>
      <c r="E73" s="51"/>
      <c r="F73" s="41"/>
      <c r="G73" s="106" t="s">
        <v>427</v>
      </c>
      <c r="H73" s="101" t="s">
        <v>796</v>
      </c>
      <c r="I73" s="106" t="s">
        <v>281</v>
      </c>
      <c r="J73" s="41"/>
      <c r="K73" s="106" t="s">
        <v>427</v>
      </c>
      <c r="L73" s="101" t="s">
        <v>1582</v>
      </c>
      <c r="M73" s="106" t="s">
        <v>281</v>
      </c>
    </row>
    <row r="74" spans="1:13" ht="15.75" thickBot="1">
      <c r="A74" s="12"/>
      <c r="B74" s="87"/>
      <c r="C74" s="107"/>
      <c r="D74" s="108"/>
      <c r="E74" s="58"/>
      <c r="F74" s="41"/>
      <c r="G74" s="107"/>
      <c r="H74" s="108"/>
      <c r="I74" s="107"/>
      <c r="J74" s="41"/>
      <c r="K74" s="107"/>
      <c r="L74" s="108"/>
      <c r="M74" s="107"/>
    </row>
    <row r="75" spans="1:13" ht="15.75" thickTop="1">
      <c r="A75" s="12"/>
      <c r="B75" s="78" t="s">
        <v>1650</v>
      </c>
      <c r="C75" s="144">
        <v>2.2000000000000002</v>
      </c>
      <c r="D75" s="144"/>
      <c r="E75" s="140" t="s">
        <v>624</v>
      </c>
      <c r="F75" s="18"/>
      <c r="G75" s="144">
        <v>44.5</v>
      </c>
      <c r="H75" s="144"/>
      <c r="I75" s="140" t="s">
        <v>624</v>
      </c>
      <c r="J75" s="18"/>
      <c r="K75" s="286">
        <v>2725</v>
      </c>
      <c r="L75" s="286"/>
      <c r="M75" s="140" t="s">
        <v>624</v>
      </c>
    </row>
    <row r="76" spans="1:13" ht="25.5" customHeight="1">
      <c r="A76" s="12" t="s">
        <v>2528</v>
      </c>
      <c r="B76" s="62" t="s">
        <v>1654</v>
      </c>
      <c r="C76" s="62"/>
      <c r="D76" s="62"/>
      <c r="E76" s="62"/>
      <c r="F76" s="62"/>
      <c r="G76" s="62"/>
      <c r="H76" s="62"/>
      <c r="I76" s="62"/>
      <c r="J76" s="62"/>
      <c r="K76" s="62"/>
      <c r="L76" s="62"/>
      <c r="M76" s="62"/>
    </row>
    <row r="77" spans="1:13">
      <c r="A77" s="12"/>
      <c r="B77" s="27"/>
      <c r="C77" s="27"/>
      <c r="D77" s="27"/>
      <c r="E77" s="27"/>
      <c r="F77" s="27"/>
      <c r="G77" s="27"/>
      <c r="H77" s="27"/>
      <c r="I77" s="27"/>
    </row>
    <row r="78" spans="1:13">
      <c r="A78" s="12"/>
      <c r="B78" s="17"/>
      <c r="C78" s="17"/>
      <c r="D78" s="17"/>
      <c r="E78" s="17"/>
      <c r="F78" s="17"/>
      <c r="G78" s="17"/>
      <c r="H78" s="17"/>
      <c r="I78" s="17"/>
    </row>
    <row r="79" spans="1:13" ht="15.75" thickBot="1">
      <c r="A79" s="12"/>
      <c r="B79" s="72"/>
      <c r="C79" s="84" t="s">
        <v>839</v>
      </c>
      <c r="D79" s="84"/>
      <c r="E79" s="84"/>
      <c r="F79" s="84"/>
      <c r="G79" s="84"/>
      <c r="H79" s="84"/>
      <c r="I79" s="84"/>
    </row>
    <row r="80" spans="1:13" ht="15.75" thickBot="1">
      <c r="A80" s="12"/>
      <c r="B80" s="125"/>
      <c r="C80" s="121">
        <v>2014</v>
      </c>
      <c r="D80" s="121"/>
      <c r="E80" s="121"/>
      <c r="F80" s="18"/>
      <c r="G80" s="121">
        <v>2013</v>
      </c>
      <c r="H80" s="121"/>
      <c r="I80" s="121"/>
    </row>
    <row r="81" spans="1:9">
      <c r="A81" s="12"/>
      <c r="B81" s="125"/>
      <c r="C81" s="127" t="s">
        <v>424</v>
      </c>
      <c r="D81" s="127"/>
      <c r="E81" s="127"/>
      <c r="F81" s="127"/>
      <c r="G81" s="127"/>
      <c r="H81" s="127"/>
      <c r="I81" s="127"/>
    </row>
    <row r="82" spans="1:9">
      <c r="A82" s="12"/>
      <c r="B82" s="74" t="s">
        <v>1655</v>
      </c>
      <c r="C82" s="87"/>
      <c r="D82" s="87"/>
      <c r="E82" s="87"/>
      <c r="F82" s="23"/>
      <c r="G82" s="87"/>
      <c r="H82" s="87"/>
      <c r="I82" s="87"/>
    </row>
    <row r="83" spans="1:9">
      <c r="A83" s="12"/>
      <c r="B83" s="89" t="s">
        <v>1656</v>
      </c>
      <c r="C83" s="95" t="s">
        <v>427</v>
      </c>
      <c r="D83" s="90">
        <v>25</v>
      </c>
      <c r="E83" s="31"/>
      <c r="F83" s="31"/>
      <c r="G83" s="95" t="s">
        <v>427</v>
      </c>
      <c r="H83" s="90">
        <v>15</v>
      </c>
      <c r="I83" s="31"/>
    </row>
    <row r="84" spans="1:9">
      <c r="A84" s="12"/>
      <c r="B84" s="89"/>
      <c r="C84" s="95"/>
      <c r="D84" s="90"/>
      <c r="E84" s="31"/>
      <c r="F84" s="31"/>
      <c r="G84" s="95"/>
      <c r="H84" s="90"/>
      <c r="I84" s="31"/>
    </row>
    <row r="85" spans="1:9">
      <c r="A85" s="12"/>
      <c r="B85" s="86" t="s">
        <v>1657</v>
      </c>
      <c r="C85" s="88">
        <v>127</v>
      </c>
      <c r="D85" s="88"/>
      <c r="E85" s="41"/>
      <c r="F85" s="41"/>
      <c r="G85" s="88">
        <v>22</v>
      </c>
      <c r="H85" s="88"/>
      <c r="I85" s="41"/>
    </row>
    <row r="86" spans="1:9">
      <c r="A86" s="12"/>
      <c r="B86" s="86"/>
      <c r="C86" s="88"/>
      <c r="D86" s="88"/>
      <c r="E86" s="41"/>
      <c r="F86" s="41"/>
      <c r="G86" s="88"/>
      <c r="H86" s="88"/>
      <c r="I86" s="41"/>
    </row>
    <row r="87" spans="1:9">
      <c r="A87" s="12"/>
      <c r="B87" s="89" t="s">
        <v>1658</v>
      </c>
      <c r="C87" s="90">
        <v>320</v>
      </c>
      <c r="D87" s="90"/>
      <c r="E87" s="31"/>
      <c r="F87" s="31"/>
      <c r="G87" s="90">
        <v>334</v>
      </c>
      <c r="H87" s="90"/>
      <c r="I87" s="31"/>
    </row>
    <row r="88" spans="1:9">
      <c r="A88" s="12"/>
      <c r="B88" s="89"/>
      <c r="C88" s="90"/>
      <c r="D88" s="90"/>
      <c r="E88" s="31"/>
      <c r="F88" s="31"/>
      <c r="G88" s="90"/>
      <c r="H88" s="90"/>
      <c r="I88" s="31"/>
    </row>
    <row r="89" spans="1:9">
      <c r="A89" s="12"/>
      <c r="B89" s="86" t="s">
        <v>119</v>
      </c>
      <c r="C89" s="88">
        <v>202</v>
      </c>
      <c r="D89" s="88"/>
      <c r="E89" s="41"/>
      <c r="F89" s="41"/>
      <c r="G89" s="88">
        <v>191</v>
      </c>
      <c r="H89" s="88"/>
      <c r="I89" s="41"/>
    </row>
    <row r="90" spans="1:9">
      <c r="A90" s="12"/>
      <c r="B90" s="86"/>
      <c r="C90" s="88"/>
      <c r="D90" s="88"/>
      <c r="E90" s="41"/>
      <c r="F90" s="41"/>
      <c r="G90" s="88"/>
      <c r="H90" s="88"/>
      <c r="I90" s="41"/>
    </row>
    <row r="91" spans="1:9">
      <c r="A91" s="12"/>
      <c r="B91" s="89" t="s">
        <v>1659</v>
      </c>
      <c r="C91" s="90">
        <v>8</v>
      </c>
      <c r="D91" s="90"/>
      <c r="E91" s="31"/>
      <c r="F91" s="31"/>
      <c r="G91" s="90">
        <v>9</v>
      </c>
      <c r="H91" s="90"/>
      <c r="I91" s="31"/>
    </row>
    <row r="92" spans="1:9">
      <c r="A92" s="12"/>
      <c r="B92" s="89"/>
      <c r="C92" s="90"/>
      <c r="D92" s="90"/>
      <c r="E92" s="31"/>
      <c r="F92" s="31"/>
      <c r="G92" s="90"/>
      <c r="H92" s="90"/>
      <c r="I92" s="31"/>
    </row>
    <row r="93" spans="1:9">
      <c r="A93" s="12"/>
      <c r="B93" s="86" t="s">
        <v>1660</v>
      </c>
      <c r="C93" s="88">
        <v>849</v>
      </c>
      <c r="D93" s="88"/>
      <c r="E93" s="41"/>
      <c r="F93" s="41"/>
      <c r="G93" s="88">
        <v>540</v>
      </c>
      <c r="H93" s="88"/>
      <c r="I93" s="41"/>
    </row>
    <row r="94" spans="1:9">
      <c r="A94" s="12"/>
      <c r="B94" s="86"/>
      <c r="C94" s="88"/>
      <c r="D94" s="88"/>
      <c r="E94" s="41"/>
      <c r="F94" s="41"/>
      <c r="G94" s="88"/>
      <c r="H94" s="88"/>
      <c r="I94" s="41"/>
    </row>
    <row r="95" spans="1:9">
      <c r="A95" s="12"/>
      <c r="B95" s="89" t="s">
        <v>1661</v>
      </c>
      <c r="C95" s="90">
        <v>99</v>
      </c>
      <c r="D95" s="90"/>
      <c r="E95" s="31"/>
      <c r="F95" s="31"/>
      <c r="G95" s="90" t="s">
        <v>271</v>
      </c>
      <c r="H95" s="90"/>
      <c r="I95" s="31"/>
    </row>
    <row r="96" spans="1:9">
      <c r="A96" s="12"/>
      <c r="B96" s="89"/>
      <c r="C96" s="90"/>
      <c r="D96" s="90"/>
      <c r="E96" s="31"/>
      <c r="F96" s="31"/>
      <c r="G96" s="90"/>
      <c r="H96" s="90"/>
      <c r="I96" s="31"/>
    </row>
    <row r="97" spans="1:9">
      <c r="A97" s="12"/>
      <c r="B97" s="86" t="s">
        <v>202</v>
      </c>
      <c r="C97" s="88">
        <v>2</v>
      </c>
      <c r="D97" s="88"/>
      <c r="E97" s="41"/>
      <c r="F97" s="41"/>
      <c r="G97" s="88" t="s">
        <v>271</v>
      </c>
      <c r="H97" s="88"/>
      <c r="I97" s="41"/>
    </row>
    <row r="98" spans="1:9" ht="15.75" thickBot="1">
      <c r="A98" s="12"/>
      <c r="B98" s="86"/>
      <c r="C98" s="102"/>
      <c r="D98" s="102"/>
      <c r="E98" s="100"/>
      <c r="F98" s="41"/>
      <c r="G98" s="102"/>
      <c r="H98" s="102"/>
      <c r="I98" s="100"/>
    </row>
    <row r="99" spans="1:9">
      <c r="A99" s="12"/>
      <c r="B99" s="157" t="s">
        <v>1662</v>
      </c>
      <c r="C99" s="104">
        <v>1632</v>
      </c>
      <c r="D99" s="104"/>
      <c r="E99" s="32"/>
      <c r="F99" s="31"/>
      <c r="G99" s="104">
        <v>1111</v>
      </c>
      <c r="H99" s="104"/>
      <c r="I99" s="32"/>
    </row>
    <row r="100" spans="1:9" ht="15.75" thickBot="1">
      <c r="A100" s="12"/>
      <c r="B100" s="157"/>
      <c r="C100" s="93"/>
      <c r="D100" s="93"/>
      <c r="E100" s="48"/>
      <c r="F100" s="31"/>
      <c r="G100" s="93"/>
      <c r="H100" s="93"/>
      <c r="I100" s="48"/>
    </row>
    <row r="101" spans="1:9">
      <c r="A101" s="12"/>
      <c r="B101" s="74" t="s">
        <v>1663</v>
      </c>
      <c r="C101" s="106"/>
      <c r="D101" s="106"/>
      <c r="E101" s="106"/>
      <c r="F101" s="23"/>
      <c r="G101" s="106"/>
      <c r="H101" s="106"/>
      <c r="I101" s="106"/>
    </row>
    <row r="102" spans="1:9">
      <c r="A102" s="12"/>
      <c r="B102" s="89" t="s">
        <v>1664</v>
      </c>
      <c r="C102" s="90">
        <v>266</v>
      </c>
      <c r="D102" s="90"/>
      <c r="E102" s="31"/>
      <c r="F102" s="31"/>
      <c r="G102" s="90">
        <v>203</v>
      </c>
      <c r="H102" s="90"/>
      <c r="I102" s="31"/>
    </row>
    <row r="103" spans="1:9">
      <c r="A103" s="12"/>
      <c r="B103" s="89"/>
      <c r="C103" s="90"/>
      <c r="D103" s="90"/>
      <c r="E103" s="31"/>
      <c r="F103" s="31"/>
      <c r="G103" s="90"/>
      <c r="H103" s="90"/>
      <c r="I103" s="31"/>
    </row>
    <row r="104" spans="1:9">
      <c r="A104" s="12"/>
      <c r="B104" s="86" t="s">
        <v>1665</v>
      </c>
      <c r="C104" s="88">
        <v>99</v>
      </c>
      <c r="D104" s="88"/>
      <c r="E104" s="41"/>
      <c r="F104" s="41"/>
      <c r="G104" s="88">
        <v>111</v>
      </c>
      <c r="H104" s="88"/>
      <c r="I104" s="41"/>
    </row>
    <row r="105" spans="1:9">
      <c r="A105" s="12"/>
      <c r="B105" s="86"/>
      <c r="C105" s="88"/>
      <c r="D105" s="88"/>
      <c r="E105" s="41"/>
      <c r="F105" s="41"/>
      <c r="G105" s="88"/>
      <c r="H105" s="88"/>
      <c r="I105" s="41"/>
    </row>
    <row r="106" spans="1:9">
      <c r="A106" s="12"/>
      <c r="B106" s="89" t="s">
        <v>1666</v>
      </c>
      <c r="C106" s="90">
        <v>531</v>
      </c>
      <c r="D106" s="90"/>
      <c r="E106" s="31"/>
      <c r="F106" s="31"/>
      <c r="G106" s="90">
        <v>285</v>
      </c>
      <c r="H106" s="90"/>
      <c r="I106" s="31"/>
    </row>
    <row r="107" spans="1:9">
      <c r="A107" s="12"/>
      <c r="B107" s="89"/>
      <c r="C107" s="90"/>
      <c r="D107" s="90"/>
      <c r="E107" s="31"/>
      <c r="F107" s="31"/>
      <c r="G107" s="90"/>
      <c r="H107" s="90"/>
      <c r="I107" s="31"/>
    </row>
    <row r="108" spans="1:9">
      <c r="A108" s="12"/>
      <c r="B108" s="86" t="s">
        <v>1667</v>
      </c>
      <c r="C108" s="88">
        <v>157</v>
      </c>
      <c r="D108" s="88"/>
      <c r="E108" s="41"/>
      <c r="F108" s="41"/>
      <c r="G108" s="88">
        <v>168</v>
      </c>
      <c r="H108" s="88"/>
      <c r="I108" s="41"/>
    </row>
    <row r="109" spans="1:9">
      <c r="A109" s="12"/>
      <c r="B109" s="86"/>
      <c r="C109" s="88"/>
      <c r="D109" s="88"/>
      <c r="E109" s="41"/>
      <c r="F109" s="41"/>
      <c r="G109" s="88"/>
      <c r="H109" s="88"/>
      <c r="I109" s="41"/>
    </row>
    <row r="110" spans="1:9">
      <c r="A110" s="12"/>
      <c r="B110" s="89" t="s">
        <v>1606</v>
      </c>
      <c r="C110" s="90">
        <v>77</v>
      </c>
      <c r="D110" s="90"/>
      <c r="E110" s="31"/>
      <c r="F110" s="31"/>
      <c r="G110" s="90">
        <v>57</v>
      </c>
      <c r="H110" s="90"/>
      <c r="I110" s="31"/>
    </row>
    <row r="111" spans="1:9">
      <c r="A111" s="12"/>
      <c r="B111" s="89"/>
      <c r="C111" s="90"/>
      <c r="D111" s="90"/>
      <c r="E111" s="31"/>
      <c r="F111" s="31"/>
      <c r="G111" s="90"/>
      <c r="H111" s="90"/>
      <c r="I111" s="31"/>
    </row>
    <row r="112" spans="1:9">
      <c r="A112" s="12"/>
      <c r="B112" s="86" t="s">
        <v>1668</v>
      </c>
      <c r="C112" s="88">
        <v>9</v>
      </c>
      <c r="D112" s="88"/>
      <c r="E112" s="41"/>
      <c r="F112" s="41"/>
      <c r="G112" s="88">
        <v>18</v>
      </c>
      <c r="H112" s="88"/>
      <c r="I112" s="41"/>
    </row>
    <row r="113" spans="1:9">
      <c r="A113" s="12"/>
      <c r="B113" s="86"/>
      <c r="C113" s="88"/>
      <c r="D113" s="88"/>
      <c r="E113" s="41"/>
      <c r="F113" s="41"/>
      <c r="G113" s="88"/>
      <c r="H113" s="88"/>
      <c r="I113" s="41"/>
    </row>
    <row r="114" spans="1:9">
      <c r="A114" s="12"/>
      <c r="B114" s="89" t="s">
        <v>1669</v>
      </c>
      <c r="C114" s="90" t="s">
        <v>271</v>
      </c>
      <c r="D114" s="90"/>
      <c r="E114" s="31"/>
      <c r="F114" s="31"/>
      <c r="G114" s="90">
        <v>1</v>
      </c>
      <c r="H114" s="90"/>
      <c r="I114" s="31"/>
    </row>
    <row r="115" spans="1:9">
      <c r="A115" s="12"/>
      <c r="B115" s="89"/>
      <c r="C115" s="90"/>
      <c r="D115" s="90"/>
      <c r="E115" s="31"/>
      <c r="F115" s="31"/>
      <c r="G115" s="90"/>
      <c r="H115" s="90"/>
      <c r="I115" s="31"/>
    </row>
    <row r="116" spans="1:9">
      <c r="A116" s="12"/>
      <c r="B116" s="86" t="s">
        <v>1670</v>
      </c>
      <c r="C116" s="91">
        <v>1523</v>
      </c>
      <c r="D116" s="91"/>
      <c r="E116" s="41"/>
      <c r="F116" s="41"/>
      <c r="G116" s="91">
        <v>1381</v>
      </c>
      <c r="H116" s="91"/>
      <c r="I116" s="41"/>
    </row>
    <row r="117" spans="1:9">
      <c r="A117" s="12"/>
      <c r="B117" s="86"/>
      <c r="C117" s="91"/>
      <c r="D117" s="91"/>
      <c r="E117" s="41"/>
      <c r="F117" s="41"/>
      <c r="G117" s="91"/>
      <c r="H117" s="91"/>
      <c r="I117" s="41"/>
    </row>
    <row r="118" spans="1:9">
      <c r="A118" s="12"/>
      <c r="B118" s="89" t="s">
        <v>1671</v>
      </c>
      <c r="C118" s="90">
        <v>65</v>
      </c>
      <c r="D118" s="90"/>
      <c r="E118" s="31"/>
      <c r="F118" s="31"/>
      <c r="G118" s="90">
        <v>77</v>
      </c>
      <c r="H118" s="90"/>
      <c r="I118" s="31"/>
    </row>
    <row r="119" spans="1:9">
      <c r="A119" s="12"/>
      <c r="B119" s="89"/>
      <c r="C119" s="90"/>
      <c r="D119" s="90"/>
      <c r="E119" s="31"/>
      <c r="F119" s="31"/>
      <c r="G119" s="90"/>
      <c r="H119" s="90"/>
      <c r="I119" s="31"/>
    </row>
    <row r="120" spans="1:9">
      <c r="A120" s="12"/>
      <c r="B120" s="86" t="s">
        <v>1672</v>
      </c>
      <c r="C120" s="88">
        <v>302</v>
      </c>
      <c r="D120" s="88"/>
      <c r="E120" s="41"/>
      <c r="F120" s="41"/>
      <c r="G120" s="88">
        <v>161</v>
      </c>
      <c r="H120" s="88"/>
      <c r="I120" s="41"/>
    </row>
    <row r="121" spans="1:9">
      <c r="A121" s="12"/>
      <c r="B121" s="86"/>
      <c r="C121" s="88"/>
      <c r="D121" s="88"/>
      <c r="E121" s="41"/>
      <c r="F121" s="41"/>
      <c r="G121" s="88"/>
      <c r="H121" s="88"/>
      <c r="I121" s="41"/>
    </row>
    <row r="122" spans="1:9">
      <c r="A122" s="12"/>
      <c r="B122" s="89" t="s">
        <v>1673</v>
      </c>
      <c r="C122" s="90">
        <v>1</v>
      </c>
      <c r="D122" s="90"/>
      <c r="E122" s="31"/>
      <c r="F122" s="31"/>
      <c r="G122" s="90">
        <v>1</v>
      </c>
      <c r="H122" s="90"/>
      <c r="I122" s="31"/>
    </row>
    <row r="123" spans="1:9">
      <c r="A123" s="12"/>
      <c r="B123" s="89"/>
      <c r="C123" s="90"/>
      <c r="D123" s="90"/>
      <c r="E123" s="31"/>
      <c r="F123" s="31"/>
      <c r="G123" s="90"/>
      <c r="H123" s="90"/>
      <c r="I123" s="31"/>
    </row>
    <row r="124" spans="1:9">
      <c r="A124" s="12"/>
      <c r="B124" s="86" t="s">
        <v>1674</v>
      </c>
      <c r="C124" s="88">
        <v>23</v>
      </c>
      <c r="D124" s="88"/>
      <c r="E124" s="41"/>
      <c r="F124" s="41"/>
      <c r="G124" s="88">
        <v>3</v>
      </c>
      <c r="H124" s="88"/>
      <c r="I124" s="41"/>
    </row>
    <row r="125" spans="1:9">
      <c r="A125" s="12"/>
      <c r="B125" s="86"/>
      <c r="C125" s="88"/>
      <c r="D125" s="88"/>
      <c r="E125" s="41"/>
      <c r="F125" s="41"/>
      <c r="G125" s="88"/>
      <c r="H125" s="88"/>
      <c r="I125" s="41"/>
    </row>
    <row r="126" spans="1:9">
      <c r="A126" s="12"/>
      <c r="B126" s="89" t="s">
        <v>1675</v>
      </c>
      <c r="C126" s="90">
        <v>357</v>
      </c>
      <c r="D126" s="90"/>
      <c r="E126" s="31"/>
      <c r="F126" s="31"/>
      <c r="G126" s="90">
        <v>308</v>
      </c>
      <c r="H126" s="90"/>
      <c r="I126" s="31"/>
    </row>
    <row r="127" spans="1:9">
      <c r="A127" s="12"/>
      <c r="B127" s="89"/>
      <c r="C127" s="90"/>
      <c r="D127" s="90"/>
      <c r="E127" s="31"/>
      <c r="F127" s="31"/>
      <c r="G127" s="90"/>
      <c r="H127" s="90"/>
      <c r="I127" s="31"/>
    </row>
    <row r="128" spans="1:9">
      <c r="A128" s="12"/>
      <c r="B128" s="86" t="s">
        <v>1676</v>
      </c>
      <c r="C128" s="88">
        <v>17</v>
      </c>
      <c r="D128" s="88"/>
      <c r="E128" s="41"/>
      <c r="F128" s="41"/>
      <c r="G128" s="88">
        <v>23</v>
      </c>
      <c r="H128" s="88"/>
      <c r="I128" s="41"/>
    </row>
    <row r="129" spans="1:13">
      <c r="A129" s="12"/>
      <c r="B129" s="86"/>
      <c r="C129" s="88"/>
      <c r="D129" s="88"/>
      <c r="E129" s="41"/>
      <c r="F129" s="41"/>
      <c r="G129" s="88"/>
      <c r="H129" s="88"/>
      <c r="I129" s="41"/>
    </row>
    <row r="130" spans="1:13">
      <c r="A130" s="12"/>
      <c r="B130" s="89" t="s">
        <v>1661</v>
      </c>
      <c r="C130" s="90" t="s">
        <v>271</v>
      </c>
      <c r="D130" s="90"/>
      <c r="E130" s="31"/>
      <c r="F130" s="31"/>
      <c r="G130" s="90">
        <v>20</v>
      </c>
      <c r="H130" s="90"/>
      <c r="I130" s="31"/>
    </row>
    <row r="131" spans="1:13">
      <c r="A131" s="12"/>
      <c r="B131" s="89"/>
      <c r="C131" s="90"/>
      <c r="D131" s="90"/>
      <c r="E131" s="31"/>
      <c r="F131" s="31"/>
      <c r="G131" s="90"/>
      <c r="H131" s="90"/>
      <c r="I131" s="31"/>
    </row>
    <row r="132" spans="1:13">
      <c r="A132" s="12"/>
      <c r="B132" s="86" t="s">
        <v>1677</v>
      </c>
      <c r="C132" s="88">
        <v>29</v>
      </c>
      <c r="D132" s="88"/>
      <c r="E132" s="41"/>
      <c r="F132" s="41"/>
      <c r="G132" s="88">
        <v>8</v>
      </c>
      <c r="H132" s="88"/>
      <c r="I132" s="41"/>
    </row>
    <row r="133" spans="1:13">
      <c r="A133" s="12"/>
      <c r="B133" s="86"/>
      <c r="C133" s="88"/>
      <c r="D133" s="88"/>
      <c r="E133" s="41"/>
      <c r="F133" s="41"/>
      <c r="G133" s="88"/>
      <c r="H133" s="88"/>
      <c r="I133" s="41"/>
    </row>
    <row r="134" spans="1:13">
      <c r="A134" s="12"/>
      <c r="B134" s="89" t="s">
        <v>202</v>
      </c>
      <c r="C134" s="90" t="s">
        <v>271</v>
      </c>
      <c r="D134" s="90"/>
      <c r="E134" s="31"/>
      <c r="F134" s="31"/>
      <c r="G134" s="90">
        <v>15</v>
      </c>
      <c r="H134" s="90"/>
      <c r="I134" s="31"/>
    </row>
    <row r="135" spans="1:13" ht="15.75" thickBot="1">
      <c r="A135" s="12"/>
      <c r="B135" s="89"/>
      <c r="C135" s="94"/>
      <c r="D135" s="94"/>
      <c r="E135" s="48"/>
      <c r="F135" s="31"/>
      <c r="G135" s="94"/>
      <c r="H135" s="94"/>
      <c r="I135" s="48"/>
    </row>
    <row r="136" spans="1:13">
      <c r="A136" s="12"/>
      <c r="B136" s="158" t="s">
        <v>1678</v>
      </c>
      <c r="C136" s="98">
        <v>3456</v>
      </c>
      <c r="D136" s="98"/>
      <c r="E136" s="51"/>
      <c r="F136" s="41"/>
      <c r="G136" s="98">
        <v>2840</v>
      </c>
      <c r="H136" s="98"/>
      <c r="I136" s="51"/>
    </row>
    <row r="137" spans="1:13">
      <c r="A137" s="12"/>
      <c r="B137" s="158"/>
      <c r="C137" s="116"/>
      <c r="D137" s="116"/>
      <c r="E137" s="52"/>
      <c r="F137" s="41"/>
      <c r="G137" s="116"/>
      <c r="H137" s="116"/>
      <c r="I137" s="52"/>
    </row>
    <row r="138" spans="1:13" ht="15.75" thickBot="1">
      <c r="A138" s="12"/>
      <c r="B138" s="76" t="s">
        <v>1638</v>
      </c>
      <c r="C138" s="94" t="s">
        <v>1679</v>
      </c>
      <c r="D138" s="94"/>
      <c r="E138" s="78" t="s">
        <v>281</v>
      </c>
      <c r="F138" s="18"/>
      <c r="G138" s="94" t="s">
        <v>1680</v>
      </c>
      <c r="H138" s="94"/>
      <c r="I138" s="78" t="s">
        <v>281</v>
      </c>
    </row>
    <row r="139" spans="1:13">
      <c r="A139" s="12"/>
      <c r="B139" s="158" t="s">
        <v>1681</v>
      </c>
      <c r="C139" s="98">
        <v>3191</v>
      </c>
      <c r="D139" s="98"/>
      <c r="E139" s="51"/>
      <c r="F139" s="41"/>
      <c r="G139" s="98">
        <v>2549</v>
      </c>
      <c r="H139" s="98"/>
      <c r="I139" s="51"/>
    </row>
    <row r="140" spans="1:13" ht="15.75" thickBot="1">
      <c r="A140" s="12"/>
      <c r="B140" s="158"/>
      <c r="C140" s="99"/>
      <c r="D140" s="99"/>
      <c r="E140" s="100"/>
      <c r="F140" s="41"/>
      <c r="G140" s="99"/>
      <c r="H140" s="99"/>
      <c r="I140" s="100"/>
    </row>
    <row r="141" spans="1:13">
      <c r="A141" s="12"/>
      <c r="B141" s="159" t="s">
        <v>1682</v>
      </c>
      <c r="C141" s="111" t="s">
        <v>427</v>
      </c>
      <c r="D141" s="104">
        <v>1559</v>
      </c>
      <c r="E141" s="32"/>
      <c r="F141" s="31"/>
      <c r="G141" s="111" t="s">
        <v>427</v>
      </c>
      <c r="H141" s="104">
        <v>1438</v>
      </c>
      <c r="I141" s="32"/>
    </row>
    <row r="142" spans="1:13" ht="15.75" thickBot="1">
      <c r="A142" s="12"/>
      <c r="B142" s="159"/>
      <c r="C142" s="112"/>
      <c r="D142" s="113"/>
      <c r="E142" s="114"/>
      <c r="F142" s="31"/>
      <c r="G142" s="112"/>
      <c r="H142" s="113"/>
      <c r="I142" s="114"/>
    </row>
    <row r="143" spans="1:13" ht="15.75" thickTop="1">
      <c r="A143" s="12" t="s">
        <v>2529</v>
      </c>
      <c r="B143" s="62" t="s">
        <v>1683</v>
      </c>
      <c r="C143" s="62"/>
      <c r="D143" s="62"/>
      <c r="E143" s="62"/>
      <c r="F143" s="62"/>
      <c r="G143" s="62"/>
      <c r="H143" s="62"/>
      <c r="I143" s="62"/>
      <c r="J143" s="62"/>
      <c r="K143" s="62"/>
      <c r="L143" s="62"/>
      <c r="M143" s="62"/>
    </row>
    <row r="144" spans="1:13">
      <c r="A144" s="12"/>
      <c r="B144" s="27"/>
      <c r="C144" s="27"/>
      <c r="D144" s="27"/>
      <c r="E144" s="27"/>
      <c r="F144" s="27"/>
      <c r="G144" s="27"/>
      <c r="H144" s="27"/>
      <c r="I144" s="27"/>
    </row>
    <row r="145" spans="1:13">
      <c r="A145" s="12"/>
      <c r="B145" s="17"/>
      <c r="C145" s="17"/>
      <c r="D145" s="17"/>
      <c r="E145" s="17"/>
      <c r="F145" s="17"/>
      <c r="G145" s="17"/>
      <c r="H145" s="17"/>
      <c r="I145" s="17"/>
    </row>
    <row r="146" spans="1:13" ht="15.75" thickBot="1">
      <c r="A146" s="12"/>
      <c r="B146" s="72"/>
      <c r="C146" s="84" t="s">
        <v>839</v>
      </c>
      <c r="D146" s="84"/>
      <c r="E146" s="84"/>
      <c r="F146" s="84"/>
      <c r="G146" s="84"/>
      <c r="H146" s="84"/>
      <c r="I146" s="84"/>
    </row>
    <row r="147" spans="1:13" ht="15.75" thickBot="1">
      <c r="A147" s="12"/>
      <c r="B147" s="125"/>
      <c r="C147" s="121">
        <v>2014</v>
      </c>
      <c r="D147" s="121"/>
      <c r="E147" s="121"/>
      <c r="F147" s="18"/>
      <c r="G147" s="121">
        <v>2013</v>
      </c>
      <c r="H147" s="121"/>
      <c r="I147" s="121"/>
    </row>
    <row r="148" spans="1:13">
      <c r="A148" s="12"/>
      <c r="B148" s="125"/>
      <c r="C148" s="127" t="s">
        <v>424</v>
      </c>
      <c r="D148" s="127"/>
      <c r="E148" s="127"/>
      <c r="F148" s="127"/>
      <c r="G148" s="127"/>
      <c r="H148" s="127"/>
      <c r="I148" s="127"/>
    </row>
    <row r="149" spans="1:13">
      <c r="A149" s="12"/>
      <c r="B149" s="87" t="s">
        <v>1684</v>
      </c>
      <c r="C149" s="87" t="s">
        <v>427</v>
      </c>
      <c r="D149" s="88">
        <v>174</v>
      </c>
      <c r="E149" s="41"/>
      <c r="F149" s="41"/>
      <c r="G149" s="87" t="s">
        <v>427</v>
      </c>
      <c r="H149" s="88">
        <v>258</v>
      </c>
      <c r="I149" s="41"/>
    </row>
    <row r="150" spans="1:13">
      <c r="A150" s="12"/>
      <c r="B150" s="87"/>
      <c r="C150" s="87"/>
      <c r="D150" s="88"/>
      <c r="E150" s="41"/>
      <c r="F150" s="41"/>
      <c r="G150" s="87"/>
      <c r="H150" s="88"/>
      <c r="I150" s="41"/>
    </row>
    <row r="151" spans="1:13">
      <c r="A151" s="12"/>
      <c r="B151" s="95" t="s">
        <v>1685</v>
      </c>
      <c r="C151" s="92">
        <v>1406</v>
      </c>
      <c r="D151" s="92"/>
      <c r="E151" s="31"/>
      <c r="F151" s="31"/>
      <c r="G151" s="92">
        <v>1202</v>
      </c>
      <c r="H151" s="92"/>
      <c r="I151" s="31"/>
    </row>
    <row r="152" spans="1:13">
      <c r="A152" s="12"/>
      <c r="B152" s="95"/>
      <c r="C152" s="92"/>
      <c r="D152" s="92"/>
      <c r="E152" s="31"/>
      <c r="F152" s="31"/>
      <c r="G152" s="92"/>
      <c r="H152" s="92"/>
      <c r="I152" s="31"/>
    </row>
    <row r="153" spans="1:13" ht="15.75" thickBot="1">
      <c r="A153" s="12"/>
      <c r="B153" s="74" t="s">
        <v>1686</v>
      </c>
      <c r="C153" s="180" t="s">
        <v>427</v>
      </c>
      <c r="D153" s="179" t="s">
        <v>1649</v>
      </c>
      <c r="E153" s="180" t="s">
        <v>281</v>
      </c>
      <c r="F153" s="23"/>
      <c r="G153" s="180" t="s">
        <v>427</v>
      </c>
      <c r="H153" s="179" t="s">
        <v>742</v>
      </c>
      <c r="I153" s="180" t="s">
        <v>281</v>
      </c>
    </row>
    <row r="154" spans="1:13">
      <c r="A154" s="12"/>
      <c r="B154" s="159" t="s">
        <v>1682</v>
      </c>
      <c r="C154" s="111" t="s">
        <v>427</v>
      </c>
      <c r="D154" s="104">
        <v>1559</v>
      </c>
      <c r="E154" s="32"/>
      <c r="F154" s="31"/>
      <c r="G154" s="111" t="s">
        <v>427</v>
      </c>
      <c r="H154" s="104">
        <v>1438</v>
      </c>
      <c r="I154" s="32"/>
    </row>
    <row r="155" spans="1:13" ht="15.75" thickBot="1">
      <c r="A155" s="12"/>
      <c r="B155" s="159"/>
      <c r="C155" s="112"/>
      <c r="D155" s="113"/>
      <c r="E155" s="114"/>
      <c r="F155" s="31"/>
      <c r="G155" s="112"/>
      <c r="H155" s="113"/>
      <c r="I155" s="114"/>
    </row>
    <row r="156" spans="1:13" ht="15.75" thickTop="1">
      <c r="A156" s="12" t="s">
        <v>2530</v>
      </c>
      <c r="B156" s="62" t="s">
        <v>1699</v>
      </c>
      <c r="C156" s="62"/>
      <c r="D156" s="62"/>
      <c r="E156" s="62"/>
      <c r="F156" s="62"/>
      <c r="G156" s="62"/>
      <c r="H156" s="62"/>
      <c r="I156" s="62"/>
      <c r="J156" s="62"/>
      <c r="K156" s="62"/>
      <c r="L156" s="62"/>
      <c r="M156" s="62"/>
    </row>
    <row r="157" spans="1:13">
      <c r="A157" s="12"/>
      <c r="B157" s="27"/>
      <c r="C157" s="27"/>
      <c r="D157" s="27"/>
      <c r="E157" s="27"/>
      <c r="F157" s="27"/>
      <c r="G157" s="27"/>
      <c r="H157" s="27"/>
      <c r="I157" s="27"/>
    </row>
    <row r="158" spans="1:13">
      <c r="A158" s="12"/>
      <c r="B158" s="17"/>
      <c r="C158" s="17"/>
      <c r="D158" s="17"/>
      <c r="E158" s="17"/>
      <c r="F158" s="17"/>
      <c r="G158" s="17"/>
      <c r="H158" s="17"/>
      <c r="I158" s="17"/>
    </row>
    <row r="159" spans="1:13" ht="15.75" thickBot="1">
      <c r="A159" s="12"/>
      <c r="B159" s="72"/>
      <c r="C159" s="84" t="s">
        <v>839</v>
      </c>
      <c r="D159" s="84"/>
      <c r="E159" s="84"/>
      <c r="F159" s="84"/>
      <c r="G159" s="84"/>
      <c r="H159" s="84"/>
      <c r="I159" s="84"/>
    </row>
    <row r="160" spans="1:13" ht="15.75" thickBot="1">
      <c r="A160" s="12"/>
      <c r="B160" s="125"/>
      <c r="C160" s="121">
        <v>2014</v>
      </c>
      <c r="D160" s="121"/>
      <c r="E160" s="121"/>
      <c r="F160" s="18"/>
      <c r="G160" s="121">
        <v>2013</v>
      </c>
      <c r="H160" s="121"/>
      <c r="I160" s="121"/>
    </row>
    <row r="161" spans="1:9">
      <c r="A161" s="12"/>
      <c r="B161" s="125"/>
      <c r="C161" s="127" t="s">
        <v>424</v>
      </c>
      <c r="D161" s="127"/>
      <c r="E161" s="127"/>
      <c r="F161" s="127"/>
      <c r="G161" s="127"/>
      <c r="H161" s="127"/>
      <c r="I161" s="127"/>
    </row>
    <row r="162" spans="1:9">
      <c r="A162" s="12"/>
      <c r="B162" s="87" t="s">
        <v>1700</v>
      </c>
      <c r="C162" s="87" t="s">
        <v>427</v>
      </c>
      <c r="D162" s="88">
        <v>115</v>
      </c>
      <c r="E162" s="41"/>
      <c r="F162" s="41"/>
      <c r="G162" s="87" t="s">
        <v>427</v>
      </c>
      <c r="H162" s="88">
        <v>193</v>
      </c>
      <c r="I162" s="41"/>
    </row>
    <row r="163" spans="1:9">
      <c r="A163" s="12"/>
      <c r="B163" s="87"/>
      <c r="C163" s="87"/>
      <c r="D163" s="88"/>
      <c r="E163" s="41"/>
      <c r="F163" s="41"/>
      <c r="G163" s="87"/>
      <c r="H163" s="88"/>
      <c r="I163" s="41"/>
    </row>
    <row r="164" spans="1:9">
      <c r="A164" s="12"/>
      <c r="B164" s="95" t="s">
        <v>1701</v>
      </c>
      <c r="C164" s="90" t="s">
        <v>271</v>
      </c>
      <c r="D164" s="90"/>
      <c r="E164" s="31"/>
      <c r="F164" s="31"/>
      <c r="G164" s="90">
        <v>2</v>
      </c>
      <c r="H164" s="90"/>
      <c r="I164" s="31"/>
    </row>
    <row r="165" spans="1:9">
      <c r="A165" s="12"/>
      <c r="B165" s="95"/>
      <c r="C165" s="90"/>
      <c r="D165" s="90"/>
      <c r="E165" s="31"/>
      <c r="F165" s="31"/>
      <c r="G165" s="90"/>
      <c r="H165" s="90"/>
      <c r="I165" s="31"/>
    </row>
    <row r="166" spans="1:9">
      <c r="A166" s="12"/>
      <c r="B166" s="87" t="s">
        <v>1702</v>
      </c>
      <c r="C166" s="88">
        <v>10</v>
      </c>
      <c r="D166" s="88"/>
      <c r="E166" s="41"/>
      <c r="F166" s="41"/>
      <c r="G166" s="88">
        <v>4</v>
      </c>
      <c r="H166" s="88"/>
      <c r="I166" s="41"/>
    </row>
    <row r="167" spans="1:9">
      <c r="A167" s="12"/>
      <c r="B167" s="87"/>
      <c r="C167" s="88"/>
      <c r="D167" s="88"/>
      <c r="E167" s="41"/>
      <c r="F167" s="41"/>
      <c r="G167" s="88"/>
      <c r="H167" s="88"/>
      <c r="I167" s="41"/>
    </row>
    <row r="168" spans="1:9">
      <c r="A168" s="12"/>
      <c r="B168" s="78" t="s">
        <v>1703</v>
      </c>
      <c r="C168" s="90" t="s">
        <v>686</v>
      </c>
      <c r="D168" s="90"/>
      <c r="E168" s="78" t="s">
        <v>281</v>
      </c>
      <c r="F168" s="18"/>
      <c r="G168" s="90" t="s">
        <v>470</v>
      </c>
      <c r="H168" s="90"/>
      <c r="I168" s="78" t="s">
        <v>281</v>
      </c>
    </row>
    <row r="169" spans="1:9" ht="27" thickBot="1">
      <c r="A169" s="12"/>
      <c r="B169" s="74" t="s">
        <v>1704</v>
      </c>
      <c r="C169" s="102" t="s">
        <v>686</v>
      </c>
      <c r="D169" s="102"/>
      <c r="E169" s="74" t="s">
        <v>281</v>
      </c>
      <c r="F169" s="23"/>
      <c r="G169" s="102" t="s">
        <v>731</v>
      </c>
      <c r="H169" s="102"/>
      <c r="I169" s="74" t="s">
        <v>281</v>
      </c>
    </row>
    <row r="170" spans="1:9">
      <c r="A170" s="12"/>
      <c r="B170" s="95" t="s">
        <v>1705</v>
      </c>
      <c r="C170" s="111" t="s">
        <v>427</v>
      </c>
      <c r="D170" s="105">
        <v>71</v>
      </c>
      <c r="E170" s="32"/>
      <c r="F170" s="31"/>
      <c r="G170" s="111" t="s">
        <v>427</v>
      </c>
      <c r="H170" s="105">
        <v>115</v>
      </c>
      <c r="I170" s="32"/>
    </row>
    <row r="171" spans="1:9" ht="15.75" thickBot="1">
      <c r="A171" s="12"/>
      <c r="B171" s="95"/>
      <c r="C171" s="112"/>
      <c r="D171" s="138"/>
      <c r="E171" s="114"/>
      <c r="F171" s="31"/>
      <c r="G171" s="112"/>
      <c r="H171" s="138"/>
      <c r="I171" s="114"/>
    </row>
    <row r="172" spans="1:9" ht="15.75" thickTop="1"/>
  </sheetData>
  <mergeCells count="533">
    <mergeCell ref="A156:A171"/>
    <mergeCell ref="B156:M156"/>
    <mergeCell ref="A39:A75"/>
    <mergeCell ref="B39:M39"/>
    <mergeCell ref="A76:A142"/>
    <mergeCell ref="B76:M76"/>
    <mergeCell ref="A143:A155"/>
    <mergeCell ref="B143:M143"/>
    <mergeCell ref="H170:H171"/>
    <mergeCell ref="I170:I171"/>
    <mergeCell ref="A1:A2"/>
    <mergeCell ref="B1:M1"/>
    <mergeCell ref="B2:M2"/>
    <mergeCell ref="B3:M3"/>
    <mergeCell ref="A4:A26"/>
    <mergeCell ref="B4:M4"/>
    <mergeCell ref="A27:A38"/>
    <mergeCell ref="B27:M27"/>
    <mergeCell ref="C168:D168"/>
    <mergeCell ref="G168:H168"/>
    <mergeCell ref="C169:D169"/>
    <mergeCell ref="G169:H169"/>
    <mergeCell ref="B170:B171"/>
    <mergeCell ref="C170:C171"/>
    <mergeCell ref="D170:D171"/>
    <mergeCell ref="E170:E171"/>
    <mergeCell ref="F170:F171"/>
    <mergeCell ref="G170:G171"/>
    <mergeCell ref="B166:B167"/>
    <mergeCell ref="C166:D167"/>
    <mergeCell ref="E166:E167"/>
    <mergeCell ref="F166:F167"/>
    <mergeCell ref="G166:H167"/>
    <mergeCell ref="I166:I167"/>
    <mergeCell ref="B164:B165"/>
    <mergeCell ref="C164:D165"/>
    <mergeCell ref="E164:E165"/>
    <mergeCell ref="F164:F165"/>
    <mergeCell ref="G164:H165"/>
    <mergeCell ref="I164:I165"/>
    <mergeCell ref="C161:I161"/>
    <mergeCell ref="B162:B163"/>
    <mergeCell ref="C162:C163"/>
    <mergeCell ref="D162:D163"/>
    <mergeCell ref="E162:E163"/>
    <mergeCell ref="F162:F163"/>
    <mergeCell ref="G162:G163"/>
    <mergeCell ref="H162:H163"/>
    <mergeCell ref="I162:I163"/>
    <mergeCell ref="H154:H155"/>
    <mergeCell ref="I154:I155"/>
    <mergeCell ref="B157:I157"/>
    <mergeCell ref="C159:I159"/>
    <mergeCell ref="C160:E160"/>
    <mergeCell ref="G160:I160"/>
    <mergeCell ref="B154:B155"/>
    <mergeCell ref="C154:C155"/>
    <mergeCell ref="D154:D155"/>
    <mergeCell ref="E154:E155"/>
    <mergeCell ref="F154:F155"/>
    <mergeCell ref="G154:G155"/>
    <mergeCell ref="G149:G150"/>
    <mergeCell ref="H149:H150"/>
    <mergeCell ref="I149:I150"/>
    <mergeCell ref="B151:B152"/>
    <mergeCell ref="C151:D152"/>
    <mergeCell ref="E151:E152"/>
    <mergeCell ref="F151:F152"/>
    <mergeCell ref="G151:H152"/>
    <mergeCell ref="I151:I152"/>
    <mergeCell ref="B144:I144"/>
    <mergeCell ref="C146:I146"/>
    <mergeCell ref="C147:E147"/>
    <mergeCell ref="G147:I147"/>
    <mergeCell ref="C148:I148"/>
    <mergeCell ref="B149:B150"/>
    <mergeCell ref="C149:C150"/>
    <mergeCell ref="D149:D150"/>
    <mergeCell ref="E149:E150"/>
    <mergeCell ref="F149:F150"/>
    <mergeCell ref="I139:I140"/>
    <mergeCell ref="B141:B142"/>
    <mergeCell ref="C141:C142"/>
    <mergeCell ref="D141:D142"/>
    <mergeCell ref="E141:E142"/>
    <mergeCell ref="F141:F142"/>
    <mergeCell ref="G141:G142"/>
    <mergeCell ref="H141:H142"/>
    <mergeCell ref="I141:I142"/>
    <mergeCell ref="C138:D138"/>
    <mergeCell ref="G138:H138"/>
    <mergeCell ref="B139:B140"/>
    <mergeCell ref="C139:D140"/>
    <mergeCell ref="E139:E140"/>
    <mergeCell ref="F139:F140"/>
    <mergeCell ref="G139:H140"/>
    <mergeCell ref="B136:B137"/>
    <mergeCell ref="C136:D137"/>
    <mergeCell ref="E136:E137"/>
    <mergeCell ref="F136:F137"/>
    <mergeCell ref="G136:H137"/>
    <mergeCell ref="I136:I137"/>
    <mergeCell ref="B134:B135"/>
    <mergeCell ref="C134:D135"/>
    <mergeCell ref="E134:E135"/>
    <mergeCell ref="F134:F135"/>
    <mergeCell ref="G134:H135"/>
    <mergeCell ref="I134:I135"/>
    <mergeCell ref="B132:B133"/>
    <mergeCell ref="C132:D133"/>
    <mergeCell ref="E132:E133"/>
    <mergeCell ref="F132:F133"/>
    <mergeCell ref="G132:H133"/>
    <mergeCell ref="I132:I133"/>
    <mergeCell ref="B130:B131"/>
    <mergeCell ref="C130:D131"/>
    <mergeCell ref="E130:E131"/>
    <mergeCell ref="F130:F131"/>
    <mergeCell ref="G130:H131"/>
    <mergeCell ref="I130:I131"/>
    <mergeCell ref="B128:B129"/>
    <mergeCell ref="C128:D129"/>
    <mergeCell ref="E128:E129"/>
    <mergeCell ref="F128:F129"/>
    <mergeCell ref="G128:H129"/>
    <mergeCell ref="I128:I129"/>
    <mergeCell ref="B126:B127"/>
    <mergeCell ref="C126:D127"/>
    <mergeCell ref="E126:E127"/>
    <mergeCell ref="F126:F127"/>
    <mergeCell ref="G126:H127"/>
    <mergeCell ref="I126:I127"/>
    <mergeCell ref="B124:B125"/>
    <mergeCell ref="C124:D125"/>
    <mergeCell ref="E124:E125"/>
    <mergeCell ref="F124:F125"/>
    <mergeCell ref="G124:H125"/>
    <mergeCell ref="I124:I125"/>
    <mergeCell ref="B122:B123"/>
    <mergeCell ref="C122:D123"/>
    <mergeCell ref="E122:E123"/>
    <mergeCell ref="F122:F123"/>
    <mergeCell ref="G122:H123"/>
    <mergeCell ref="I122:I123"/>
    <mergeCell ref="B120:B121"/>
    <mergeCell ref="C120:D121"/>
    <mergeCell ref="E120:E121"/>
    <mergeCell ref="F120:F121"/>
    <mergeCell ref="G120:H121"/>
    <mergeCell ref="I120:I121"/>
    <mergeCell ref="B118:B119"/>
    <mergeCell ref="C118:D119"/>
    <mergeCell ref="E118:E119"/>
    <mergeCell ref="F118:F119"/>
    <mergeCell ref="G118:H119"/>
    <mergeCell ref="I118:I119"/>
    <mergeCell ref="B116:B117"/>
    <mergeCell ref="C116:D117"/>
    <mergeCell ref="E116:E117"/>
    <mergeCell ref="F116:F117"/>
    <mergeCell ref="G116:H117"/>
    <mergeCell ref="I116:I117"/>
    <mergeCell ref="B114:B115"/>
    <mergeCell ref="C114:D115"/>
    <mergeCell ref="E114:E115"/>
    <mergeCell ref="F114:F115"/>
    <mergeCell ref="G114:H115"/>
    <mergeCell ref="I114:I115"/>
    <mergeCell ref="B112:B113"/>
    <mergeCell ref="C112:D113"/>
    <mergeCell ref="E112:E113"/>
    <mergeCell ref="F112:F113"/>
    <mergeCell ref="G112:H113"/>
    <mergeCell ref="I112:I113"/>
    <mergeCell ref="B110:B111"/>
    <mergeCell ref="C110:D111"/>
    <mergeCell ref="E110:E111"/>
    <mergeCell ref="F110:F111"/>
    <mergeCell ref="G110:H111"/>
    <mergeCell ref="I110:I111"/>
    <mergeCell ref="B108:B109"/>
    <mergeCell ref="C108:D109"/>
    <mergeCell ref="E108:E109"/>
    <mergeCell ref="F108:F109"/>
    <mergeCell ref="G108:H109"/>
    <mergeCell ref="I108:I109"/>
    <mergeCell ref="B106:B107"/>
    <mergeCell ref="C106:D107"/>
    <mergeCell ref="E106:E107"/>
    <mergeCell ref="F106:F107"/>
    <mergeCell ref="G106:H107"/>
    <mergeCell ref="I106:I107"/>
    <mergeCell ref="B104:B105"/>
    <mergeCell ref="C104:D105"/>
    <mergeCell ref="E104:E105"/>
    <mergeCell ref="F104:F105"/>
    <mergeCell ref="G104:H105"/>
    <mergeCell ref="I104:I105"/>
    <mergeCell ref="C101:E101"/>
    <mergeCell ref="G101:I101"/>
    <mergeCell ref="B102:B103"/>
    <mergeCell ref="C102:D103"/>
    <mergeCell ref="E102:E103"/>
    <mergeCell ref="F102:F103"/>
    <mergeCell ref="G102:H103"/>
    <mergeCell ref="I102:I103"/>
    <mergeCell ref="B99:B100"/>
    <mergeCell ref="C99:D100"/>
    <mergeCell ref="E99:E100"/>
    <mergeCell ref="F99:F100"/>
    <mergeCell ref="G99:H100"/>
    <mergeCell ref="I99:I100"/>
    <mergeCell ref="B97:B98"/>
    <mergeCell ref="C97:D98"/>
    <mergeCell ref="E97:E98"/>
    <mergeCell ref="F97:F98"/>
    <mergeCell ref="G97:H98"/>
    <mergeCell ref="I97:I98"/>
    <mergeCell ref="B95:B96"/>
    <mergeCell ref="C95:D96"/>
    <mergeCell ref="E95:E96"/>
    <mergeCell ref="F95:F96"/>
    <mergeCell ref="G95:H96"/>
    <mergeCell ref="I95:I96"/>
    <mergeCell ref="B93:B94"/>
    <mergeCell ref="C93:D94"/>
    <mergeCell ref="E93:E94"/>
    <mergeCell ref="F93:F94"/>
    <mergeCell ref="G93:H94"/>
    <mergeCell ref="I93:I94"/>
    <mergeCell ref="B91:B92"/>
    <mergeCell ref="C91:D92"/>
    <mergeCell ref="E91:E92"/>
    <mergeCell ref="F91:F92"/>
    <mergeCell ref="G91:H92"/>
    <mergeCell ref="I91:I92"/>
    <mergeCell ref="B89:B90"/>
    <mergeCell ref="C89:D90"/>
    <mergeCell ref="E89:E90"/>
    <mergeCell ref="F89:F90"/>
    <mergeCell ref="G89:H90"/>
    <mergeCell ref="I89:I90"/>
    <mergeCell ref="B87:B88"/>
    <mergeCell ref="C87:D88"/>
    <mergeCell ref="E87:E88"/>
    <mergeCell ref="F87:F88"/>
    <mergeCell ref="G87:H88"/>
    <mergeCell ref="I87:I88"/>
    <mergeCell ref="H83:H84"/>
    <mergeCell ref="I83:I84"/>
    <mergeCell ref="B85:B86"/>
    <mergeCell ref="C85:D86"/>
    <mergeCell ref="E85:E86"/>
    <mergeCell ref="F85:F86"/>
    <mergeCell ref="G85:H86"/>
    <mergeCell ref="I85:I86"/>
    <mergeCell ref="B83:B84"/>
    <mergeCell ref="C83:C84"/>
    <mergeCell ref="D83:D84"/>
    <mergeCell ref="E83:E84"/>
    <mergeCell ref="F83:F84"/>
    <mergeCell ref="G83:G84"/>
    <mergeCell ref="B77:I77"/>
    <mergeCell ref="C79:I79"/>
    <mergeCell ref="C80:E80"/>
    <mergeCell ref="G80:I80"/>
    <mergeCell ref="C81:I81"/>
    <mergeCell ref="C82:E82"/>
    <mergeCell ref="G82:I82"/>
    <mergeCell ref="K73:K74"/>
    <mergeCell ref="L73:L74"/>
    <mergeCell ref="M73:M74"/>
    <mergeCell ref="C75:D75"/>
    <mergeCell ref="G75:H75"/>
    <mergeCell ref="K75:L75"/>
    <mergeCell ref="M71:M72"/>
    <mergeCell ref="B73:B74"/>
    <mergeCell ref="C73:C74"/>
    <mergeCell ref="D73:D74"/>
    <mergeCell ref="E73:E74"/>
    <mergeCell ref="F73:F74"/>
    <mergeCell ref="G73:G74"/>
    <mergeCell ref="H73:H74"/>
    <mergeCell ref="I73:I74"/>
    <mergeCell ref="J73:J74"/>
    <mergeCell ref="K69:L70"/>
    <mergeCell ref="M69:M70"/>
    <mergeCell ref="B71:B72"/>
    <mergeCell ref="C71:D72"/>
    <mergeCell ref="E71:E72"/>
    <mergeCell ref="F71:F72"/>
    <mergeCell ref="G71:H72"/>
    <mergeCell ref="I71:I72"/>
    <mergeCell ref="J71:J72"/>
    <mergeCell ref="K71:L72"/>
    <mergeCell ref="J67:J68"/>
    <mergeCell ref="K67:L68"/>
    <mergeCell ref="M67:M68"/>
    <mergeCell ref="B69:B70"/>
    <mergeCell ref="C69:D70"/>
    <mergeCell ref="E69:E70"/>
    <mergeCell ref="F69:F70"/>
    <mergeCell ref="G69:H70"/>
    <mergeCell ref="I69:I70"/>
    <mergeCell ref="J69:J70"/>
    <mergeCell ref="B67:B68"/>
    <mergeCell ref="C67:D68"/>
    <mergeCell ref="E67:E68"/>
    <mergeCell ref="F67:F68"/>
    <mergeCell ref="G67:H68"/>
    <mergeCell ref="I67:I68"/>
    <mergeCell ref="K63:L64"/>
    <mergeCell ref="M63:M64"/>
    <mergeCell ref="C65:D65"/>
    <mergeCell ref="G65:H65"/>
    <mergeCell ref="K65:L65"/>
    <mergeCell ref="C66:D66"/>
    <mergeCell ref="G66:H66"/>
    <mergeCell ref="K66:L66"/>
    <mergeCell ref="J61:J62"/>
    <mergeCell ref="K61:L62"/>
    <mergeCell ref="M61:M62"/>
    <mergeCell ref="B63:B64"/>
    <mergeCell ref="C63:D64"/>
    <mergeCell ref="E63:E64"/>
    <mergeCell ref="F63:F64"/>
    <mergeCell ref="G63:H64"/>
    <mergeCell ref="I63:I64"/>
    <mergeCell ref="J63:J64"/>
    <mergeCell ref="M58:M59"/>
    <mergeCell ref="C60:D60"/>
    <mergeCell ref="G60:H60"/>
    <mergeCell ref="K60:L60"/>
    <mergeCell ref="B61:B62"/>
    <mergeCell ref="C61:D62"/>
    <mergeCell ref="E61:E62"/>
    <mergeCell ref="F61:F62"/>
    <mergeCell ref="G61:H62"/>
    <mergeCell ref="I61:I62"/>
    <mergeCell ref="K56:L57"/>
    <mergeCell ref="M56:M57"/>
    <mergeCell ref="B58:B59"/>
    <mergeCell ref="C58:D59"/>
    <mergeCell ref="E58:E59"/>
    <mergeCell ref="F58:F59"/>
    <mergeCell ref="G58:H59"/>
    <mergeCell ref="I58:I59"/>
    <mergeCell ref="J58:J59"/>
    <mergeCell ref="K58:L59"/>
    <mergeCell ref="J54:J55"/>
    <mergeCell ref="K54:L55"/>
    <mergeCell ref="M54:M55"/>
    <mergeCell ref="B56:B57"/>
    <mergeCell ref="C56:D57"/>
    <mergeCell ref="E56:E57"/>
    <mergeCell ref="F56:F57"/>
    <mergeCell ref="G56:H57"/>
    <mergeCell ref="I56:I57"/>
    <mergeCell ref="J56:J57"/>
    <mergeCell ref="M51:M52"/>
    <mergeCell ref="C53:D53"/>
    <mergeCell ref="G53:H53"/>
    <mergeCell ref="K53:L53"/>
    <mergeCell ref="B54:B55"/>
    <mergeCell ref="C54:D55"/>
    <mergeCell ref="E54:E55"/>
    <mergeCell ref="F54:F55"/>
    <mergeCell ref="G54:H55"/>
    <mergeCell ref="I54:I55"/>
    <mergeCell ref="K49:L50"/>
    <mergeCell ref="M49:M50"/>
    <mergeCell ref="B51:B52"/>
    <mergeCell ref="C51:D52"/>
    <mergeCell ref="E51:E52"/>
    <mergeCell ref="F51:F52"/>
    <mergeCell ref="G51:H52"/>
    <mergeCell ref="I51:I52"/>
    <mergeCell ref="J51:J52"/>
    <mergeCell ref="K51:L52"/>
    <mergeCell ref="J47:J48"/>
    <mergeCell ref="K47:L48"/>
    <mergeCell ref="M47:M48"/>
    <mergeCell ref="B49:B50"/>
    <mergeCell ref="C49:D50"/>
    <mergeCell ref="E49:E50"/>
    <mergeCell ref="F49:F50"/>
    <mergeCell ref="G49:H50"/>
    <mergeCell ref="I49:I50"/>
    <mergeCell ref="J49:J50"/>
    <mergeCell ref="B47:B48"/>
    <mergeCell ref="C47:D48"/>
    <mergeCell ref="E47:E48"/>
    <mergeCell ref="F47:F48"/>
    <mergeCell ref="G47:H48"/>
    <mergeCell ref="I47:I48"/>
    <mergeCell ref="H45:H46"/>
    <mergeCell ref="I45:I46"/>
    <mergeCell ref="J45:J46"/>
    <mergeCell ref="K45:K46"/>
    <mergeCell ref="L45:L46"/>
    <mergeCell ref="M45:M46"/>
    <mergeCell ref="C43:E43"/>
    <mergeCell ref="G43:I43"/>
    <mergeCell ref="K43:M43"/>
    <mergeCell ref="C44:M44"/>
    <mergeCell ref="B45:B46"/>
    <mergeCell ref="C45:C46"/>
    <mergeCell ref="D45:D46"/>
    <mergeCell ref="E45:E46"/>
    <mergeCell ref="F45:F46"/>
    <mergeCell ref="G45:G46"/>
    <mergeCell ref="J37:J38"/>
    <mergeCell ref="K37:K38"/>
    <mergeCell ref="L37:L38"/>
    <mergeCell ref="M37:M38"/>
    <mergeCell ref="B40:M40"/>
    <mergeCell ref="C42:M42"/>
    <mergeCell ref="K35:L36"/>
    <mergeCell ref="M35:M36"/>
    <mergeCell ref="B37:B38"/>
    <mergeCell ref="C37:C38"/>
    <mergeCell ref="D37:D38"/>
    <mergeCell ref="E37:E38"/>
    <mergeCell ref="F37:F38"/>
    <mergeCell ref="G37:G38"/>
    <mergeCell ref="H37:H38"/>
    <mergeCell ref="I37:I38"/>
    <mergeCell ref="K33:K34"/>
    <mergeCell ref="L33:L34"/>
    <mergeCell ref="M33:M34"/>
    <mergeCell ref="B35:B36"/>
    <mergeCell ref="C35:D36"/>
    <mergeCell ref="E35:E36"/>
    <mergeCell ref="F35:F36"/>
    <mergeCell ref="G35:H36"/>
    <mergeCell ref="I35:I36"/>
    <mergeCell ref="J35:J36"/>
    <mergeCell ref="C32:M32"/>
    <mergeCell ref="B33:B34"/>
    <mergeCell ref="C33:C34"/>
    <mergeCell ref="D33:D34"/>
    <mergeCell ref="E33:E34"/>
    <mergeCell ref="F33:F34"/>
    <mergeCell ref="G33:G34"/>
    <mergeCell ref="H33:H34"/>
    <mergeCell ref="I33:I34"/>
    <mergeCell ref="J33:J34"/>
    <mergeCell ref="C26:D26"/>
    <mergeCell ref="G26:H26"/>
    <mergeCell ref="K26:L26"/>
    <mergeCell ref="B28:M28"/>
    <mergeCell ref="C30:M30"/>
    <mergeCell ref="C31:E31"/>
    <mergeCell ref="G31:I31"/>
    <mergeCell ref="K31:M31"/>
    <mergeCell ref="H24:H25"/>
    <mergeCell ref="I24:I25"/>
    <mergeCell ref="J24:J25"/>
    <mergeCell ref="K24:K25"/>
    <mergeCell ref="L24:L25"/>
    <mergeCell ref="M24:M25"/>
    <mergeCell ref="M21:M22"/>
    <mergeCell ref="C23:D23"/>
    <mergeCell ref="G23:H23"/>
    <mergeCell ref="K23:L23"/>
    <mergeCell ref="B24:B25"/>
    <mergeCell ref="C24:C25"/>
    <mergeCell ref="D24:D25"/>
    <mergeCell ref="E24:E25"/>
    <mergeCell ref="F24:F25"/>
    <mergeCell ref="G24:G25"/>
    <mergeCell ref="K19:L20"/>
    <mergeCell ref="M19:M20"/>
    <mergeCell ref="B21:B22"/>
    <mergeCell ref="C21:D22"/>
    <mergeCell ref="E21:E22"/>
    <mergeCell ref="F21:F22"/>
    <mergeCell ref="G21:H22"/>
    <mergeCell ref="I21:I22"/>
    <mergeCell ref="J21:J22"/>
    <mergeCell ref="K21:L22"/>
    <mergeCell ref="C18:D18"/>
    <mergeCell ref="G18:H18"/>
    <mergeCell ref="K18:L18"/>
    <mergeCell ref="B19:B20"/>
    <mergeCell ref="C19:D20"/>
    <mergeCell ref="E19:E20"/>
    <mergeCell ref="F19:F20"/>
    <mergeCell ref="G19:H20"/>
    <mergeCell ref="I19:I20"/>
    <mergeCell ref="J19:J20"/>
    <mergeCell ref="J15:J16"/>
    <mergeCell ref="K15:L16"/>
    <mergeCell ref="M15:M16"/>
    <mergeCell ref="C17:E17"/>
    <mergeCell ref="G17:I17"/>
    <mergeCell ref="K17:M17"/>
    <mergeCell ref="I13:I14"/>
    <mergeCell ref="J13:J14"/>
    <mergeCell ref="K13:L14"/>
    <mergeCell ref="M13:M14"/>
    <mergeCell ref="B15:B16"/>
    <mergeCell ref="C15:D16"/>
    <mergeCell ref="E15:E16"/>
    <mergeCell ref="F15:F16"/>
    <mergeCell ref="G15:H16"/>
    <mergeCell ref="I15:I16"/>
    <mergeCell ref="I11:I12"/>
    <mergeCell ref="J11:J12"/>
    <mergeCell ref="K11:K12"/>
    <mergeCell ref="L11:L12"/>
    <mergeCell ref="M11:M12"/>
    <mergeCell ref="B13:B14"/>
    <mergeCell ref="C13:D14"/>
    <mergeCell ref="E13:E14"/>
    <mergeCell ref="F13:F14"/>
    <mergeCell ref="G13:H14"/>
    <mergeCell ref="C10:E10"/>
    <mergeCell ref="G10:I10"/>
    <mergeCell ref="K10:M10"/>
    <mergeCell ref="B11:B12"/>
    <mergeCell ref="C11:C12"/>
    <mergeCell ref="D11:D12"/>
    <mergeCell ref="E11:E12"/>
    <mergeCell ref="F11:F12"/>
    <mergeCell ref="G11:G12"/>
    <mergeCell ref="H11:H12"/>
    <mergeCell ref="B5:M5"/>
    <mergeCell ref="C7:M7"/>
    <mergeCell ref="C8:E8"/>
    <mergeCell ref="G8:I8"/>
    <mergeCell ref="K8:M8"/>
    <mergeCell ref="C9:M9"/>
  </mergeCells>
  <pageMargins left="0.75" right="0.75" top="1" bottom="1" header="0.5" footer="0.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showGridLines="0" workbookViewId="0"/>
  </sheetViews>
  <sheetFormatPr defaultRowHeight="15"/>
  <cols>
    <col min="1" max="1" width="36.5703125" bestFit="1" customWidth="1"/>
    <col min="2" max="2" width="34.7109375" bestFit="1" customWidth="1"/>
    <col min="3" max="3" width="14.28515625" bestFit="1" customWidth="1"/>
    <col min="4" max="4" width="3" customWidth="1"/>
    <col min="5" max="5" width="14.28515625" bestFit="1" customWidth="1"/>
    <col min="6" max="6" width="7" customWidth="1"/>
    <col min="7" max="7" width="21.7109375" customWidth="1"/>
    <col min="8" max="8" width="10.85546875" customWidth="1"/>
    <col min="9" max="9" width="1.5703125" customWidth="1"/>
    <col min="10" max="10" width="36.5703125" bestFit="1" customWidth="1"/>
    <col min="11" max="11" width="2" customWidth="1"/>
    <col min="12" max="12" width="5.140625" customWidth="1"/>
    <col min="13" max="13" width="3.85546875" customWidth="1"/>
    <col min="14" max="14" width="12" customWidth="1"/>
    <col min="15" max="15" width="2" customWidth="1"/>
    <col min="16" max="16" width="3" customWidth="1"/>
    <col min="19" max="19" width="14.7109375" customWidth="1"/>
    <col min="20" max="20" width="33.5703125" customWidth="1"/>
  </cols>
  <sheetData>
    <row r="1" spans="1:20" ht="15" customHeight="1">
      <c r="A1" s="8" t="s">
        <v>2531</v>
      </c>
      <c r="B1" s="8" t="s">
        <v>1</v>
      </c>
      <c r="C1" s="8"/>
      <c r="D1" s="8"/>
      <c r="E1" s="8"/>
      <c r="F1" s="8"/>
      <c r="G1" s="8"/>
      <c r="H1" s="8"/>
      <c r="I1" s="8"/>
      <c r="J1" s="8"/>
      <c r="K1" s="8"/>
      <c r="L1" s="8"/>
      <c r="M1" s="8"/>
      <c r="N1" s="8"/>
      <c r="O1" s="8"/>
      <c r="P1" s="8"/>
      <c r="Q1" s="8"/>
      <c r="R1" s="8"/>
      <c r="S1" s="8"/>
      <c r="T1" s="8"/>
    </row>
    <row r="2" spans="1:20" ht="15" customHeight="1">
      <c r="A2" s="8"/>
      <c r="B2" s="8" t="s">
        <v>2</v>
      </c>
      <c r="C2" s="8"/>
      <c r="D2" s="8"/>
      <c r="E2" s="8"/>
      <c r="F2" s="8"/>
      <c r="G2" s="8"/>
      <c r="H2" s="8"/>
      <c r="I2" s="8"/>
      <c r="J2" s="8"/>
      <c r="K2" s="8"/>
      <c r="L2" s="8"/>
      <c r="M2" s="8"/>
      <c r="N2" s="8"/>
      <c r="O2" s="8"/>
      <c r="P2" s="8"/>
      <c r="Q2" s="8"/>
      <c r="R2" s="8"/>
      <c r="S2" s="8"/>
      <c r="T2" s="8"/>
    </row>
    <row r="3" spans="1:20">
      <c r="A3" s="3" t="s">
        <v>1707</v>
      </c>
      <c r="B3" s="11"/>
      <c r="C3" s="11"/>
      <c r="D3" s="11"/>
      <c r="E3" s="11"/>
      <c r="F3" s="11"/>
      <c r="G3" s="11"/>
      <c r="H3" s="11"/>
      <c r="I3" s="11"/>
      <c r="J3" s="11"/>
      <c r="K3" s="11"/>
      <c r="L3" s="11"/>
      <c r="M3" s="11"/>
      <c r="N3" s="11"/>
      <c r="O3" s="11"/>
      <c r="P3" s="11"/>
      <c r="Q3" s="11"/>
      <c r="R3" s="11"/>
      <c r="S3" s="11"/>
      <c r="T3" s="11"/>
    </row>
    <row r="4" spans="1:20">
      <c r="A4" s="12" t="s">
        <v>2532</v>
      </c>
      <c r="B4" s="62" t="s">
        <v>1717</v>
      </c>
      <c r="C4" s="62"/>
      <c r="D4" s="62"/>
      <c r="E4" s="62"/>
      <c r="F4" s="62"/>
      <c r="G4" s="62"/>
      <c r="H4" s="62"/>
      <c r="I4" s="62"/>
      <c r="J4" s="62"/>
      <c r="K4" s="62"/>
      <c r="L4" s="62"/>
      <c r="M4" s="62"/>
      <c r="N4" s="62"/>
      <c r="O4" s="62"/>
      <c r="P4" s="62"/>
      <c r="Q4" s="62"/>
      <c r="R4" s="62"/>
      <c r="S4" s="62"/>
      <c r="T4" s="62"/>
    </row>
    <row r="5" spans="1:20">
      <c r="A5" s="12"/>
      <c r="B5" s="27"/>
      <c r="C5" s="27"/>
      <c r="D5" s="27"/>
      <c r="E5" s="27"/>
      <c r="F5" s="27"/>
      <c r="G5" s="27"/>
      <c r="H5" s="27"/>
      <c r="I5" s="27"/>
      <c r="J5" s="27"/>
      <c r="K5" s="27"/>
      <c r="L5" s="27"/>
      <c r="M5" s="27"/>
      <c r="N5" s="27"/>
    </row>
    <row r="6" spans="1:20">
      <c r="A6" s="12"/>
      <c r="B6" s="17"/>
      <c r="C6" s="17"/>
      <c r="D6" s="17"/>
      <c r="E6" s="17"/>
      <c r="F6" s="17"/>
      <c r="G6" s="17"/>
      <c r="H6" s="17"/>
      <c r="I6" s="17"/>
      <c r="J6" s="17"/>
      <c r="K6" s="17"/>
      <c r="L6" s="17"/>
      <c r="M6" s="17"/>
      <c r="N6" s="17"/>
    </row>
    <row r="7" spans="1:20">
      <c r="A7" s="12"/>
      <c r="B7" s="31"/>
      <c r="C7" s="127" t="s">
        <v>690</v>
      </c>
      <c r="D7" s="127"/>
      <c r="E7" s="31"/>
      <c r="F7" s="127" t="s">
        <v>1718</v>
      </c>
      <c r="G7" s="127"/>
      <c r="H7" s="127"/>
      <c r="I7" s="31"/>
      <c r="J7" s="127" t="s">
        <v>1720</v>
      </c>
      <c r="K7" s="31"/>
      <c r="L7" s="127" t="s">
        <v>1721</v>
      </c>
      <c r="M7" s="127"/>
      <c r="N7" s="127"/>
    </row>
    <row r="8" spans="1:20" ht="15.75" thickBot="1">
      <c r="A8" s="12"/>
      <c r="B8" s="31"/>
      <c r="C8" s="84"/>
      <c r="D8" s="84"/>
      <c r="E8" s="31"/>
      <c r="F8" s="84" t="s">
        <v>1719</v>
      </c>
      <c r="G8" s="84"/>
      <c r="H8" s="84"/>
      <c r="I8" s="31"/>
      <c r="J8" s="84"/>
      <c r="K8" s="31"/>
      <c r="L8" s="84" t="s">
        <v>424</v>
      </c>
      <c r="M8" s="84"/>
      <c r="N8" s="84"/>
    </row>
    <row r="9" spans="1:20">
      <c r="A9" s="12"/>
      <c r="B9" s="125"/>
      <c r="C9" s="127" t="s">
        <v>1722</v>
      </c>
      <c r="D9" s="127"/>
      <c r="E9" s="127"/>
      <c r="F9" s="127"/>
      <c r="G9" s="127"/>
      <c r="H9" s="127"/>
      <c r="I9" s="18"/>
      <c r="J9" s="125"/>
      <c r="K9" s="18"/>
      <c r="L9" s="260"/>
      <c r="M9" s="260"/>
      <c r="N9" s="260"/>
    </row>
    <row r="10" spans="1:20">
      <c r="A10" s="12"/>
      <c r="B10" s="87" t="s">
        <v>1723</v>
      </c>
      <c r="C10" s="91">
        <v>3976981</v>
      </c>
      <c r="D10" s="41"/>
      <c r="E10" s="41"/>
      <c r="F10" s="87" t="s">
        <v>427</v>
      </c>
      <c r="G10" s="88">
        <v>35.200000000000003</v>
      </c>
      <c r="H10" s="41"/>
      <c r="I10" s="41"/>
      <c r="J10" s="88">
        <v>2</v>
      </c>
      <c r="K10" s="41"/>
      <c r="L10" s="87" t="s">
        <v>427</v>
      </c>
      <c r="M10" s="88">
        <v>17</v>
      </c>
      <c r="N10" s="41"/>
    </row>
    <row r="11" spans="1:20">
      <c r="A11" s="12"/>
      <c r="B11" s="87"/>
      <c r="C11" s="91"/>
      <c r="D11" s="41"/>
      <c r="E11" s="41"/>
      <c r="F11" s="87"/>
      <c r="G11" s="88"/>
      <c r="H11" s="41"/>
      <c r="I11" s="41"/>
      <c r="J11" s="88"/>
      <c r="K11" s="41"/>
      <c r="L11" s="87"/>
      <c r="M11" s="88"/>
      <c r="N11" s="41"/>
    </row>
    <row r="12" spans="1:20">
      <c r="A12" s="12"/>
      <c r="B12" s="89" t="s">
        <v>1724</v>
      </c>
      <c r="C12" s="90" t="s">
        <v>1725</v>
      </c>
      <c r="D12" s="95" t="s">
        <v>281</v>
      </c>
      <c r="E12" s="31"/>
      <c r="F12" s="90">
        <v>43.39</v>
      </c>
      <c r="G12" s="90"/>
      <c r="H12" s="31"/>
      <c r="I12" s="31"/>
      <c r="J12" s="90"/>
      <c r="K12" s="31"/>
      <c r="L12" s="90"/>
      <c r="M12" s="90"/>
      <c r="N12" s="31"/>
    </row>
    <row r="13" spans="1:20">
      <c r="A13" s="12"/>
      <c r="B13" s="89"/>
      <c r="C13" s="90"/>
      <c r="D13" s="95"/>
      <c r="E13" s="31"/>
      <c r="F13" s="90"/>
      <c r="G13" s="90"/>
      <c r="H13" s="31"/>
      <c r="I13" s="31"/>
      <c r="J13" s="90"/>
      <c r="K13" s="31"/>
      <c r="L13" s="90"/>
      <c r="M13" s="90"/>
      <c r="N13" s="31"/>
    </row>
    <row r="14" spans="1:20">
      <c r="A14" s="12"/>
      <c r="B14" s="86" t="s">
        <v>1726</v>
      </c>
      <c r="C14" s="88" t="s">
        <v>1727</v>
      </c>
      <c r="D14" s="87" t="s">
        <v>281</v>
      </c>
      <c r="E14" s="41"/>
      <c r="F14" s="88">
        <v>23.35</v>
      </c>
      <c r="G14" s="88"/>
      <c r="H14" s="41"/>
      <c r="I14" s="41"/>
      <c r="J14" s="88"/>
      <c r="K14" s="41"/>
      <c r="L14" s="88"/>
      <c r="M14" s="88"/>
      <c r="N14" s="41"/>
    </row>
    <row r="15" spans="1:20" ht="15.75" thickBot="1">
      <c r="A15" s="12"/>
      <c r="B15" s="86"/>
      <c r="C15" s="102"/>
      <c r="D15" s="131"/>
      <c r="E15" s="41"/>
      <c r="F15" s="88"/>
      <c r="G15" s="88"/>
      <c r="H15" s="41"/>
      <c r="I15" s="41"/>
      <c r="J15" s="88"/>
      <c r="K15" s="41"/>
      <c r="L15" s="88"/>
      <c r="M15" s="88"/>
      <c r="N15" s="41"/>
    </row>
    <row r="16" spans="1:20">
      <c r="A16" s="12"/>
      <c r="B16" s="159" t="s">
        <v>1728</v>
      </c>
      <c r="C16" s="104">
        <v>2533177</v>
      </c>
      <c r="D16" s="32"/>
      <c r="E16" s="31"/>
      <c r="F16" s="90">
        <v>30.95</v>
      </c>
      <c r="G16" s="90"/>
      <c r="H16" s="31"/>
      <c r="I16" s="31"/>
      <c r="J16" s="90">
        <v>2</v>
      </c>
      <c r="K16" s="31"/>
      <c r="L16" s="90">
        <v>9</v>
      </c>
      <c r="M16" s="90"/>
      <c r="N16" s="31"/>
    </row>
    <row r="17" spans="1:20" ht="15.75" thickBot="1">
      <c r="A17" s="12"/>
      <c r="B17" s="159"/>
      <c r="C17" s="113"/>
      <c r="D17" s="114"/>
      <c r="E17" s="31"/>
      <c r="F17" s="90"/>
      <c r="G17" s="90"/>
      <c r="H17" s="31"/>
      <c r="I17" s="31"/>
      <c r="J17" s="90"/>
      <c r="K17" s="31"/>
      <c r="L17" s="90"/>
      <c r="M17" s="90"/>
      <c r="N17" s="31"/>
    </row>
    <row r="18" spans="1:20" ht="15.75" thickTop="1">
      <c r="A18" s="12"/>
      <c r="B18" s="160" t="s">
        <v>1729</v>
      </c>
      <c r="C18" s="287">
        <v>2463131</v>
      </c>
      <c r="D18" s="139"/>
      <c r="E18" s="41"/>
      <c r="F18" s="88">
        <v>31.24</v>
      </c>
      <c r="G18" s="88"/>
      <c r="H18" s="41"/>
      <c r="I18" s="41"/>
      <c r="J18" s="88">
        <v>2</v>
      </c>
      <c r="K18" s="41"/>
      <c r="L18" s="88">
        <v>8</v>
      </c>
      <c r="M18" s="88"/>
      <c r="N18" s="41"/>
    </row>
    <row r="19" spans="1:20" ht="15.75" thickBot="1">
      <c r="A19" s="12"/>
      <c r="B19" s="160"/>
      <c r="C19" s="118"/>
      <c r="D19" s="58"/>
      <c r="E19" s="41"/>
      <c r="F19" s="88"/>
      <c r="G19" s="88"/>
      <c r="H19" s="41"/>
      <c r="I19" s="41"/>
      <c r="J19" s="88"/>
      <c r="K19" s="41"/>
      <c r="L19" s="88"/>
      <c r="M19" s="88"/>
      <c r="N19" s="41"/>
    </row>
    <row r="20" spans="1:20" ht="15.75" thickTop="1">
      <c r="A20" s="12" t="s">
        <v>2533</v>
      </c>
      <c r="B20" s="31" t="s">
        <v>1730</v>
      </c>
      <c r="C20" s="31"/>
      <c r="D20" s="31"/>
      <c r="E20" s="31"/>
      <c r="F20" s="31"/>
      <c r="G20" s="31"/>
      <c r="H20" s="31"/>
      <c r="I20" s="31"/>
      <c r="J20" s="31"/>
      <c r="K20" s="31"/>
      <c r="L20" s="31"/>
      <c r="M20" s="31"/>
      <c r="N20" s="31"/>
      <c r="O20" s="31"/>
      <c r="P20" s="31"/>
      <c r="Q20" s="31"/>
      <c r="R20" s="31"/>
      <c r="S20" s="31"/>
      <c r="T20" s="31"/>
    </row>
    <row r="21" spans="1:20">
      <c r="A21" s="12"/>
      <c r="B21" s="27"/>
      <c r="C21" s="27"/>
      <c r="D21" s="27"/>
      <c r="E21" s="27"/>
      <c r="F21" s="27"/>
      <c r="G21" s="27"/>
      <c r="H21" s="27"/>
      <c r="I21" s="27"/>
      <c r="J21" s="27"/>
      <c r="K21" s="27"/>
      <c r="L21" s="27"/>
      <c r="M21" s="27"/>
    </row>
    <row r="22" spans="1:20">
      <c r="A22" s="12"/>
      <c r="B22" s="17"/>
      <c r="C22" s="17"/>
      <c r="D22" s="17"/>
      <c r="E22" s="17"/>
      <c r="F22" s="17"/>
      <c r="G22" s="17"/>
      <c r="H22" s="17"/>
      <c r="I22" s="17"/>
      <c r="J22" s="17"/>
      <c r="K22" s="17"/>
      <c r="L22" s="17"/>
      <c r="M22" s="17"/>
    </row>
    <row r="23" spans="1:20" ht="15.75" thickBot="1">
      <c r="A23" s="12"/>
      <c r="B23" s="72"/>
      <c r="C23" s="84" t="s">
        <v>773</v>
      </c>
      <c r="D23" s="84"/>
      <c r="E23" s="84"/>
      <c r="F23" s="84"/>
      <c r="G23" s="84"/>
      <c r="H23" s="84"/>
      <c r="I23" s="84"/>
      <c r="J23" s="84"/>
      <c r="K23" s="84"/>
      <c r="L23" s="84"/>
      <c r="M23" s="84"/>
    </row>
    <row r="24" spans="1:20" ht="15.75" thickBot="1">
      <c r="A24" s="12"/>
      <c r="B24" s="125"/>
      <c r="C24" s="121">
        <v>2014</v>
      </c>
      <c r="D24" s="121"/>
      <c r="E24" s="121"/>
      <c r="F24" s="18"/>
      <c r="G24" s="121">
        <v>2013</v>
      </c>
      <c r="H24" s="121"/>
      <c r="I24" s="121"/>
      <c r="J24" s="18"/>
      <c r="K24" s="121">
        <v>2012</v>
      </c>
      <c r="L24" s="121"/>
      <c r="M24" s="121"/>
    </row>
    <row r="25" spans="1:20">
      <c r="A25" s="12"/>
      <c r="B25" s="125"/>
      <c r="C25" s="127" t="s">
        <v>1731</v>
      </c>
      <c r="D25" s="127"/>
      <c r="E25" s="127"/>
      <c r="F25" s="127"/>
      <c r="G25" s="127"/>
      <c r="H25" s="127"/>
      <c r="I25" s="127"/>
      <c r="J25" s="127"/>
      <c r="K25" s="127"/>
      <c r="L25" s="127"/>
      <c r="M25" s="127"/>
    </row>
    <row r="26" spans="1:20">
      <c r="A26" s="12"/>
      <c r="B26" s="87" t="s">
        <v>1732</v>
      </c>
      <c r="C26" s="87" t="s">
        <v>427</v>
      </c>
      <c r="D26" s="88">
        <v>7</v>
      </c>
      <c r="E26" s="41"/>
      <c r="F26" s="41"/>
      <c r="G26" s="87" t="s">
        <v>427</v>
      </c>
      <c r="H26" s="88">
        <v>19</v>
      </c>
      <c r="I26" s="41"/>
      <c r="J26" s="41"/>
      <c r="K26" s="87" t="s">
        <v>427</v>
      </c>
      <c r="L26" s="88">
        <v>0.3</v>
      </c>
      <c r="M26" s="41"/>
    </row>
    <row r="27" spans="1:20">
      <c r="A27" s="12"/>
      <c r="B27" s="87"/>
      <c r="C27" s="87"/>
      <c r="D27" s="88"/>
      <c r="E27" s="41"/>
      <c r="F27" s="41"/>
      <c r="G27" s="87"/>
      <c r="H27" s="88"/>
      <c r="I27" s="41"/>
      <c r="J27" s="41"/>
      <c r="K27" s="87"/>
      <c r="L27" s="88"/>
      <c r="M27" s="41"/>
    </row>
    <row r="28" spans="1:20">
      <c r="A28" s="12"/>
      <c r="B28" s="95" t="s">
        <v>1733</v>
      </c>
      <c r="C28" s="90">
        <v>21</v>
      </c>
      <c r="D28" s="90"/>
      <c r="E28" s="31"/>
      <c r="F28" s="31"/>
      <c r="G28" s="90">
        <v>33</v>
      </c>
      <c r="H28" s="90"/>
      <c r="I28" s="31"/>
      <c r="J28" s="31"/>
      <c r="K28" s="90">
        <v>1</v>
      </c>
      <c r="L28" s="90"/>
      <c r="M28" s="31"/>
    </row>
    <row r="29" spans="1:20">
      <c r="A29" s="12"/>
      <c r="B29" s="95"/>
      <c r="C29" s="90"/>
      <c r="D29" s="90"/>
      <c r="E29" s="31"/>
      <c r="F29" s="31"/>
      <c r="G29" s="90"/>
      <c r="H29" s="90"/>
      <c r="I29" s="31"/>
      <c r="J29" s="31"/>
      <c r="K29" s="90"/>
      <c r="L29" s="90"/>
      <c r="M29" s="31"/>
    </row>
    <row r="30" spans="1:20">
      <c r="A30" s="12" t="s">
        <v>2534</v>
      </c>
      <c r="B30" s="62" t="s">
        <v>2535</v>
      </c>
      <c r="C30" s="62"/>
      <c r="D30" s="62"/>
      <c r="E30" s="62"/>
      <c r="F30" s="62"/>
      <c r="G30" s="62"/>
      <c r="H30" s="62"/>
      <c r="I30" s="62"/>
      <c r="J30" s="62"/>
      <c r="K30" s="62"/>
      <c r="L30" s="62"/>
      <c r="M30" s="62"/>
      <c r="N30" s="62"/>
      <c r="O30" s="62"/>
      <c r="P30" s="62"/>
      <c r="Q30" s="62"/>
      <c r="R30" s="62"/>
      <c r="S30" s="62"/>
      <c r="T30" s="62"/>
    </row>
    <row r="31" spans="1:20">
      <c r="A31" s="12"/>
      <c r="B31" s="27"/>
      <c r="C31" s="27"/>
      <c r="D31" s="27"/>
      <c r="E31" s="27"/>
      <c r="F31" s="27"/>
      <c r="G31" s="27"/>
      <c r="H31" s="27"/>
    </row>
    <row r="32" spans="1:20">
      <c r="A32" s="12"/>
      <c r="B32" s="17"/>
      <c r="C32" s="17"/>
      <c r="D32" s="17"/>
      <c r="E32" s="17"/>
      <c r="F32" s="17"/>
      <c r="G32" s="17"/>
      <c r="H32" s="17"/>
    </row>
    <row r="33" spans="1:20" ht="15.75" thickBot="1">
      <c r="A33" s="12"/>
      <c r="B33" s="18"/>
      <c r="C33" s="84" t="s">
        <v>674</v>
      </c>
      <c r="D33" s="84"/>
      <c r="E33" s="18"/>
      <c r="F33" s="84" t="s">
        <v>1736</v>
      </c>
      <c r="G33" s="84"/>
      <c r="H33" s="84"/>
    </row>
    <row r="34" spans="1:20">
      <c r="A34" s="12"/>
      <c r="B34" s="125"/>
      <c r="C34" s="127" t="s">
        <v>1722</v>
      </c>
      <c r="D34" s="127"/>
      <c r="E34" s="127"/>
      <c r="F34" s="127"/>
      <c r="G34" s="127"/>
      <c r="H34" s="127"/>
    </row>
    <row r="35" spans="1:20">
      <c r="A35" s="12"/>
      <c r="B35" s="87" t="s">
        <v>1737</v>
      </c>
      <c r="C35" s="91">
        <v>2023179</v>
      </c>
      <c r="D35" s="41"/>
      <c r="E35" s="41"/>
      <c r="F35" s="87" t="s">
        <v>427</v>
      </c>
      <c r="G35" s="88">
        <v>21.22</v>
      </c>
      <c r="H35" s="41"/>
    </row>
    <row r="36" spans="1:20">
      <c r="A36" s="12"/>
      <c r="B36" s="87"/>
      <c r="C36" s="91"/>
      <c r="D36" s="41"/>
      <c r="E36" s="41"/>
      <c r="F36" s="87"/>
      <c r="G36" s="88"/>
      <c r="H36" s="41"/>
    </row>
    <row r="37" spans="1:20">
      <c r="A37" s="12"/>
      <c r="B37" s="89" t="s">
        <v>1738</v>
      </c>
      <c r="C37" s="92">
        <v>1697258</v>
      </c>
      <c r="D37" s="31"/>
      <c r="E37" s="31"/>
      <c r="F37" s="90">
        <v>29.9</v>
      </c>
      <c r="G37" s="90"/>
      <c r="H37" s="31"/>
    </row>
    <row r="38" spans="1:20">
      <c r="A38" s="12"/>
      <c r="B38" s="89"/>
      <c r="C38" s="92"/>
      <c r="D38" s="31"/>
      <c r="E38" s="31"/>
      <c r="F38" s="90"/>
      <c r="G38" s="90"/>
      <c r="H38" s="31"/>
    </row>
    <row r="39" spans="1:20">
      <c r="A39" s="12"/>
      <c r="B39" s="86" t="s">
        <v>1724</v>
      </c>
      <c r="C39" s="88" t="s">
        <v>1739</v>
      </c>
      <c r="D39" s="87" t="s">
        <v>281</v>
      </c>
      <c r="E39" s="41"/>
      <c r="F39" s="88">
        <v>25.03</v>
      </c>
      <c r="G39" s="88"/>
      <c r="H39" s="41"/>
    </row>
    <row r="40" spans="1:20">
      <c r="A40" s="12"/>
      <c r="B40" s="86"/>
      <c r="C40" s="88"/>
      <c r="D40" s="87"/>
      <c r="E40" s="41"/>
      <c r="F40" s="88"/>
      <c r="G40" s="88"/>
      <c r="H40" s="41"/>
    </row>
    <row r="41" spans="1:20">
      <c r="A41" s="12"/>
      <c r="B41" s="89" t="s">
        <v>1740</v>
      </c>
      <c r="C41" s="90" t="s">
        <v>1741</v>
      </c>
      <c r="D41" s="95" t="s">
        <v>281</v>
      </c>
      <c r="E41" s="31"/>
      <c r="F41" s="90">
        <v>21.68</v>
      </c>
      <c r="G41" s="90"/>
      <c r="H41" s="31"/>
    </row>
    <row r="42" spans="1:20" ht="15.75" thickBot="1">
      <c r="A42" s="12"/>
      <c r="B42" s="89"/>
      <c r="C42" s="94"/>
      <c r="D42" s="96"/>
      <c r="E42" s="31"/>
      <c r="F42" s="90"/>
      <c r="G42" s="90"/>
      <c r="H42" s="31"/>
    </row>
    <row r="43" spans="1:20">
      <c r="A43" s="12"/>
      <c r="B43" s="160" t="s">
        <v>1742</v>
      </c>
      <c r="C43" s="98">
        <v>2674626</v>
      </c>
      <c r="D43" s="51"/>
      <c r="E43" s="41"/>
      <c r="F43" s="88">
        <v>26.15</v>
      </c>
      <c r="G43" s="88"/>
      <c r="H43" s="41"/>
    </row>
    <row r="44" spans="1:20" ht="15.75" thickBot="1">
      <c r="A44" s="12"/>
      <c r="B44" s="160"/>
      <c r="C44" s="118"/>
      <c r="D44" s="58"/>
      <c r="E44" s="41"/>
      <c r="F44" s="88"/>
      <c r="G44" s="88"/>
      <c r="H44" s="41"/>
    </row>
    <row r="45" spans="1:20" ht="15.75" thickTop="1">
      <c r="A45" s="12" t="s">
        <v>2536</v>
      </c>
      <c r="B45" s="62" t="s">
        <v>1746</v>
      </c>
      <c r="C45" s="62"/>
      <c r="D45" s="62"/>
      <c r="E45" s="62"/>
      <c r="F45" s="62"/>
      <c r="G45" s="62"/>
      <c r="H45" s="62"/>
      <c r="I45" s="62"/>
      <c r="J45" s="62"/>
      <c r="K45" s="62"/>
      <c r="L45" s="62"/>
      <c r="M45" s="62"/>
      <c r="N45" s="62"/>
      <c r="O45" s="62"/>
      <c r="P45" s="62"/>
      <c r="Q45" s="62"/>
      <c r="R45" s="62"/>
      <c r="S45" s="62"/>
      <c r="T45" s="62"/>
    </row>
    <row r="46" spans="1:20">
      <c r="A46" s="12"/>
      <c r="B46" s="27"/>
      <c r="C46" s="27"/>
      <c r="D46" s="27"/>
      <c r="E46" s="27"/>
      <c r="F46" s="27"/>
      <c r="G46" s="27"/>
      <c r="H46" s="27"/>
    </row>
    <row r="47" spans="1:20">
      <c r="A47" s="12"/>
      <c r="B47" s="17"/>
      <c r="C47" s="17"/>
      <c r="D47" s="17"/>
      <c r="E47" s="17"/>
      <c r="F47" s="17"/>
      <c r="G47" s="17"/>
      <c r="H47" s="17"/>
    </row>
    <row r="48" spans="1:20" ht="15.75" thickBot="1">
      <c r="A48" s="12"/>
      <c r="B48" s="23"/>
      <c r="C48" s="288" t="s">
        <v>674</v>
      </c>
      <c r="D48" s="288"/>
      <c r="E48" s="23"/>
      <c r="F48" s="288" t="s">
        <v>1736</v>
      </c>
      <c r="G48" s="288"/>
      <c r="H48" s="288"/>
    </row>
    <row r="49" spans="1:20">
      <c r="A49" s="12"/>
      <c r="B49" s="125"/>
      <c r="C49" s="127" t="s">
        <v>1722</v>
      </c>
      <c r="D49" s="127"/>
      <c r="E49" s="127"/>
      <c r="F49" s="127"/>
      <c r="G49" s="127"/>
      <c r="H49" s="127"/>
    </row>
    <row r="50" spans="1:20">
      <c r="A50" s="12"/>
      <c r="B50" s="87" t="s">
        <v>1723</v>
      </c>
      <c r="C50" s="91">
        <v>378546</v>
      </c>
      <c r="D50" s="41"/>
      <c r="E50" s="41"/>
      <c r="F50" s="87" t="s">
        <v>427</v>
      </c>
      <c r="G50" s="88">
        <v>19.78</v>
      </c>
      <c r="H50" s="41"/>
    </row>
    <row r="51" spans="1:20">
      <c r="A51" s="12"/>
      <c r="B51" s="87"/>
      <c r="C51" s="91"/>
      <c r="D51" s="41"/>
      <c r="E51" s="41"/>
      <c r="F51" s="87"/>
      <c r="G51" s="88"/>
      <c r="H51" s="41"/>
    </row>
    <row r="52" spans="1:20">
      <c r="A52" s="12"/>
      <c r="B52" s="89" t="s">
        <v>1738</v>
      </c>
      <c r="C52" s="92">
        <v>51160</v>
      </c>
      <c r="D52" s="31"/>
      <c r="E52" s="31"/>
      <c r="F52" s="90">
        <v>35.630000000000003</v>
      </c>
      <c r="G52" s="90"/>
      <c r="H52" s="31"/>
    </row>
    <row r="53" spans="1:20">
      <c r="A53" s="12"/>
      <c r="B53" s="89"/>
      <c r="C53" s="92"/>
      <c r="D53" s="31"/>
      <c r="E53" s="31"/>
      <c r="F53" s="90"/>
      <c r="G53" s="90"/>
      <c r="H53" s="31"/>
    </row>
    <row r="54" spans="1:20">
      <c r="A54" s="12"/>
      <c r="B54" s="86" t="s">
        <v>1747</v>
      </c>
      <c r="C54" s="88" t="s">
        <v>1748</v>
      </c>
      <c r="D54" s="87" t="s">
        <v>281</v>
      </c>
      <c r="E54" s="41"/>
      <c r="F54" s="88">
        <v>24.49</v>
      </c>
      <c r="G54" s="88"/>
      <c r="H54" s="41"/>
    </row>
    <row r="55" spans="1:20" ht="15.75" thickBot="1">
      <c r="A55" s="12"/>
      <c r="B55" s="86"/>
      <c r="C55" s="102"/>
      <c r="D55" s="131"/>
      <c r="E55" s="41"/>
      <c r="F55" s="88"/>
      <c r="G55" s="88"/>
      <c r="H55" s="41"/>
    </row>
    <row r="56" spans="1:20">
      <c r="A56" s="12"/>
      <c r="B56" s="159" t="s">
        <v>1728</v>
      </c>
      <c r="C56" s="104">
        <v>384663</v>
      </c>
      <c r="D56" s="32"/>
      <c r="E56" s="31"/>
      <c r="F56" s="90">
        <v>21.21</v>
      </c>
      <c r="G56" s="90"/>
      <c r="H56" s="31"/>
    </row>
    <row r="57" spans="1:20" ht="15.75" thickBot="1">
      <c r="A57" s="12"/>
      <c r="B57" s="159"/>
      <c r="C57" s="113"/>
      <c r="D57" s="114"/>
      <c r="E57" s="31"/>
      <c r="F57" s="90"/>
      <c r="G57" s="90"/>
      <c r="H57" s="31"/>
    </row>
    <row r="58" spans="1:20" ht="15.75" thickTop="1">
      <c r="A58" s="12" t="s">
        <v>2537</v>
      </c>
      <c r="B58" s="31" t="s">
        <v>1753</v>
      </c>
      <c r="C58" s="31"/>
      <c r="D58" s="31"/>
      <c r="E58" s="31"/>
      <c r="F58" s="31"/>
      <c r="G58" s="31"/>
      <c r="H58" s="31"/>
      <c r="I58" s="31"/>
      <c r="J58" s="31"/>
      <c r="K58" s="31"/>
      <c r="L58" s="31"/>
      <c r="M58" s="31"/>
      <c r="N58" s="31"/>
      <c r="O58" s="31"/>
      <c r="P58" s="31"/>
      <c r="Q58" s="31"/>
      <c r="R58" s="31"/>
      <c r="S58" s="31"/>
      <c r="T58" s="31"/>
    </row>
    <row r="59" spans="1:20">
      <c r="A59" s="12"/>
      <c r="B59" s="27"/>
      <c r="C59" s="27"/>
      <c r="D59" s="27"/>
      <c r="E59" s="27"/>
      <c r="F59" s="27"/>
      <c r="G59" s="27"/>
      <c r="H59" s="27"/>
    </row>
    <row r="60" spans="1:20">
      <c r="A60" s="12"/>
      <c r="B60" s="17"/>
      <c r="C60" s="17"/>
      <c r="D60" s="17"/>
      <c r="E60" s="17"/>
      <c r="F60" s="17"/>
      <c r="G60" s="17"/>
      <c r="H60" s="17"/>
    </row>
    <row r="61" spans="1:20" ht="15.75" thickBot="1">
      <c r="A61" s="12"/>
      <c r="B61" s="18"/>
      <c r="C61" s="84" t="s">
        <v>674</v>
      </c>
      <c r="D61" s="84"/>
      <c r="E61" s="18"/>
      <c r="F61" s="84" t="s">
        <v>1736</v>
      </c>
      <c r="G61" s="84"/>
      <c r="H61" s="84"/>
    </row>
    <row r="62" spans="1:20">
      <c r="A62" s="12"/>
      <c r="B62" s="18"/>
      <c r="C62" s="127" t="s">
        <v>1754</v>
      </c>
      <c r="D62" s="127"/>
      <c r="E62" s="127"/>
      <c r="F62" s="127"/>
      <c r="G62" s="127"/>
      <c r="H62" s="127"/>
    </row>
    <row r="63" spans="1:20">
      <c r="A63" s="12"/>
      <c r="B63" s="87" t="s">
        <v>1737</v>
      </c>
      <c r="C63" s="91">
        <v>1836506</v>
      </c>
      <c r="D63" s="41"/>
      <c r="E63" s="41"/>
      <c r="F63" s="87" t="s">
        <v>427</v>
      </c>
      <c r="G63" s="88">
        <v>24.72</v>
      </c>
      <c r="H63" s="41"/>
    </row>
    <row r="64" spans="1:20">
      <c r="A64" s="12"/>
      <c r="B64" s="87"/>
      <c r="C64" s="91"/>
      <c r="D64" s="41"/>
      <c r="E64" s="41"/>
      <c r="F64" s="87"/>
      <c r="G64" s="88"/>
      <c r="H64" s="41"/>
    </row>
    <row r="65" spans="1:20">
      <c r="A65" s="12"/>
      <c r="B65" s="89" t="s">
        <v>1738</v>
      </c>
      <c r="C65" s="92">
        <v>605144</v>
      </c>
      <c r="D65" s="31"/>
      <c r="E65" s="31"/>
      <c r="F65" s="90">
        <v>31.9</v>
      </c>
      <c r="G65" s="90"/>
      <c r="H65" s="31"/>
    </row>
    <row r="66" spans="1:20">
      <c r="A66" s="12"/>
      <c r="B66" s="89"/>
      <c r="C66" s="92"/>
      <c r="D66" s="31"/>
      <c r="E66" s="31"/>
      <c r="F66" s="90"/>
      <c r="G66" s="90"/>
      <c r="H66" s="31"/>
    </row>
    <row r="67" spans="1:20">
      <c r="A67" s="12"/>
      <c r="B67" s="86" t="s">
        <v>1740</v>
      </c>
      <c r="C67" s="88" t="s">
        <v>1755</v>
      </c>
      <c r="D67" s="87" t="s">
        <v>281</v>
      </c>
      <c r="E67" s="41"/>
      <c r="F67" s="88">
        <v>31.22</v>
      </c>
      <c r="G67" s="88"/>
      <c r="H67" s="41"/>
    </row>
    <row r="68" spans="1:20">
      <c r="A68" s="12"/>
      <c r="B68" s="86"/>
      <c r="C68" s="88"/>
      <c r="D68" s="87"/>
      <c r="E68" s="41"/>
      <c r="F68" s="88"/>
      <c r="G68" s="88"/>
      <c r="H68" s="41"/>
    </row>
    <row r="69" spans="1:20">
      <c r="A69" s="12"/>
      <c r="B69" s="89" t="s">
        <v>1724</v>
      </c>
      <c r="C69" s="90" t="s">
        <v>1756</v>
      </c>
      <c r="D69" s="95" t="s">
        <v>281</v>
      </c>
      <c r="E69" s="31"/>
      <c r="F69" s="90">
        <v>27.24</v>
      </c>
      <c r="G69" s="90"/>
      <c r="H69" s="31"/>
    </row>
    <row r="70" spans="1:20" ht="15.75" thickBot="1">
      <c r="A70" s="12"/>
      <c r="B70" s="89"/>
      <c r="C70" s="94"/>
      <c r="D70" s="96"/>
      <c r="E70" s="31"/>
      <c r="F70" s="90"/>
      <c r="G70" s="90"/>
      <c r="H70" s="31"/>
    </row>
    <row r="71" spans="1:20">
      <c r="A71" s="12"/>
      <c r="B71" s="87" t="s">
        <v>1742</v>
      </c>
      <c r="C71" s="98">
        <v>2304569</v>
      </c>
      <c r="D71" s="51"/>
      <c r="E71" s="41"/>
      <c r="F71" s="88">
        <v>26.13</v>
      </c>
      <c r="G71" s="88"/>
      <c r="H71" s="41"/>
    </row>
    <row r="72" spans="1:20" ht="15.75" thickBot="1">
      <c r="A72" s="12"/>
      <c r="B72" s="87"/>
      <c r="C72" s="118"/>
      <c r="D72" s="58"/>
      <c r="E72" s="41"/>
      <c r="F72" s="88"/>
      <c r="G72" s="88"/>
      <c r="H72" s="41"/>
    </row>
    <row r="73" spans="1:20" ht="15.75" thickTop="1">
      <c r="A73" s="12" t="s">
        <v>2538</v>
      </c>
      <c r="B73" s="62" t="s">
        <v>2539</v>
      </c>
      <c r="C73" s="62"/>
      <c r="D73" s="62"/>
      <c r="E73" s="62"/>
      <c r="F73" s="62"/>
      <c r="G73" s="62"/>
      <c r="H73" s="62"/>
      <c r="I73" s="62"/>
      <c r="J73" s="62"/>
      <c r="K73" s="62"/>
      <c r="L73" s="62"/>
      <c r="M73" s="62"/>
      <c r="N73" s="62"/>
      <c r="O73" s="62"/>
      <c r="P73" s="62"/>
      <c r="Q73" s="62"/>
      <c r="R73" s="62"/>
      <c r="S73" s="62"/>
      <c r="T73" s="62"/>
    </row>
    <row r="74" spans="1:20">
      <c r="A74" s="12"/>
      <c r="B74" s="27"/>
      <c r="C74" s="27"/>
      <c r="D74" s="27"/>
      <c r="E74" s="27"/>
      <c r="F74" s="27"/>
    </row>
    <row r="75" spans="1:20">
      <c r="A75" s="12"/>
      <c r="B75" s="17"/>
      <c r="C75" s="17"/>
      <c r="D75" s="17"/>
      <c r="E75" s="17"/>
      <c r="F75" s="17"/>
    </row>
    <row r="76" spans="1:20" ht="15.75" thickBot="1">
      <c r="A76" s="12"/>
      <c r="B76" s="18"/>
      <c r="C76" s="70">
        <v>2014</v>
      </c>
      <c r="D76" s="18"/>
      <c r="E76" s="84">
        <v>2013</v>
      </c>
      <c r="F76" s="84"/>
    </row>
    <row r="77" spans="1:20">
      <c r="A77" s="12"/>
      <c r="B77" s="87" t="s">
        <v>1759</v>
      </c>
      <c r="C77" s="101" t="s">
        <v>1760</v>
      </c>
      <c r="D77" s="41"/>
      <c r="E77" s="101" t="s">
        <v>1761</v>
      </c>
      <c r="F77" s="51"/>
    </row>
    <row r="78" spans="1:20">
      <c r="A78" s="12"/>
      <c r="B78" s="87"/>
      <c r="C78" s="117"/>
      <c r="D78" s="41"/>
      <c r="E78" s="117"/>
      <c r="F78" s="52"/>
    </row>
    <row r="79" spans="1:20">
      <c r="A79" s="12"/>
      <c r="B79" s="95" t="s">
        <v>1762</v>
      </c>
      <c r="C79" s="289">
        <v>42067</v>
      </c>
      <c r="D79" s="31"/>
      <c r="E79" s="90">
        <v>3</v>
      </c>
      <c r="F79" s="31"/>
    </row>
    <row r="80" spans="1:20">
      <c r="A80" s="12"/>
      <c r="B80" s="95"/>
      <c r="C80" s="289"/>
      <c r="D80" s="31"/>
      <c r="E80" s="90"/>
      <c r="F80" s="31"/>
    </row>
    <row r="81" spans="1:20">
      <c r="A81" s="12"/>
      <c r="B81" s="87" t="s">
        <v>1763</v>
      </c>
      <c r="C81" s="88" t="s">
        <v>1764</v>
      </c>
      <c r="D81" s="41"/>
      <c r="E81" s="88" t="s">
        <v>1765</v>
      </c>
      <c r="F81" s="41"/>
    </row>
    <row r="82" spans="1:20">
      <c r="A82" s="12"/>
      <c r="B82" s="87"/>
      <c r="C82" s="88"/>
      <c r="D82" s="41"/>
      <c r="E82" s="88"/>
      <c r="F82" s="41"/>
    </row>
    <row r="83" spans="1:20">
      <c r="A83" s="12" t="s">
        <v>2540</v>
      </c>
      <c r="B83" s="62" t="s">
        <v>1769</v>
      </c>
      <c r="C83" s="62"/>
      <c r="D83" s="62"/>
      <c r="E83" s="62"/>
      <c r="F83" s="62"/>
      <c r="G83" s="62"/>
      <c r="H83" s="62"/>
      <c r="I83" s="62"/>
      <c r="J83" s="62"/>
      <c r="K83" s="62"/>
      <c r="L83" s="62"/>
      <c r="M83" s="62"/>
      <c r="N83" s="62"/>
      <c r="O83" s="62"/>
      <c r="P83" s="62"/>
      <c r="Q83" s="62"/>
      <c r="R83" s="62"/>
      <c r="S83" s="62"/>
      <c r="T83" s="62"/>
    </row>
    <row r="84" spans="1:20">
      <c r="A84" s="12"/>
      <c r="B84" s="27"/>
      <c r="C84" s="27"/>
      <c r="D84" s="27"/>
      <c r="E84" s="27"/>
      <c r="F84" s="27"/>
      <c r="G84" s="27"/>
      <c r="H84" s="27"/>
    </row>
    <row r="85" spans="1:20">
      <c r="A85" s="12"/>
      <c r="B85" s="17"/>
      <c r="C85" s="17"/>
      <c r="D85" s="17"/>
      <c r="E85" s="17"/>
      <c r="F85" s="17"/>
      <c r="G85" s="17"/>
      <c r="H85" s="17"/>
    </row>
    <row r="86" spans="1:20">
      <c r="A86" s="12"/>
      <c r="B86" s="31"/>
      <c r="C86" s="127" t="s">
        <v>1425</v>
      </c>
      <c r="D86" s="127"/>
      <c r="E86" s="31"/>
      <c r="F86" s="127" t="s">
        <v>1736</v>
      </c>
      <c r="G86" s="127"/>
      <c r="H86" s="127"/>
    </row>
    <row r="87" spans="1:20" ht="15.75" thickBot="1">
      <c r="A87" s="12"/>
      <c r="B87" s="31"/>
      <c r="C87" s="84" t="s">
        <v>674</v>
      </c>
      <c r="D87" s="84"/>
      <c r="E87" s="31"/>
      <c r="F87" s="84"/>
      <c r="G87" s="84"/>
      <c r="H87" s="84"/>
    </row>
    <row r="88" spans="1:20">
      <c r="A88" s="12"/>
      <c r="B88" s="125"/>
      <c r="C88" s="127" t="s">
        <v>1722</v>
      </c>
      <c r="D88" s="127"/>
      <c r="E88" s="127"/>
      <c r="F88" s="127"/>
      <c r="G88" s="127"/>
      <c r="H88" s="127"/>
    </row>
    <row r="89" spans="1:20">
      <c r="A89" s="12"/>
      <c r="B89" s="87" t="s">
        <v>1737</v>
      </c>
      <c r="C89" s="91">
        <v>314300</v>
      </c>
      <c r="D89" s="41"/>
      <c r="E89" s="41"/>
      <c r="F89" s="87" t="s">
        <v>427</v>
      </c>
      <c r="G89" s="88">
        <v>20.8</v>
      </c>
      <c r="H89" s="41"/>
    </row>
    <row r="90" spans="1:20">
      <c r="A90" s="12"/>
      <c r="B90" s="87"/>
      <c r="C90" s="91"/>
      <c r="D90" s="41"/>
      <c r="E90" s="41"/>
      <c r="F90" s="87"/>
      <c r="G90" s="88"/>
      <c r="H90" s="41"/>
    </row>
    <row r="91" spans="1:20">
      <c r="A91" s="12"/>
      <c r="B91" s="89" t="s">
        <v>1740</v>
      </c>
      <c r="C91" s="90" t="s">
        <v>1770</v>
      </c>
      <c r="D91" s="95" t="s">
        <v>281</v>
      </c>
      <c r="E91" s="31"/>
      <c r="F91" s="90">
        <v>20.78</v>
      </c>
      <c r="G91" s="90"/>
      <c r="H91" s="31"/>
    </row>
    <row r="92" spans="1:20">
      <c r="A92" s="12"/>
      <c r="B92" s="89"/>
      <c r="C92" s="90"/>
      <c r="D92" s="95"/>
      <c r="E92" s="31"/>
      <c r="F92" s="90"/>
      <c r="G92" s="90"/>
      <c r="H92" s="31"/>
    </row>
    <row r="93" spans="1:20">
      <c r="A93" s="12"/>
      <c r="B93" s="86" t="s">
        <v>1724</v>
      </c>
      <c r="C93" s="88" t="s">
        <v>1771</v>
      </c>
      <c r="D93" s="87" t="s">
        <v>281</v>
      </c>
      <c r="E93" s="41"/>
      <c r="F93" s="88">
        <v>20.88</v>
      </c>
      <c r="G93" s="88"/>
      <c r="H93" s="41"/>
    </row>
    <row r="94" spans="1:20" ht="15.75" thickBot="1">
      <c r="A94" s="12"/>
      <c r="B94" s="86"/>
      <c r="C94" s="102"/>
      <c r="D94" s="131"/>
      <c r="E94" s="41"/>
      <c r="F94" s="88"/>
      <c r="G94" s="88"/>
      <c r="H94" s="41"/>
    </row>
    <row r="95" spans="1:20">
      <c r="A95" s="12"/>
      <c r="B95" s="159" t="s">
        <v>1742</v>
      </c>
      <c r="C95" s="105" t="s">
        <v>271</v>
      </c>
      <c r="D95" s="32"/>
      <c r="E95" s="31"/>
      <c r="F95" s="90" t="s">
        <v>271</v>
      </c>
      <c r="G95" s="90"/>
      <c r="H95" s="31"/>
    </row>
    <row r="96" spans="1:20" ht="15.75" thickBot="1">
      <c r="A96" s="12"/>
      <c r="B96" s="159"/>
      <c r="C96" s="138"/>
      <c r="D96" s="114"/>
      <c r="E96" s="31"/>
      <c r="F96" s="90"/>
      <c r="G96" s="90"/>
      <c r="H96" s="31"/>
    </row>
    <row r="97" spans="1:20" ht="15.75" thickTop="1">
      <c r="A97" s="12" t="s">
        <v>2541</v>
      </c>
      <c r="B97" s="27"/>
      <c r="C97" s="27"/>
      <c r="D97" s="27"/>
      <c r="E97" s="27"/>
      <c r="F97" s="27"/>
      <c r="G97" s="27"/>
      <c r="H97" s="27"/>
      <c r="I97" s="27"/>
      <c r="J97" s="27"/>
      <c r="K97" s="27"/>
      <c r="L97" s="27"/>
      <c r="M97" s="27"/>
      <c r="N97" s="27"/>
      <c r="O97" s="27"/>
      <c r="P97" s="27"/>
      <c r="Q97" s="27"/>
      <c r="R97" s="27"/>
      <c r="S97" s="27"/>
      <c r="T97" s="27"/>
    </row>
    <row r="98" spans="1:20">
      <c r="A98" s="12"/>
      <c r="B98" s="17"/>
      <c r="C98" s="17"/>
      <c r="D98" s="17"/>
      <c r="E98" s="17"/>
      <c r="F98" s="17"/>
      <c r="G98" s="17"/>
      <c r="H98" s="17"/>
      <c r="I98" s="17"/>
      <c r="J98" s="17"/>
      <c r="K98" s="17"/>
      <c r="L98" s="17"/>
      <c r="M98" s="17"/>
      <c r="N98" s="17"/>
      <c r="O98" s="17"/>
      <c r="P98" s="17"/>
      <c r="Q98" s="17"/>
      <c r="R98" s="17"/>
      <c r="S98" s="17"/>
      <c r="T98" s="17"/>
    </row>
    <row r="99" spans="1:20" ht="15.75" thickBot="1">
      <c r="A99" s="12"/>
      <c r="B99" s="72"/>
      <c r="C99" s="159"/>
      <c r="D99" s="159"/>
      <c r="E99" s="159"/>
      <c r="F99" s="18"/>
      <c r="G99" s="159"/>
      <c r="H99" s="159"/>
      <c r="I99" s="159"/>
      <c r="J99" s="18"/>
      <c r="K99" s="159"/>
      <c r="L99" s="159"/>
      <c r="M99" s="159"/>
      <c r="N99" s="18"/>
      <c r="O99" s="84" t="s">
        <v>1775</v>
      </c>
      <c r="P99" s="84"/>
      <c r="Q99" s="84"/>
      <c r="R99" s="84"/>
      <c r="S99" s="84"/>
      <c r="T99" s="84"/>
    </row>
    <row r="100" spans="1:20">
      <c r="A100" s="12"/>
      <c r="B100" s="126"/>
      <c r="C100" s="127" t="s">
        <v>1776</v>
      </c>
      <c r="D100" s="127"/>
      <c r="E100" s="127"/>
      <c r="F100" s="127"/>
      <c r="G100" s="127"/>
      <c r="H100" s="127"/>
      <c r="I100" s="127"/>
      <c r="J100" s="127"/>
      <c r="K100" s="127"/>
      <c r="L100" s="127"/>
      <c r="M100" s="127"/>
      <c r="N100" s="31"/>
      <c r="O100" s="141" t="s">
        <v>1777</v>
      </c>
      <c r="P100" s="141"/>
      <c r="Q100" s="141"/>
      <c r="R100" s="32"/>
      <c r="S100" s="141" t="s">
        <v>1779</v>
      </c>
      <c r="T100" s="141"/>
    </row>
    <row r="101" spans="1:20" ht="15.75" thickBot="1">
      <c r="A101" s="12"/>
      <c r="B101" s="126"/>
      <c r="C101" s="84"/>
      <c r="D101" s="84"/>
      <c r="E101" s="84"/>
      <c r="F101" s="84"/>
      <c r="G101" s="84"/>
      <c r="H101" s="84"/>
      <c r="I101" s="84"/>
      <c r="J101" s="84"/>
      <c r="K101" s="84"/>
      <c r="L101" s="84"/>
      <c r="M101" s="84"/>
      <c r="N101" s="31"/>
      <c r="O101" s="84" t="s">
        <v>1778</v>
      </c>
      <c r="P101" s="84"/>
      <c r="Q101" s="84"/>
      <c r="R101" s="31"/>
      <c r="S101" s="84"/>
      <c r="T101" s="84"/>
    </row>
    <row r="102" spans="1:20" ht="15.75" thickBot="1">
      <c r="A102" s="12"/>
      <c r="B102" s="125"/>
      <c r="C102" s="121" t="s">
        <v>1780</v>
      </c>
      <c r="D102" s="121"/>
      <c r="E102" s="121"/>
      <c r="F102" s="121"/>
      <c r="G102" s="121"/>
      <c r="H102" s="121"/>
      <c r="I102" s="121"/>
      <c r="J102" s="121"/>
      <c r="K102" s="121"/>
      <c r="L102" s="121"/>
      <c r="M102" s="121"/>
      <c r="N102" s="18"/>
      <c r="O102" s="84" t="s">
        <v>1781</v>
      </c>
      <c r="P102" s="84"/>
      <c r="Q102" s="84"/>
      <c r="R102" s="84"/>
      <c r="S102" s="84"/>
      <c r="T102" s="84"/>
    </row>
    <row r="103" spans="1:20" ht="15.75" thickBot="1">
      <c r="A103" s="12"/>
      <c r="B103" s="148" t="s">
        <v>1782</v>
      </c>
      <c r="C103" s="121">
        <v>2014</v>
      </c>
      <c r="D103" s="121"/>
      <c r="E103" s="121"/>
      <c r="F103" s="18"/>
      <c r="G103" s="121">
        <v>2013</v>
      </c>
      <c r="H103" s="121"/>
      <c r="I103" s="121"/>
      <c r="J103" s="18"/>
      <c r="K103" s="121">
        <v>2012</v>
      </c>
      <c r="L103" s="121"/>
      <c r="M103" s="121"/>
      <c r="N103" s="18"/>
      <c r="O103" s="121">
        <v>2014</v>
      </c>
      <c r="P103" s="121"/>
      <c r="Q103" s="121"/>
      <c r="R103" s="18"/>
      <c r="S103" s="121">
        <v>2014</v>
      </c>
      <c r="T103" s="121"/>
    </row>
    <row r="104" spans="1:20">
      <c r="A104" s="12"/>
      <c r="B104" s="125"/>
      <c r="C104" s="127" t="s">
        <v>1783</v>
      </c>
      <c r="D104" s="127"/>
      <c r="E104" s="127"/>
      <c r="F104" s="127"/>
      <c r="G104" s="127"/>
      <c r="H104" s="127"/>
      <c r="I104" s="127"/>
      <c r="J104" s="127"/>
      <c r="K104" s="127"/>
      <c r="L104" s="127"/>
      <c r="M104" s="127"/>
      <c r="N104" s="127"/>
      <c r="O104" s="127"/>
      <c r="P104" s="127"/>
      <c r="Q104" s="127"/>
      <c r="R104" s="127"/>
      <c r="S104" s="127"/>
      <c r="T104" s="127"/>
    </row>
    <row r="105" spans="1:20">
      <c r="A105" s="12"/>
      <c r="B105" s="87" t="s">
        <v>1784</v>
      </c>
      <c r="C105" s="87" t="s">
        <v>427</v>
      </c>
      <c r="D105" s="88">
        <v>1</v>
      </c>
      <c r="E105" s="41"/>
      <c r="F105" s="41"/>
      <c r="G105" s="87" t="s">
        <v>427</v>
      </c>
      <c r="H105" s="88">
        <v>4</v>
      </c>
      <c r="I105" s="41"/>
      <c r="J105" s="41"/>
      <c r="K105" s="87" t="s">
        <v>427</v>
      </c>
      <c r="L105" s="88">
        <v>6</v>
      </c>
      <c r="M105" s="41"/>
      <c r="N105" s="41"/>
      <c r="O105" s="87" t="s">
        <v>427</v>
      </c>
      <c r="P105" s="88" t="s">
        <v>271</v>
      </c>
      <c r="Q105" s="41"/>
      <c r="R105" s="41"/>
      <c r="S105" s="88" t="s">
        <v>271</v>
      </c>
      <c r="T105" s="41"/>
    </row>
    <row r="106" spans="1:20">
      <c r="A106" s="12"/>
      <c r="B106" s="87"/>
      <c r="C106" s="87"/>
      <c r="D106" s="88"/>
      <c r="E106" s="41"/>
      <c r="F106" s="41"/>
      <c r="G106" s="87"/>
      <c r="H106" s="88"/>
      <c r="I106" s="41"/>
      <c r="J106" s="41"/>
      <c r="K106" s="87"/>
      <c r="L106" s="88"/>
      <c r="M106" s="41"/>
      <c r="N106" s="41"/>
      <c r="O106" s="87"/>
      <c r="P106" s="88"/>
      <c r="Q106" s="41"/>
      <c r="R106" s="41"/>
      <c r="S106" s="88"/>
      <c r="T106" s="41"/>
    </row>
    <row r="107" spans="1:20">
      <c r="A107" s="12"/>
      <c r="B107" s="95" t="s">
        <v>1785</v>
      </c>
      <c r="C107" s="90">
        <v>20</v>
      </c>
      <c r="D107" s="90"/>
      <c r="E107" s="31"/>
      <c r="F107" s="31"/>
      <c r="G107" s="90">
        <v>18</v>
      </c>
      <c r="H107" s="90"/>
      <c r="I107" s="31"/>
      <c r="J107" s="31"/>
      <c r="K107" s="90">
        <v>21</v>
      </c>
      <c r="L107" s="90"/>
      <c r="M107" s="31"/>
      <c r="N107" s="31"/>
      <c r="O107" s="90">
        <v>48</v>
      </c>
      <c r="P107" s="90"/>
      <c r="Q107" s="31"/>
      <c r="R107" s="31"/>
      <c r="S107" s="90">
        <v>2.5</v>
      </c>
      <c r="T107" s="31"/>
    </row>
    <row r="108" spans="1:20">
      <c r="A108" s="12"/>
      <c r="B108" s="95"/>
      <c r="C108" s="90"/>
      <c r="D108" s="90"/>
      <c r="E108" s="31"/>
      <c r="F108" s="31"/>
      <c r="G108" s="90"/>
      <c r="H108" s="90"/>
      <c r="I108" s="31"/>
      <c r="J108" s="31"/>
      <c r="K108" s="90"/>
      <c r="L108" s="90"/>
      <c r="M108" s="31"/>
      <c r="N108" s="31"/>
      <c r="O108" s="90"/>
      <c r="P108" s="90"/>
      <c r="Q108" s="31"/>
      <c r="R108" s="31"/>
      <c r="S108" s="90"/>
      <c r="T108" s="31"/>
    </row>
    <row r="109" spans="1:20">
      <c r="A109" s="12"/>
      <c r="B109" s="87" t="s">
        <v>1786</v>
      </c>
      <c r="C109" s="88">
        <v>2</v>
      </c>
      <c r="D109" s="88"/>
      <c r="E109" s="41"/>
      <c r="F109" s="41"/>
      <c r="G109" s="88">
        <v>2</v>
      </c>
      <c r="H109" s="88"/>
      <c r="I109" s="41"/>
      <c r="J109" s="41"/>
      <c r="K109" s="88">
        <v>2</v>
      </c>
      <c r="L109" s="88"/>
      <c r="M109" s="41"/>
      <c r="N109" s="41"/>
      <c r="O109" s="88" t="s">
        <v>271</v>
      </c>
      <c r="P109" s="88"/>
      <c r="Q109" s="41"/>
      <c r="R109" s="41"/>
      <c r="S109" s="88" t="s">
        <v>271</v>
      </c>
      <c r="T109" s="41"/>
    </row>
    <row r="110" spans="1:20">
      <c r="A110" s="12"/>
      <c r="B110" s="87"/>
      <c r="C110" s="88"/>
      <c r="D110" s="88"/>
      <c r="E110" s="41"/>
      <c r="F110" s="41"/>
      <c r="G110" s="88"/>
      <c r="H110" s="88"/>
      <c r="I110" s="41"/>
      <c r="J110" s="41"/>
      <c r="K110" s="88"/>
      <c r="L110" s="88"/>
      <c r="M110" s="41"/>
      <c r="N110" s="41"/>
      <c r="O110" s="88"/>
      <c r="P110" s="88"/>
      <c r="Q110" s="41"/>
      <c r="R110" s="41"/>
      <c r="S110" s="88"/>
      <c r="T110" s="41"/>
    </row>
    <row r="111" spans="1:20">
      <c r="A111" s="12"/>
      <c r="B111" s="95" t="s">
        <v>1787</v>
      </c>
      <c r="C111" s="90">
        <v>19</v>
      </c>
      <c r="D111" s="90"/>
      <c r="E111" s="31"/>
      <c r="F111" s="31"/>
      <c r="G111" s="90">
        <v>14</v>
      </c>
      <c r="H111" s="90"/>
      <c r="I111" s="31"/>
      <c r="J111" s="31"/>
      <c r="K111" s="90">
        <v>7</v>
      </c>
      <c r="L111" s="90"/>
      <c r="M111" s="31"/>
      <c r="N111" s="31"/>
      <c r="O111" s="90">
        <v>23</v>
      </c>
      <c r="P111" s="90"/>
      <c r="Q111" s="31"/>
      <c r="R111" s="31"/>
      <c r="S111" s="90">
        <v>1.6</v>
      </c>
      <c r="T111" s="31"/>
    </row>
    <row r="112" spans="1:20">
      <c r="A112" s="12"/>
      <c r="B112" s="95"/>
      <c r="C112" s="90"/>
      <c r="D112" s="90"/>
      <c r="E112" s="31"/>
      <c r="F112" s="31"/>
      <c r="G112" s="90"/>
      <c r="H112" s="90"/>
      <c r="I112" s="31"/>
      <c r="J112" s="31"/>
      <c r="K112" s="90"/>
      <c r="L112" s="90"/>
      <c r="M112" s="31"/>
      <c r="N112" s="31"/>
      <c r="O112" s="90"/>
      <c r="P112" s="90"/>
      <c r="Q112" s="31"/>
      <c r="R112" s="31"/>
      <c r="S112" s="90"/>
      <c r="T112" s="31"/>
    </row>
    <row r="113" spans="1:20">
      <c r="A113" s="12"/>
      <c r="B113" s="87" t="s">
        <v>1788</v>
      </c>
      <c r="C113" s="88" t="s">
        <v>271</v>
      </c>
      <c r="D113" s="88"/>
      <c r="E113" s="41"/>
      <c r="F113" s="41"/>
      <c r="G113" s="88">
        <v>2</v>
      </c>
      <c r="H113" s="88"/>
      <c r="I113" s="41"/>
      <c r="J113" s="41"/>
      <c r="K113" s="88">
        <v>4</v>
      </c>
      <c r="L113" s="88"/>
      <c r="M113" s="41"/>
      <c r="N113" s="41"/>
      <c r="O113" s="88" t="s">
        <v>271</v>
      </c>
      <c r="P113" s="88"/>
      <c r="Q113" s="41"/>
      <c r="R113" s="41"/>
      <c r="S113" s="88" t="s">
        <v>271</v>
      </c>
      <c r="T113" s="41"/>
    </row>
    <row r="114" spans="1:20" ht="15.75" thickBot="1">
      <c r="A114" s="12"/>
      <c r="B114" s="87"/>
      <c r="C114" s="102"/>
      <c r="D114" s="102"/>
      <c r="E114" s="100"/>
      <c r="F114" s="41"/>
      <c r="G114" s="102"/>
      <c r="H114" s="102"/>
      <c r="I114" s="100"/>
      <c r="J114" s="41"/>
      <c r="K114" s="102"/>
      <c r="L114" s="102"/>
      <c r="M114" s="100"/>
      <c r="N114" s="41"/>
      <c r="O114" s="102"/>
      <c r="P114" s="102"/>
      <c r="Q114" s="100"/>
      <c r="R114" s="41"/>
      <c r="S114" s="88"/>
      <c r="T114" s="41"/>
    </row>
    <row r="115" spans="1:20">
      <c r="A115" s="12"/>
      <c r="B115" s="95" t="s">
        <v>220</v>
      </c>
      <c r="C115" s="111" t="s">
        <v>427</v>
      </c>
      <c r="D115" s="105">
        <v>42</v>
      </c>
      <c r="E115" s="32"/>
      <c r="F115" s="31"/>
      <c r="G115" s="111" t="s">
        <v>427</v>
      </c>
      <c r="H115" s="105">
        <v>40</v>
      </c>
      <c r="I115" s="32"/>
      <c r="J115" s="31"/>
      <c r="K115" s="111" t="s">
        <v>427</v>
      </c>
      <c r="L115" s="105">
        <v>40</v>
      </c>
      <c r="M115" s="32"/>
      <c r="N115" s="31"/>
      <c r="O115" s="111" t="s">
        <v>427</v>
      </c>
      <c r="P115" s="105">
        <v>71</v>
      </c>
      <c r="Q115" s="32"/>
      <c r="R115" s="31"/>
      <c r="S115" s="90"/>
      <c r="T115" s="31"/>
    </row>
    <row r="116" spans="1:20" ht="15.75" thickBot="1">
      <c r="A116" s="12"/>
      <c r="B116" s="95"/>
      <c r="C116" s="112"/>
      <c r="D116" s="138"/>
      <c r="E116" s="114"/>
      <c r="F116" s="31"/>
      <c r="G116" s="112"/>
      <c r="H116" s="138"/>
      <c r="I116" s="114"/>
      <c r="J116" s="31"/>
      <c r="K116" s="112"/>
      <c r="L116" s="138"/>
      <c r="M116" s="114"/>
      <c r="N116" s="31"/>
      <c r="O116" s="112"/>
      <c r="P116" s="138"/>
      <c r="Q116" s="114"/>
      <c r="R116" s="31"/>
      <c r="S116" s="90"/>
      <c r="T116" s="31"/>
    </row>
    <row r="117" spans="1:20" ht="15.75" thickTop="1">
      <c r="A117" s="12"/>
      <c r="B117" s="87" t="s">
        <v>1789</v>
      </c>
      <c r="C117" s="146" t="s">
        <v>427</v>
      </c>
      <c r="D117" s="147" t="s">
        <v>804</v>
      </c>
      <c r="E117" s="146" t="s">
        <v>281</v>
      </c>
      <c r="F117" s="41"/>
      <c r="G117" s="146" t="s">
        <v>427</v>
      </c>
      <c r="H117" s="147" t="s">
        <v>921</v>
      </c>
      <c r="I117" s="146" t="s">
        <v>281</v>
      </c>
      <c r="J117" s="41"/>
      <c r="K117" s="146" t="s">
        <v>427</v>
      </c>
      <c r="L117" s="147" t="s">
        <v>589</v>
      </c>
      <c r="M117" s="146" t="s">
        <v>281</v>
      </c>
      <c r="N117" s="41"/>
      <c r="O117" s="147"/>
      <c r="P117" s="147"/>
      <c r="Q117" s="139"/>
      <c r="R117" s="41"/>
      <c r="S117" s="88"/>
      <c r="T117" s="41"/>
    </row>
    <row r="118" spans="1:20" ht="15.75" thickBot="1">
      <c r="A118" s="12"/>
      <c r="B118" s="87"/>
      <c r="C118" s="107"/>
      <c r="D118" s="108"/>
      <c r="E118" s="107"/>
      <c r="F118" s="41"/>
      <c r="G118" s="107"/>
      <c r="H118" s="108"/>
      <c r="I118" s="107"/>
      <c r="J118" s="41"/>
      <c r="K118" s="107"/>
      <c r="L118" s="108"/>
      <c r="M118" s="107"/>
      <c r="N118" s="41"/>
      <c r="O118" s="117"/>
      <c r="P118" s="117"/>
      <c r="Q118" s="52"/>
      <c r="R118" s="41"/>
      <c r="S118" s="88"/>
      <c r="T118" s="41"/>
    </row>
    <row r="119" spans="1:20" ht="15.75" thickTop="1"/>
  </sheetData>
  <mergeCells count="400">
    <mergeCell ref="A73:A82"/>
    <mergeCell ref="B73:T73"/>
    <mergeCell ref="A83:A96"/>
    <mergeCell ref="B83:T83"/>
    <mergeCell ref="A97:A118"/>
    <mergeCell ref="B20:T20"/>
    <mergeCell ref="A30:A44"/>
    <mergeCell ref="B30:T30"/>
    <mergeCell ref="A45:A57"/>
    <mergeCell ref="B45:T45"/>
    <mergeCell ref="A58:A72"/>
    <mergeCell ref="B58:T58"/>
    <mergeCell ref="R117:R118"/>
    <mergeCell ref="S117:S118"/>
    <mergeCell ref="T117:T118"/>
    <mergeCell ref="A1:A2"/>
    <mergeCell ref="B1:T1"/>
    <mergeCell ref="B2:T2"/>
    <mergeCell ref="B3:T3"/>
    <mergeCell ref="A4:A19"/>
    <mergeCell ref="B4:T4"/>
    <mergeCell ref="A20:A29"/>
    <mergeCell ref="K117:K118"/>
    <mergeCell ref="L117:L118"/>
    <mergeCell ref="M117:M118"/>
    <mergeCell ref="N117:N118"/>
    <mergeCell ref="O117:P118"/>
    <mergeCell ref="Q117:Q118"/>
    <mergeCell ref="T115:T116"/>
    <mergeCell ref="B117:B118"/>
    <mergeCell ref="C117:C118"/>
    <mergeCell ref="D117:D118"/>
    <mergeCell ref="E117:E118"/>
    <mergeCell ref="F117:F118"/>
    <mergeCell ref="G117:G118"/>
    <mergeCell ref="H117:H118"/>
    <mergeCell ref="I117:I118"/>
    <mergeCell ref="J117:J118"/>
    <mergeCell ref="N115:N116"/>
    <mergeCell ref="O115:O116"/>
    <mergeCell ref="P115:P116"/>
    <mergeCell ref="Q115:Q116"/>
    <mergeCell ref="R115:R116"/>
    <mergeCell ref="S115:S116"/>
    <mergeCell ref="H115:H116"/>
    <mergeCell ref="I115:I116"/>
    <mergeCell ref="J115:J116"/>
    <mergeCell ref="K115:K116"/>
    <mergeCell ref="L115:L116"/>
    <mergeCell ref="M115:M116"/>
    <mergeCell ref="B115:B116"/>
    <mergeCell ref="C115:C116"/>
    <mergeCell ref="D115:D116"/>
    <mergeCell ref="E115:E116"/>
    <mergeCell ref="F115:F116"/>
    <mergeCell ref="G115:G116"/>
    <mergeCell ref="N113:N114"/>
    <mergeCell ref="O113:P114"/>
    <mergeCell ref="Q113:Q114"/>
    <mergeCell ref="R113:R114"/>
    <mergeCell ref="S113:S114"/>
    <mergeCell ref="T113:T114"/>
    <mergeCell ref="T111:T112"/>
    <mergeCell ref="B113:B114"/>
    <mergeCell ref="C113:D114"/>
    <mergeCell ref="E113:E114"/>
    <mergeCell ref="F113:F114"/>
    <mergeCell ref="G113:H114"/>
    <mergeCell ref="I113:I114"/>
    <mergeCell ref="J113:J114"/>
    <mergeCell ref="K113:L114"/>
    <mergeCell ref="M113:M114"/>
    <mergeCell ref="M111:M112"/>
    <mergeCell ref="N111:N112"/>
    <mergeCell ref="O111:P112"/>
    <mergeCell ref="Q111:Q112"/>
    <mergeCell ref="R111:R112"/>
    <mergeCell ref="S111:S112"/>
    <mergeCell ref="S109:S110"/>
    <mergeCell ref="T109:T110"/>
    <mergeCell ref="B111:B112"/>
    <mergeCell ref="C111:D112"/>
    <mergeCell ref="E111:E112"/>
    <mergeCell ref="F111:F112"/>
    <mergeCell ref="G111:H112"/>
    <mergeCell ref="I111:I112"/>
    <mergeCell ref="J111:J112"/>
    <mergeCell ref="K111:L112"/>
    <mergeCell ref="K109:L110"/>
    <mergeCell ref="M109:M110"/>
    <mergeCell ref="N109:N110"/>
    <mergeCell ref="O109:P110"/>
    <mergeCell ref="Q109:Q110"/>
    <mergeCell ref="R109:R110"/>
    <mergeCell ref="R107:R108"/>
    <mergeCell ref="S107:S108"/>
    <mergeCell ref="T107:T108"/>
    <mergeCell ref="B109:B110"/>
    <mergeCell ref="C109:D110"/>
    <mergeCell ref="E109:E110"/>
    <mergeCell ref="F109:F110"/>
    <mergeCell ref="G109:H110"/>
    <mergeCell ref="I109:I110"/>
    <mergeCell ref="J109:J110"/>
    <mergeCell ref="J107:J108"/>
    <mergeCell ref="K107:L108"/>
    <mergeCell ref="M107:M108"/>
    <mergeCell ref="N107:N108"/>
    <mergeCell ref="O107:P108"/>
    <mergeCell ref="Q107:Q108"/>
    <mergeCell ref="Q105:Q106"/>
    <mergeCell ref="R105:R106"/>
    <mergeCell ref="S105:S106"/>
    <mergeCell ref="T105:T106"/>
    <mergeCell ref="B107:B108"/>
    <mergeCell ref="C107:D108"/>
    <mergeCell ref="E107:E108"/>
    <mergeCell ref="F107:F108"/>
    <mergeCell ref="G107:H108"/>
    <mergeCell ref="I107:I108"/>
    <mergeCell ref="K105:K106"/>
    <mergeCell ref="L105:L106"/>
    <mergeCell ref="M105:M106"/>
    <mergeCell ref="N105:N106"/>
    <mergeCell ref="O105:O106"/>
    <mergeCell ref="P105:P106"/>
    <mergeCell ref="C104:T104"/>
    <mergeCell ref="B105:B106"/>
    <mergeCell ref="C105:C106"/>
    <mergeCell ref="D105:D106"/>
    <mergeCell ref="E105:E106"/>
    <mergeCell ref="F105:F106"/>
    <mergeCell ref="G105:G106"/>
    <mergeCell ref="H105:H106"/>
    <mergeCell ref="I105:I106"/>
    <mergeCell ref="J105:J106"/>
    <mergeCell ref="R100:R101"/>
    <mergeCell ref="S100:T101"/>
    <mergeCell ref="C102:M102"/>
    <mergeCell ref="O102:T102"/>
    <mergeCell ref="C103:E103"/>
    <mergeCell ref="G103:I103"/>
    <mergeCell ref="K103:M103"/>
    <mergeCell ref="O103:Q103"/>
    <mergeCell ref="S103:T103"/>
    <mergeCell ref="B97:T97"/>
    <mergeCell ref="C99:E99"/>
    <mergeCell ref="G99:I99"/>
    <mergeCell ref="K99:M99"/>
    <mergeCell ref="O99:T99"/>
    <mergeCell ref="B100:B101"/>
    <mergeCell ref="C100:M101"/>
    <mergeCell ref="N100:N101"/>
    <mergeCell ref="O100:Q100"/>
    <mergeCell ref="O101:Q101"/>
    <mergeCell ref="B95:B96"/>
    <mergeCell ref="C95:C96"/>
    <mergeCell ref="D95:D96"/>
    <mergeCell ref="E95:E96"/>
    <mergeCell ref="F95:G96"/>
    <mergeCell ref="H95:H96"/>
    <mergeCell ref="B93:B94"/>
    <mergeCell ref="C93:C94"/>
    <mergeCell ref="D93:D94"/>
    <mergeCell ref="E93:E94"/>
    <mergeCell ref="F93:G94"/>
    <mergeCell ref="H93:H94"/>
    <mergeCell ref="B91:B92"/>
    <mergeCell ref="C91:C92"/>
    <mergeCell ref="D91:D92"/>
    <mergeCell ref="E91:E92"/>
    <mergeCell ref="F91:G92"/>
    <mergeCell ref="H91:H92"/>
    <mergeCell ref="C88:H88"/>
    <mergeCell ref="B89:B90"/>
    <mergeCell ref="C89:C90"/>
    <mergeCell ref="D89:D90"/>
    <mergeCell ref="E89:E90"/>
    <mergeCell ref="F89:F90"/>
    <mergeCell ref="G89:G90"/>
    <mergeCell ref="H89:H90"/>
    <mergeCell ref="B84:H84"/>
    <mergeCell ref="B86:B87"/>
    <mergeCell ref="C86:D86"/>
    <mergeCell ref="C87:D87"/>
    <mergeCell ref="E86:E87"/>
    <mergeCell ref="F86:H87"/>
    <mergeCell ref="B79:B80"/>
    <mergeCell ref="C79:C80"/>
    <mergeCell ref="D79:D80"/>
    <mergeCell ref="E79:E80"/>
    <mergeCell ref="F79:F80"/>
    <mergeCell ref="B81:B82"/>
    <mergeCell ref="C81:C82"/>
    <mergeCell ref="D81:D82"/>
    <mergeCell ref="E81:E82"/>
    <mergeCell ref="F81:F82"/>
    <mergeCell ref="B74:F74"/>
    <mergeCell ref="E76:F76"/>
    <mergeCell ref="B77:B78"/>
    <mergeCell ref="C77:C78"/>
    <mergeCell ref="D77:D78"/>
    <mergeCell ref="E77:E78"/>
    <mergeCell ref="F77:F78"/>
    <mergeCell ref="B71:B72"/>
    <mergeCell ref="C71:C72"/>
    <mergeCell ref="D71:D72"/>
    <mergeCell ref="E71:E72"/>
    <mergeCell ref="F71:G72"/>
    <mergeCell ref="H71:H72"/>
    <mergeCell ref="B69:B70"/>
    <mergeCell ref="C69:C70"/>
    <mergeCell ref="D69:D70"/>
    <mergeCell ref="E69:E70"/>
    <mergeCell ref="F69:G70"/>
    <mergeCell ref="H69:H70"/>
    <mergeCell ref="B67:B68"/>
    <mergeCell ref="C67:C68"/>
    <mergeCell ref="D67:D68"/>
    <mergeCell ref="E67:E68"/>
    <mergeCell ref="F67:G68"/>
    <mergeCell ref="H67:H68"/>
    <mergeCell ref="H63:H64"/>
    <mergeCell ref="B65:B66"/>
    <mergeCell ref="C65:C66"/>
    <mergeCell ref="D65:D66"/>
    <mergeCell ref="E65:E66"/>
    <mergeCell ref="F65:G66"/>
    <mergeCell ref="H65:H66"/>
    <mergeCell ref="B59:H59"/>
    <mergeCell ref="C61:D61"/>
    <mergeCell ref="F61:H61"/>
    <mergeCell ref="C62:H62"/>
    <mergeCell ref="B63:B64"/>
    <mergeCell ref="C63:C64"/>
    <mergeCell ref="D63:D64"/>
    <mergeCell ref="E63:E64"/>
    <mergeCell ref="F63:F64"/>
    <mergeCell ref="G63:G64"/>
    <mergeCell ref="B56:B57"/>
    <mergeCell ref="C56:C57"/>
    <mergeCell ref="D56:D57"/>
    <mergeCell ref="E56:E57"/>
    <mergeCell ref="F56:G57"/>
    <mergeCell ref="H56:H57"/>
    <mergeCell ref="B54:B55"/>
    <mergeCell ref="C54:C55"/>
    <mergeCell ref="D54:D55"/>
    <mergeCell ref="E54:E55"/>
    <mergeCell ref="F54:G55"/>
    <mergeCell ref="H54:H55"/>
    <mergeCell ref="H50:H51"/>
    <mergeCell ref="B52:B53"/>
    <mergeCell ref="C52:C53"/>
    <mergeCell ref="D52:D53"/>
    <mergeCell ref="E52:E53"/>
    <mergeCell ref="F52:G53"/>
    <mergeCell ref="H52:H53"/>
    <mergeCell ref="B46:H46"/>
    <mergeCell ref="C48:D48"/>
    <mergeCell ref="F48:H48"/>
    <mergeCell ref="C49:H49"/>
    <mergeCell ref="B50:B51"/>
    <mergeCell ref="C50:C51"/>
    <mergeCell ref="D50:D51"/>
    <mergeCell ref="E50:E51"/>
    <mergeCell ref="F50:F51"/>
    <mergeCell ref="G50:G51"/>
    <mergeCell ref="B43:B44"/>
    <mergeCell ref="C43:C44"/>
    <mergeCell ref="D43:D44"/>
    <mergeCell ref="E43:E44"/>
    <mergeCell ref="F43:G44"/>
    <mergeCell ref="H43:H44"/>
    <mergeCell ref="B41:B42"/>
    <mergeCell ref="C41:C42"/>
    <mergeCell ref="D41:D42"/>
    <mergeCell ref="E41:E42"/>
    <mergeCell ref="F41:G42"/>
    <mergeCell ref="H41:H42"/>
    <mergeCell ref="B39:B40"/>
    <mergeCell ref="C39:C40"/>
    <mergeCell ref="D39:D40"/>
    <mergeCell ref="E39:E40"/>
    <mergeCell ref="F39:G40"/>
    <mergeCell ref="H39:H40"/>
    <mergeCell ref="B37:B38"/>
    <mergeCell ref="C37:C38"/>
    <mergeCell ref="D37:D38"/>
    <mergeCell ref="E37:E38"/>
    <mergeCell ref="F37:G38"/>
    <mergeCell ref="H37:H38"/>
    <mergeCell ref="C34:H34"/>
    <mergeCell ref="B35:B36"/>
    <mergeCell ref="C35:C36"/>
    <mergeCell ref="D35:D36"/>
    <mergeCell ref="E35:E36"/>
    <mergeCell ref="F35:F36"/>
    <mergeCell ref="G35:G36"/>
    <mergeCell ref="H35:H36"/>
    <mergeCell ref="J28:J29"/>
    <mergeCell ref="K28:L29"/>
    <mergeCell ref="M28:M29"/>
    <mergeCell ref="B31:H31"/>
    <mergeCell ref="C33:D33"/>
    <mergeCell ref="F33:H33"/>
    <mergeCell ref="B28:B29"/>
    <mergeCell ref="C28:D29"/>
    <mergeCell ref="E28:E29"/>
    <mergeCell ref="F28:F29"/>
    <mergeCell ref="G28:H29"/>
    <mergeCell ref="I28:I29"/>
    <mergeCell ref="H26:H27"/>
    <mergeCell ref="I26:I27"/>
    <mergeCell ref="J26:J27"/>
    <mergeCell ref="K26:K27"/>
    <mergeCell ref="L26:L27"/>
    <mergeCell ref="M26:M27"/>
    <mergeCell ref="B26:B27"/>
    <mergeCell ref="C26:C27"/>
    <mergeCell ref="D26:D27"/>
    <mergeCell ref="E26:E27"/>
    <mergeCell ref="F26:F27"/>
    <mergeCell ref="G26:G27"/>
    <mergeCell ref="B21:M21"/>
    <mergeCell ref="C23:M23"/>
    <mergeCell ref="C24:E24"/>
    <mergeCell ref="G24:I24"/>
    <mergeCell ref="K24:M24"/>
    <mergeCell ref="C25:M25"/>
    <mergeCell ref="H18:H19"/>
    <mergeCell ref="I18:I19"/>
    <mergeCell ref="J18:J19"/>
    <mergeCell ref="K18:K19"/>
    <mergeCell ref="L18:M19"/>
    <mergeCell ref="N18:N19"/>
    <mergeCell ref="I16:I17"/>
    <mergeCell ref="J16:J17"/>
    <mergeCell ref="K16:K17"/>
    <mergeCell ref="L16:M17"/>
    <mergeCell ref="N16:N17"/>
    <mergeCell ref="B18:B19"/>
    <mergeCell ref="C18:C19"/>
    <mergeCell ref="D18:D19"/>
    <mergeCell ref="E18:E19"/>
    <mergeCell ref="F18:G19"/>
    <mergeCell ref="B16:B17"/>
    <mergeCell ref="C16:C17"/>
    <mergeCell ref="D16:D17"/>
    <mergeCell ref="E16:E17"/>
    <mergeCell ref="F16:G17"/>
    <mergeCell ref="H16:H17"/>
    <mergeCell ref="H14:H15"/>
    <mergeCell ref="I14:I15"/>
    <mergeCell ref="J14:J15"/>
    <mergeCell ref="K14:K15"/>
    <mergeCell ref="L14:M15"/>
    <mergeCell ref="N14:N15"/>
    <mergeCell ref="I12:I13"/>
    <mergeCell ref="J12:J13"/>
    <mergeCell ref="K12:K13"/>
    <mergeCell ref="L12:M13"/>
    <mergeCell ref="N12:N13"/>
    <mergeCell ref="B14:B15"/>
    <mergeCell ref="C14:C15"/>
    <mergeCell ref="D14:D15"/>
    <mergeCell ref="E14:E15"/>
    <mergeCell ref="F14:G15"/>
    <mergeCell ref="B12:B13"/>
    <mergeCell ref="C12:C13"/>
    <mergeCell ref="D12:D13"/>
    <mergeCell ref="E12:E13"/>
    <mergeCell ref="F12:G13"/>
    <mergeCell ref="H12:H13"/>
    <mergeCell ref="I10:I11"/>
    <mergeCell ref="J10:J11"/>
    <mergeCell ref="K10:K11"/>
    <mergeCell ref="L10:L11"/>
    <mergeCell ref="M10:M11"/>
    <mergeCell ref="N10:N11"/>
    <mergeCell ref="L8:N8"/>
    <mergeCell ref="C9:H9"/>
    <mergeCell ref="L9:N9"/>
    <mergeCell ref="B10:B11"/>
    <mergeCell ref="C10:C11"/>
    <mergeCell ref="D10:D11"/>
    <mergeCell ref="E10:E11"/>
    <mergeCell ref="F10:F11"/>
    <mergeCell ref="G10:G11"/>
    <mergeCell ref="H10:H11"/>
    <mergeCell ref="B5:N5"/>
    <mergeCell ref="B7:B8"/>
    <mergeCell ref="C7:D8"/>
    <mergeCell ref="E7:E8"/>
    <mergeCell ref="F7:H7"/>
    <mergeCell ref="F8:H8"/>
    <mergeCell ref="I7:I8"/>
    <mergeCell ref="J7:J8"/>
    <mergeCell ref="K7:K8"/>
    <mergeCell ref="L7:N7"/>
  </mergeCells>
  <pageMargins left="0.75" right="0.75" top="1" bottom="1" header="0.5" footer="0.5"/>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4"/>
  <sheetViews>
    <sheetView showGridLines="0" workbookViewId="0"/>
  </sheetViews>
  <sheetFormatPr defaultRowHeight="15"/>
  <cols>
    <col min="1" max="3" width="36.5703125" bestFit="1" customWidth="1"/>
    <col min="4" max="4" width="3.7109375" customWidth="1"/>
    <col min="5" max="6" width="11.28515625" customWidth="1"/>
    <col min="7" max="7" width="2.42578125" customWidth="1"/>
    <col min="8" max="8" width="3.7109375" customWidth="1"/>
    <col min="9" max="10" width="11.28515625" customWidth="1"/>
    <col min="11" max="11" width="2.42578125" customWidth="1"/>
    <col min="12" max="12" width="3.7109375" customWidth="1"/>
    <col min="13" max="13" width="11.28515625" customWidth="1"/>
  </cols>
  <sheetData>
    <row r="1" spans="1:13" ht="15" customHeight="1">
      <c r="A1" s="8" t="s">
        <v>2542</v>
      </c>
      <c r="B1" s="8" t="s">
        <v>1</v>
      </c>
      <c r="C1" s="8"/>
      <c r="D1" s="8"/>
      <c r="E1" s="8"/>
      <c r="F1" s="8"/>
      <c r="G1" s="8"/>
      <c r="H1" s="8"/>
      <c r="I1" s="8"/>
      <c r="J1" s="8"/>
      <c r="K1" s="8"/>
      <c r="L1" s="8"/>
      <c r="M1" s="8"/>
    </row>
    <row r="2" spans="1:13" ht="15" customHeight="1">
      <c r="A2" s="8"/>
      <c r="B2" s="8" t="s">
        <v>2</v>
      </c>
      <c r="C2" s="8"/>
      <c r="D2" s="8"/>
      <c r="E2" s="8"/>
      <c r="F2" s="8"/>
      <c r="G2" s="8"/>
      <c r="H2" s="8"/>
      <c r="I2" s="8"/>
      <c r="J2" s="8"/>
      <c r="K2" s="8"/>
      <c r="L2" s="8"/>
      <c r="M2" s="8"/>
    </row>
    <row r="3" spans="1:13">
      <c r="A3" s="3" t="s">
        <v>1791</v>
      </c>
      <c r="B3" s="11"/>
      <c r="C3" s="11"/>
      <c r="D3" s="11"/>
      <c r="E3" s="11"/>
      <c r="F3" s="11"/>
      <c r="G3" s="11"/>
      <c r="H3" s="11"/>
      <c r="I3" s="11"/>
      <c r="J3" s="11"/>
      <c r="K3" s="11"/>
      <c r="L3" s="11"/>
      <c r="M3" s="11"/>
    </row>
    <row r="4" spans="1:13" ht="25.5" customHeight="1">
      <c r="A4" s="12" t="s">
        <v>2543</v>
      </c>
      <c r="B4" s="62" t="s">
        <v>1794</v>
      </c>
      <c r="C4" s="62"/>
      <c r="D4" s="62"/>
      <c r="E4" s="62"/>
      <c r="F4" s="62"/>
      <c r="G4" s="62"/>
      <c r="H4" s="62"/>
      <c r="I4" s="62"/>
      <c r="J4" s="62"/>
      <c r="K4" s="62"/>
      <c r="L4" s="62"/>
      <c r="M4" s="62"/>
    </row>
    <row r="5" spans="1:13">
      <c r="A5" s="12"/>
      <c r="B5" s="27"/>
      <c r="C5" s="27"/>
      <c r="D5" s="27"/>
      <c r="E5" s="27"/>
      <c r="F5" s="27"/>
      <c r="G5" s="27"/>
      <c r="H5" s="27"/>
      <c r="I5" s="27"/>
      <c r="J5" s="27"/>
      <c r="K5" s="27"/>
      <c r="L5" s="27"/>
      <c r="M5" s="27"/>
    </row>
    <row r="6" spans="1:13">
      <c r="A6" s="12"/>
      <c r="B6" s="17"/>
      <c r="C6" s="17"/>
      <c r="D6" s="17"/>
      <c r="E6" s="17"/>
      <c r="F6" s="17"/>
      <c r="G6" s="17"/>
      <c r="H6" s="17"/>
      <c r="I6" s="17"/>
      <c r="J6" s="17"/>
      <c r="K6" s="17"/>
      <c r="L6" s="17"/>
      <c r="M6" s="17"/>
    </row>
    <row r="7" spans="1:13" ht="15.75" thickBot="1">
      <c r="A7" s="12"/>
      <c r="B7" s="72"/>
      <c r="C7" s="84" t="s">
        <v>773</v>
      </c>
      <c r="D7" s="84"/>
      <c r="E7" s="84"/>
      <c r="F7" s="84"/>
      <c r="G7" s="84"/>
      <c r="H7" s="84"/>
      <c r="I7" s="84"/>
      <c r="J7" s="84"/>
      <c r="K7" s="84"/>
      <c r="L7" s="84"/>
      <c r="M7" s="84"/>
    </row>
    <row r="8" spans="1:13" ht="15.75" thickBot="1">
      <c r="A8" s="12"/>
      <c r="B8" s="125"/>
      <c r="C8" s="121">
        <v>2014</v>
      </c>
      <c r="D8" s="121"/>
      <c r="E8" s="121"/>
      <c r="F8" s="18"/>
      <c r="G8" s="121">
        <v>2013</v>
      </c>
      <c r="H8" s="121"/>
      <c r="I8" s="121"/>
      <c r="J8" s="18"/>
      <c r="K8" s="121">
        <v>2012</v>
      </c>
      <c r="L8" s="121"/>
      <c r="M8" s="121"/>
    </row>
    <row r="9" spans="1:13">
      <c r="A9" s="12"/>
      <c r="B9" s="125"/>
      <c r="C9" s="127" t="s">
        <v>424</v>
      </c>
      <c r="D9" s="127"/>
      <c r="E9" s="127"/>
      <c r="F9" s="127"/>
      <c r="G9" s="127"/>
      <c r="H9" s="127"/>
      <c r="I9" s="127"/>
      <c r="J9" s="127"/>
      <c r="K9" s="127"/>
      <c r="L9" s="127"/>
      <c r="M9" s="127"/>
    </row>
    <row r="10" spans="1:13" ht="26.25">
      <c r="A10" s="12"/>
      <c r="B10" s="291" t="s">
        <v>1795</v>
      </c>
      <c r="C10" s="87"/>
      <c r="D10" s="87"/>
      <c r="E10" s="87"/>
      <c r="F10" s="23"/>
      <c r="G10" s="87"/>
      <c r="H10" s="87"/>
      <c r="I10" s="87"/>
      <c r="J10" s="23"/>
      <c r="K10" s="87"/>
      <c r="L10" s="87"/>
      <c r="M10" s="87"/>
    </row>
    <row r="11" spans="1:13">
      <c r="A11" s="12"/>
      <c r="B11" s="89" t="s">
        <v>1796</v>
      </c>
      <c r="C11" s="95" t="s">
        <v>427</v>
      </c>
      <c r="D11" s="90">
        <v>6</v>
      </c>
      <c r="E11" s="31"/>
      <c r="F11" s="31"/>
      <c r="G11" s="95" t="s">
        <v>427</v>
      </c>
      <c r="H11" s="90">
        <v>6</v>
      </c>
      <c r="I11" s="31"/>
      <c r="J11" s="31"/>
      <c r="K11" s="95" t="s">
        <v>427</v>
      </c>
      <c r="L11" s="90">
        <v>7</v>
      </c>
      <c r="M11" s="31"/>
    </row>
    <row r="12" spans="1:13">
      <c r="A12" s="12"/>
      <c r="B12" s="89"/>
      <c r="C12" s="95"/>
      <c r="D12" s="90"/>
      <c r="E12" s="31"/>
      <c r="F12" s="31"/>
      <c r="G12" s="95"/>
      <c r="H12" s="90"/>
      <c r="I12" s="31"/>
      <c r="J12" s="31"/>
      <c r="K12" s="95"/>
      <c r="L12" s="90"/>
      <c r="M12" s="31"/>
    </row>
    <row r="13" spans="1:13">
      <c r="A13" s="12"/>
      <c r="B13" s="86" t="s">
        <v>1797</v>
      </c>
      <c r="C13" s="88">
        <v>6</v>
      </c>
      <c r="D13" s="88"/>
      <c r="E13" s="41"/>
      <c r="F13" s="41"/>
      <c r="G13" s="88">
        <v>5</v>
      </c>
      <c r="H13" s="88"/>
      <c r="I13" s="41"/>
      <c r="J13" s="41"/>
      <c r="K13" s="88">
        <v>6</v>
      </c>
      <c r="L13" s="88"/>
      <c r="M13" s="41"/>
    </row>
    <row r="14" spans="1:13" ht="15.75" thickBot="1">
      <c r="A14" s="12"/>
      <c r="B14" s="86"/>
      <c r="C14" s="102"/>
      <c r="D14" s="102"/>
      <c r="E14" s="100"/>
      <c r="F14" s="41"/>
      <c r="G14" s="102"/>
      <c r="H14" s="102"/>
      <c r="I14" s="100"/>
      <c r="J14" s="41"/>
      <c r="K14" s="102"/>
      <c r="L14" s="102"/>
      <c r="M14" s="100"/>
    </row>
    <row r="15" spans="1:13">
      <c r="A15" s="12"/>
      <c r="B15" s="293" t="s">
        <v>220</v>
      </c>
      <c r="C15" s="111" t="s">
        <v>427</v>
      </c>
      <c r="D15" s="105">
        <v>12</v>
      </c>
      <c r="E15" s="32"/>
      <c r="F15" s="31"/>
      <c r="G15" s="111" t="s">
        <v>427</v>
      </c>
      <c r="H15" s="105">
        <v>11</v>
      </c>
      <c r="I15" s="32"/>
      <c r="J15" s="31"/>
      <c r="K15" s="111" t="s">
        <v>427</v>
      </c>
      <c r="L15" s="105">
        <v>13</v>
      </c>
      <c r="M15" s="32"/>
    </row>
    <row r="16" spans="1:13" ht="15.75" thickBot="1">
      <c r="A16" s="12"/>
      <c r="B16" s="293"/>
      <c r="C16" s="112"/>
      <c r="D16" s="138"/>
      <c r="E16" s="114"/>
      <c r="F16" s="31"/>
      <c r="G16" s="112"/>
      <c r="H16" s="138"/>
      <c r="I16" s="114"/>
      <c r="J16" s="31"/>
      <c r="K16" s="112"/>
      <c r="L16" s="138"/>
      <c r="M16" s="114"/>
    </row>
    <row r="17" spans="1:13" ht="27" thickTop="1">
      <c r="A17" s="12"/>
      <c r="B17" s="292" t="s">
        <v>1798</v>
      </c>
      <c r="C17" s="146"/>
      <c r="D17" s="146"/>
      <c r="E17" s="146"/>
      <c r="F17" s="23"/>
      <c r="G17" s="139"/>
      <c r="H17" s="139"/>
      <c r="I17" s="139"/>
      <c r="J17" s="23"/>
      <c r="K17" s="139"/>
      <c r="L17" s="139"/>
      <c r="M17" s="139"/>
    </row>
    <row r="18" spans="1:13">
      <c r="A18" s="12"/>
      <c r="B18" s="89" t="s">
        <v>1799</v>
      </c>
      <c r="C18" s="90" t="s">
        <v>271</v>
      </c>
      <c r="D18" s="90"/>
      <c r="E18" s="31"/>
      <c r="F18" s="31"/>
      <c r="G18" s="90" t="s">
        <v>271</v>
      </c>
      <c r="H18" s="90"/>
      <c r="I18" s="31"/>
      <c r="J18" s="31"/>
      <c r="K18" s="90">
        <v>2</v>
      </c>
      <c r="L18" s="90"/>
      <c r="M18" s="31"/>
    </row>
    <row r="19" spans="1:13" ht="15.75" thickBot="1">
      <c r="A19" s="12"/>
      <c r="B19" s="89"/>
      <c r="C19" s="94"/>
      <c r="D19" s="94"/>
      <c r="E19" s="48"/>
      <c r="F19" s="31"/>
      <c r="G19" s="94"/>
      <c r="H19" s="94"/>
      <c r="I19" s="48"/>
      <c r="J19" s="31"/>
      <c r="K19" s="94"/>
      <c r="L19" s="94"/>
      <c r="M19" s="48"/>
    </row>
    <row r="20" spans="1:13">
      <c r="A20" s="12"/>
      <c r="B20" s="128" t="s">
        <v>220</v>
      </c>
      <c r="C20" s="106" t="s">
        <v>427</v>
      </c>
      <c r="D20" s="101" t="s">
        <v>271</v>
      </c>
      <c r="E20" s="51"/>
      <c r="F20" s="41"/>
      <c r="G20" s="106" t="s">
        <v>427</v>
      </c>
      <c r="H20" s="101" t="s">
        <v>271</v>
      </c>
      <c r="I20" s="51"/>
      <c r="J20" s="41"/>
      <c r="K20" s="106" t="s">
        <v>427</v>
      </c>
      <c r="L20" s="101">
        <v>2</v>
      </c>
      <c r="M20" s="51"/>
    </row>
    <row r="21" spans="1:13" ht="15.75" thickBot="1">
      <c r="A21" s="12"/>
      <c r="B21" s="128"/>
      <c r="C21" s="107"/>
      <c r="D21" s="108"/>
      <c r="E21" s="58"/>
      <c r="F21" s="41"/>
      <c r="G21" s="107"/>
      <c r="H21" s="108"/>
      <c r="I21" s="58"/>
      <c r="J21" s="41"/>
      <c r="K21" s="107"/>
      <c r="L21" s="108"/>
      <c r="M21" s="58"/>
    </row>
    <row r="22" spans="1:13" ht="15.75" thickTop="1">
      <c r="A22" s="12"/>
      <c r="B22" s="188"/>
      <c r="C22" s="188"/>
      <c r="D22" s="188"/>
      <c r="E22" s="188"/>
      <c r="F22" s="188"/>
      <c r="G22" s="188"/>
      <c r="H22" s="188"/>
      <c r="I22" s="188"/>
      <c r="J22" s="188"/>
      <c r="K22" s="188"/>
      <c r="L22" s="188"/>
      <c r="M22" s="188"/>
    </row>
    <row r="23" spans="1:13">
      <c r="A23" s="12"/>
      <c r="B23" s="17"/>
      <c r="C23" s="17"/>
    </row>
    <row r="24" spans="1:13" ht="22.5">
      <c r="A24" s="12"/>
      <c r="B24" s="134" t="s">
        <v>568</v>
      </c>
      <c r="C24" s="134" t="s">
        <v>1800</v>
      </c>
    </row>
  </sheetData>
  <mergeCells count="73">
    <mergeCell ref="B22:M22"/>
    <mergeCell ref="J20:J21"/>
    <mergeCell ref="K20:K21"/>
    <mergeCell ref="L20:L21"/>
    <mergeCell ref="M20:M21"/>
    <mergeCell ref="A1:A2"/>
    <mergeCell ref="B1:M1"/>
    <mergeCell ref="B2:M2"/>
    <mergeCell ref="B3:M3"/>
    <mergeCell ref="A4:A24"/>
    <mergeCell ref="B4:M4"/>
    <mergeCell ref="K18:L19"/>
    <mergeCell ref="M18:M19"/>
    <mergeCell ref="B20:B21"/>
    <mergeCell ref="C20:C21"/>
    <mergeCell ref="D20:D21"/>
    <mergeCell ref="E20:E21"/>
    <mergeCell ref="F20:F21"/>
    <mergeCell ref="G20:G21"/>
    <mergeCell ref="H20:H21"/>
    <mergeCell ref="I20:I21"/>
    <mergeCell ref="C17:E17"/>
    <mergeCell ref="G17:I17"/>
    <mergeCell ref="K17:M17"/>
    <mergeCell ref="B18:B19"/>
    <mergeCell ref="C18:D19"/>
    <mergeCell ref="E18:E19"/>
    <mergeCell ref="F18:F19"/>
    <mergeCell ref="G18:H19"/>
    <mergeCell ref="I18:I19"/>
    <mergeCell ref="J18:J19"/>
    <mergeCell ref="H15:H16"/>
    <mergeCell ref="I15:I16"/>
    <mergeCell ref="J15:J16"/>
    <mergeCell ref="K15:K16"/>
    <mergeCell ref="L15:L16"/>
    <mergeCell ref="M15:M16"/>
    <mergeCell ref="I13:I14"/>
    <mergeCell ref="J13:J14"/>
    <mergeCell ref="K13:L14"/>
    <mergeCell ref="M13:M14"/>
    <mergeCell ref="B15:B16"/>
    <mergeCell ref="C15:C16"/>
    <mergeCell ref="D15:D16"/>
    <mergeCell ref="E15:E16"/>
    <mergeCell ref="F15:F16"/>
    <mergeCell ref="G15:G16"/>
    <mergeCell ref="I11:I12"/>
    <mergeCell ref="J11:J12"/>
    <mergeCell ref="K11:K12"/>
    <mergeCell ref="L11:L12"/>
    <mergeCell ref="M11:M12"/>
    <mergeCell ref="B13:B14"/>
    <mergeCell ref="C13:D14"/>
    <mergeCell ref="E13:E14"/>
    <mergeCell ref="F13:F14"/>
    <mergeCell ref="G13:H14"/>
    <mergeCell ref="C10:E10"/>
    <mergeCell ref="G10:I10"/>
    <mergeCell ref="K10:M10"/>
    <mergeCell ref="B11:B12"/>
    <mergeCell ref="C11:C12"/>
    <mergeCell ref="D11:D12"/>
    <mergeCell ref="E11:E12"/>
    <mergeCell ref="F11:F12"/>
    <mergeCell ref="G11:G12"/>
    <mergeCell ref="H11:H12"/>
    <mergeCell ref="B5:M5"/>
    <mergeCell ref="C7:M7"/>
    <mergeCell ref="C8:E8"/>
    <mergeCell ref="G8:I8"/>
    <mergeCell ref="K8:M8"/>
    <mergeCell ref="C9:M9"/>
  </mergeCells>
  <pageMargins left="0.75" right="0.75" top="1" bottom="1" header="0.5" footer="0.5"/>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21"/>
  <sheetViews>
    <sheetView showGridLines="0" workbookViewId="0"/>
  </sheetViews>
  <sheetFormatPr defaultRowHeight="15"/>
  <cols>
    <col min="1" max="1" width="36.5703125" bestFit="1" customWidth="1"/>
    <col min="2" max="2" width="14" customWidth="1"/>
    <col min="3" max="3" width="36.5703125" bestFit="1" customWidth="1"/>
    <col min="4" max="4" width="8.42578125" customWidth="1"/>
    <col min="5" max="5" width="14" customWidth="1"/>
  </cols>
  <sheetData>
    <row r="1" spans="1:5" ht="15" customHeight="1">
      <c r="A1" s="8" t="s">
        <v>2544</v>
      </c>
      <c r="B1" s="8" t="s">
        <v>1</v>
      </c>
      <c r="C1" s="8"/>
      <c r="D1" s="8"/>
      <c r="E1" s="8"/>
    </row>
    <row r="2" spans="1:5" ht="15" customHeight="1">
      <c r="A2" s="8"/>
      <c r="B2" s="8" t="s">
        <v>2</v>
      </c>
      <c r="C2" s="8"/>
      <c r="D2" s="8"/>
      <c r="E2" s="8"/>
    </row>
    <row r="3" spans="1:5">
      <c r="A3" s="3" t="s">
        <v>2545</v>
      </c>
      <c r="B3" s="11"/>
      <c r="C3" s="11"/>
      <c r="D3" s="11"/>
      <c r="E3" s="11"/>
    </row>
    <row r="4" spans="1:5" ht="25.5" customHeight="1">
      <c r="A4" s="12" t="s">
        <v>2546</v>
      </c>
      <c r="B4" s="62" t="s">
        <v>1823</v>
      </c>
      <c r="C4" s="62"/>
      <c r="D4" s="62"/>
      <c r="E4" s="62"/>
    </row>
    <row r="5" spans="1:5">
      <c r="A5" s="12"/>
      <c r="B5" s="27"/>
      <c r="C5" s="27"/>
      <c r="D5" s="27"/>
      <c r="E5" s="27"/>
    </row>
    <row r="6" spans="1:5">
      <c r="A6" s="12"/>
      <c r="B6" s="17"/>
      <c r="C6" s="17"/>
      <c r="D6" s="17"/>
      <c r="E6" s="17"/>
    </row>
    <row r="7" spans="1:5" ht="15.75" thickBot="1">
      <c r="A7" s="12"/>
      <c r="B7" s="148" t="s">
        <v>1813</v>
      </c>
      <c r="C7" s="84" t="s">
        <v>424</v>
      </c>
      <c r="D7" s="84"/>
      <c r="E7" s="84"/>
    </row>
    <row r="8" spans="1:5">
      <c r="A8" s="12"/>
      <c r="B8" s="87">
        <v>2015</v>
      </c>
      <c r="C8" s="106" t="s">
        <v>427</v>
      </c>
      <c r="D8" s="101">
        <v>105</v>
      </c>
      <c r="E8" s="51"/>
    </row>
    <row r="9" spans="1:5">
      <c r="A9" s="12"/>
      <c r="B9" s="87"/>
      <c r="C9" s="165"/>
      <c r="D9" s="117"/>
      <c r="E9" s="52"/>
    </row>
    <row r="10" spans="1:5">
      <c r="A10" s="12"/>
      <c r="B10" s="95">
        <v>2016</v>
      </c>
      <c r="C10" s="90">
        <v>87</v>
      </c>
      <c r="D10" s="90"/>
      <c r="E10" s="31"/>
    </row>
    <row r="11" spans="1:5">
      <c r="A11" s="12"/>
      <c r="B11" s="95"/>
      <c r="C11" s="90"/>
      <c r="D11" s="90"/>
      <c r="E11" s="31"/>
    </row>
    <row r="12" spans="1:5">
      <c r="A12" s="12"/>
      <c r="B12" s="87">
        <v>2017</v>
      </c>
      <c r="C12" s="88">
        <v>65</v>
      </c>
      <c r="D12" s="88"/>
      <c r="E12" s="41"/>
    </row>
    <row r="13" spans="1:5">
      <c r="A13" s="12"/>
      <c r="B13" s="87"/>
      <c r="C13" s="88"/>
      <c r="D13" s="88"/>
      <c r="E13" s="41"/>
    </row>
    <row r="14" spans="1:5">
      <c r="A14" s="12"/>
      <c r="B14" s="95">
        <v>2018</v>
      </c>
      <c r="C14" s="90">
        <v>60</v>
      </c>
      <c r="D14" s="90"/>
      <c r="E14" s="31"/>
    </row>
    <row r="15" spans="1:5">
      <c r="A15" s="12"/>
      <c r="B15" s="95"/>
      <c r="C15" s="90"/>
      <c r="D15" s="90"/>
      <c r="E15" s="31"/>
    </row>
    <row r="16" spans="1:5">
      <c r="A16" s="12"/>
      <c r="B16" s="87">
        <v>2019</v>
      </c>
      <c r="C16" s="88">
        <v>49</v>
      </c>
      <c r="D16" s="88"/>
      <c r="E16" s="41"/>
    </row>
    <row r="17" spans="1:5">
      <c r="A17" s="12"/>
      <c r="B17" s="87"/>
      <c r="C17" s="88"/>
      <c r="D17" s="88"/>
      <c r="E17" s="41"/>
    </row>
    <row r="18" spans="1:5">
      <c r="A18" s="12"/>
      <c r="B18" s="95" t="s">
        <v>1266</v>
      </c>
      <c r="C18" s="90">
        <v>426</v>
      </c>
      <c r="D18" s="90"/>
      <c r="E18" s="31"/>
    </row>
    <row r="19" spans="1:5" ht="15.75" thickBot="1">
      <c r="A19" s="12"/>
      <c r="B19" s="95"/>
      <c r="C19" s="94"/>
      <c r="D19" s="94"/>
      <c r="E19" s="48"/>
    </row>
    <row r="20" spans="1:5">
      <c r="A20" s="12"/>
      <c r="B20" s="86" t="s">
        <v>1824</v>
      </c>
      <c r="C20" s="106" t="s">
        <v>427</v>
      </c>
      <c r="D20" s="101">
        <v>792</v>
      </c>
      <c r="E20" s="51"/>
    </row>
    <row r="21" spans="1:5" ht="15.75" thickBot="1">
      <c r="A21" s="12"/>
      <c r="B21" s="86"/>
      <c r="C21" s="107"/>
      <c r="D21" s="108"/>
      <c r="E21" s="58"/>
    </row>
    <row r="22" spans="1:5" ht="24" customHeight="1" thickTop="1">
      <c r="A22" s="12"/>
      <c r="B22" s="191" t="s">
        <v>1825</v>
      </c>
      <c r="C22" s="191"/>
      <c r="D22" s="191"/>
      <c r="E22" s="191"/>
    </row>
    <row r="23" spans="1:5" ht="25.5" customHeight="1">
      <c r="A23" s="12" t="s">
        <v>2547</v>
      </c>
      <c r="B23" s="62" t="s">
        <v>1828</v>
      </c>
      <c r="C23" s="62"/>
      <c r="D23" s="62"/>
      <c r="E23" s="62"/>
    </row>
    <row r="24" spans="1:5">
      <c r="A24" s="12"/>
      <c r="B24" s="27"/>
      <c r="C24" s="27"/>
      <c r="D24" s="27"/>
      <c r="E24" s="27"/>
    </row>
    <row r="25" spans="1:5">
      <c r="A25" s="12"/>
      <c r="B25" s="17"/>
      <c r="C25" s="17"/>
      <c r="D25" s="17"/>
      <c r="E25" s="17"/>
    </row>
    <row r="26" spans="1:5" ht="15.75" thickBot="1">
      <c r="A26" s="12"/>
      <c r="B26" s="148" t="s">
        <v>1813</v>
      </c>
      <c r="C26" s="84" t="s">
        <v>424</v>
      </c>
      <c r="D26" s="84"/>
      <c r="E26" s="84"/>
    </row>
    <row r="27" spans="1:5">
      <c r="A27" s="12"/>
      <c r="B27" s="87">
        <v>2015</v>
      </c>
      <c r="C27" s="106" t="s">
        <v>427</v>
      </c>
      <c r="D27" s="98">
        <v>1018</v>
      </c>
      <c r="E27" s="51"/>
    </row>
    <row r="28" spans="1:5">
      <c r="A28" s="12"/>
      <c r="B28" s="87"/>
      <c r="C28" s="165"/>
      <c r="D28" s="116"/>
      <c r="E28" s="52"/>
    </row>
    <row r="29" spans="1:5">
      <c r="A29" s="12"/>
      <c r="B29" s="95">
        <v>2016</v>
      </c>
      <c r="C29" s="90">
        <v>327</v>
      </c>
      <c r="D29" s="90"/>
      <c r="E29" s="31"/>
    </row>
    <row r="30" spans="1:5">
      <c r="A30" s="12"/>
      <c r="B30" s="95"/>
      <c r="C30" s="90"/>
      <c r="D30" s="90"/>
      <c r="E30" s="31"/>
    </row>
    <row r="31" spans="1:5">
      <c r="A31" s="12"/>
      <c r="B31" s="87">
        <v>2017</v>
      </c>
      <c r="C31" s="88">
        <v>281</v>
      </c>
      <c r="D31" s="88"/>
      <c r="E31" s="41"/>
    </row>
    <row r="32" spans="1:5">
      <c r="A32" s="12"/>
      <c r="B32" s="87"/>
      <c r="C32" s="88"/>
      <c r="D32" s="88"/>
      <c r="E32" s="41"/>
    </row>
    <row r="33" spans="1:5">
      <c r="A33" s="12"/>
      <c r="B33" s="95">
        <v>2018</v>
      </c>
      <c r="C33" s="90">
        <v>202</v>
      </c>
      <c r="D33" s="90"/>
      <c r="E33" s="31"/>
    </row>
    <row r="34" spans="1:5">
      <c r="A34" s="12"/>
      <c r="B34" s="95"/>
      <c r="C34" s="90"/>
      <c r="D34" s="90"/>
      <c r="E34" s="31"/>
    </row>
    <row r="35" spans="1:5">
      <c r="A35" s="12"/>
      <c r="B35" s="87">
        <v>2019</v>
      </c>
      <c r="C35" s="88">
        <v>185</v>
      </c>
      <c r="D35" s="88"/>
      <c r="E35" s="41"/>
    </row>
    <row r="36" spans="1:5">
      <c r="A36" s="12"/>
      <c r="B36" s="87"/>
      <c r="C36" s="88"/>
      <c r="D36" s="88"/>
      <c r="E36" s="41"/>
    </row>
    <row r="37" spans="1:5">
      <c r="A37" s="12"/>
      <c r="B37" s="95" t="s">
        <v>1266</v>
      </c>
      <c r="C37" s="90">
        <v>608</v>
      </c>
      <c r="D37" s="90"/>
      <c r="E37" s="31"/>
    </row>
    <row r="38" spans="1:5" ht="15.75" thickBot="1">
      <c r="A38" s="12"/>
      <c r="B38" s="95"/>
      <c r="C38" s="94"/>
      <c r="D38" s="94"/>
      <c r="E38" s="48"/>
    </row>
    <row r="39" spans="1:5">
      <c r="A39" s="12"/>
      <c r="B39" s="87" t="s">
        <v>1829</v>
      </c>
      <c r="C39" s="106" t="s">
        <v>427</v>
      </c>
      <c r="D39" s="98">
        <v>2621</v>
      </c>
      <c r="E39" s="51"/>
    </row>
    <row r="40" spans="1:5" ht="15.75" thickBot="1">
      <c r="A40" s="12"/>
      <c r="B40" s="87"/>
      <c r="C40" s="107"/>
      <c r="D40" s="118"/>
      <c r="E40" s="58"/>
    </row>
    <row r="41" spans="1:5" ht="15.75" thickTop="1">
      <c r="A41" s="12" t="s">
        <v>2548</v>
      </c>
      <c r="B41" s="62" t="s">
        <v>2549</v>
      </c>
      <c r="C41" s="62"/>
      <c r="D41" s="62"/>
      <c r="E41" s="62"/>
    </row>
    <row r="42" spans="1:5">
      <c r="A42" s="12"/>
      <c r="B42" s="27"/>
      <c r="C42" s="27"/>
      <c r="D42" s="27"/>
      <c r="E42" s="27"/>
    </row>
    <row r="43" spans="1:5">
      <c r="A43" s="12"/>
      <c r="B43" s="17"/>
      <c r="C43" s="17"/>
      <c r="D43" s="17"/>
      <c r="E43" s="17"/>
    </row>
    <row r="44" spans="1:5" ht="15.75" thickBot="1">
      <c r="A44" s="12"/>
      <c r="B44" s="148" t="s">
        <v>1813</v>
      </c>
      <c r="C44" s="84" t="s">
        <v>424</v>
      </c>
      <c r="D44" s="84"/>
      <c r="E44" s="84"/>
    </row>
    <row r="45" spans="1:5">
      <c r="A45" s="12"/>
      <c r="B45" s="87">
        <v>2015</v>
      </c>
      <c r="C45" s="106" t="s">
        <v>427</v>
      </c>
      <c r="D45" s="101">
        <v>34</v>
      </c>
      <c r="E45" s="51"/>
    </row>
    <row r="46" spans="1:5">
      <c r="A46" s="12"/>
      <c r="B46" s="87"/>
      <c r="C46" s="165"/>
      <c r="D46" s="117"/>
      <c r="E46" s="52"/>
    </row>
    <row r="47" spans="1:5">
      <c r="A47" s="12"/>
      <c r="B47" s="95">
        <v>2016</v>
      </c>
      <c r="C47" s="90">
        <v>18</v>
      </c>
      <c r="D47" s="90"/>
      <c r="E47" s="31"/>
    </row>
    <row r="48" spans="1:5">
      <c r="A48" s="12"/>
      <c r="B48" s="95"/>
      <c r="C48" s="90"/>
      <c r="D48" s="90"/>
      <c r="E48" s="31"/>
    </row>
    <row r="49" spans="1:5">
      <c r="A49" s="12"/>
      <c r="B49" s="87">
        <v>2017</v>
      </c>
      <c r="C49" s="88">
        <v>13</v>
      </c>
      <c r="D49" s="88"/>
      <c r="E49" s="41"/>
    </row>
    <row r="50" spans="1:5">
      <c r="A50" s="12"/>
      <c r="B50" s="87"/>
      <c r="C50" s="88"/>
      <c r="D50" s="88"/>
      <c r="E50" s="41"/>
    </row>
    <row r="51" spans="1:5">
      <c r="A51" s="12"/>
      <c r="B51" s="95">
        <v>2018</v>
      </c>
      <c r="C51" s="90">
        <v>1</v>
      </c>
      <c r="D51" s="90"/>
      <c r="E51" s="31"/>
    </row>
    <row r="52" spans="1:5">
      <c r="A52" s="12"/>
      <c r="B52" s="95"/>
      <c r="C52" s="90"/>
      <c r="D52" s="90"/>
      <c r="E52" s="31"/>
    </row>
    <row r="53" spans="1:5">
      <c r="A53" s="12"/>
      <c r="B53" s="87">
        <v>2019</v>
      </c>
      <c r="C53" s="88" t="s">
        <v>271</v>
      </c>
      <c r="D53" s="88"/>
      <c r="E53" s="41"/>
    </row>
    <row r="54" spans="1:5">
      <c r="A54" s="12"/>
      <c r="B54" s="87"/>
      <c r="C54" s="88"/>
      <c r="D54" s="88"/>
      <c r="E54" s="41"/>
    </row>
    <row r="55" spans="1:5">
      <c r="A55" s="12"/>
      <c r="B55" s="95" t="s">
        <v>1266</v>
      </c>
      <c r="C55" s="90" t="s">
        <v>271</v>
      </c>
      <c r="D55" s="90"/>
      <c r="E55" s="31"/>
    </row>
    <row r="56" spans="1:5" ht="15.75" thickBot="1">
      <c r="A56" s="12"/>
      <c r="B56" s="95"/>
      <c r="C56" s="94"/>
      <c r="D56" s="94"/>
      <c r="E56" s="48"/>
    </row>
    <row r="57" spans="1:5">
      <c r="A57" s="12"/>
      <c r="B57" s="41" t="s">
        <v>1824</v>
      </c>
      <c r="C57" s="106" t="s">
        <v>427</v>
      </c>
      <c r="D57" s="101">
        <v>66</v>
      </c>
      <c r="E57" s="51"/>
    </row>
    <row r="58" spans="1:5" ht="15.75" thickBot="1">
      <c r="A58" s="12"/>
      <c r="B58" s="41"/>
      <c r="C58" s="107"/>
      <c r="D58" s="108"/>
      <c r="E58" s="58"/>
    </row>
    <row r="59" spans="1:5" ht="15.75" thickTop="1">
      <c r="A59" s="12"/>
      <c r="B59" s="17"/>
      <c r="C59" s="17"/>
    </row>
    <row r="60" spans="1:5" ht="33.75">
      <c r="A60" s="12"/>
      <c r="B60" s="134" t="s">
        <v>568</v>
      </c>
      <c r="C60" s="134" t="s">
        <v>1832</v>
      </c>
    </row>
    <row r="61" spans="1:5">
      <c r="A61" s="2" t="s">
        <v>2550</v>
      </c>
      <c r="B61" s="11"/>
      <c r="C61" s="11"/>
      <c r="D61" s="11"/>
      <c r="E61" s="11"/>
    </row>
    <row r="62" spans="1:5">
      <c r="A62" s="3" t="s">
        <v>2545</v>
      </c>
      <c r="B62" s="11"/>
      <c r="C62" s="11"/>
      <c r="D62" s="11"/>
      <c r="E62" s="11"/>
    </row>
    <row r="63" spans="1:5" ht="25.5" customHeight="1">
      <c r="A63" s="12" t="s">
        <v>2546</v>
      </c>
      <c r="B63" s="62" t="s">
        <v>1812</v>
      </c>
      <c r="C63" s="62"/>
      <c r="D63" s="62"/>
      <c r="E63" s="62"/>
    </row>
    <row r="64" spans="1:5">
      <c r="A64" s="12"/>
      <c r="B64" s="27"/>
      <c r="C64" s="27"/>
      <c r="D64" s="27"/>
      <c r="E64" s="27"/>
    </row>
    <row r="65" spans="1:5">
      <c r="A65" s="12"/>
      <c r="B65" s="17"/>
      <c r="C65" s="17"/>
      <c r="D65" s="17"/>
      <c r="E65" s="17"/>
    </row>
    <row r="66" spans="1:5" ht="15.75" thickBot="1">
      <c r="A66" s="12"/>
      <c r="B66" s="148" t="s">
        <v>1813</v>
      </c>
      <c r="C66" s="84" t="s">
        <v>424</v>
      </c>
      <c r="D66" s="84"/>
      <c r="E66" s="84"/>
    </row>
    <row r="67" spans="1:5">
      <c r="A67" s="12"/>
      <c r="B67" s="87">
        <v>2015</v>
      </c>
      <c r="C67" s="106" t="s">
        <v>427</v>
      </c>
      <c r="D67" s="101">
        <v>67</v>
      </c>
      <c r="E67" s="51"/>
    </row>
    <row r="68" spans="1:5">
      <c r="A68" s="12"/>
      <c r="B68" s="87"/>
      <c r="C68" s="165"/>
      <c r="D68" s="117"/>
      <c r="E68" s="52"/>
    </row>
    <row r="69" spans="1:5">
      <c r="A69" s="12"/>
      <c r="B69" s="95">
        <v>2016</v>
      </c>
      <c r="C69" s="90">
        <v>26</v>
      </c>
      <c r="D69" s="90"/>
      <c r="E69" s="31"/>
    </row>
    <row r="70" spans="1:5">
      <c r="A70" s="12"/>
      <c r="B70" s="95"/>
      <c r="C70" s="90"/>
      <c r="D70" s="90"/>
      <c r="E70" s="31"/>
    </row>
    <row r="71" spans="1:5">
      <c r="A71" s="12"/>
      <c r="B71" s="87">
        <v>2017</v>
      </c>
      <c r="C71" s="88">
        <v>1</v>
      </c>
      <c r="D71" s="88"/>
      <c r="E71" s="41"/>
    </row>
    <row r="72" spans="1:5">
      <c r="A72" s="12"/>
      <c r="B72" s="87"/>
      <c r="C72" s="88"/>
      <c r="D72" s="88"/>
      <c r="E72" s="41"/>
    </row>
    <row r="73" spans="1:5">
      <c r="A73" s="12"/>
      <c r="B73" s="95">
        <v>2018</v>
      </c>
      <c r="C73" s="90">
        <v>1</v>
      </c>
      <c r="D73" s="90"/>
      <c r="E73" s="31"/>
    </row>
    <row r="74" spans="1:5">
      <c r="A74" s="12"/>
      <c r="B74" s="95"/>
      <c r="C74" s="90"/>
      <c r="D74" s="90"/>
      <c r="E74" s="31"/>
    </row>
    <row r="75" spans="1:5">
      <c r="A75" s="12"/>
      <c r="B75" s="87">
        <v>2019</v>
      </c>
      <c r="C75" s="88">
        <v>1</v>
      </c>
      <c r="D75" s="88"/>
      <c r="E75" s="41"/>
    </row>
    <row r="76" spans="1:5">
      <c r="A76" s="12"/>
      <c r="B76" s="87"/>
      <c r="C76" s="88"/>
      <c r="D76" s="88"/>
      <c r="E76" s="41"/>
    </row>
    <row r="77" spans="1:5">
      <c r="A77" s="12"/>
      <c r="B77" s="95" t="s">
        <v>1266</v>
      </c>
      <c r="C77" s="90">
        <v>238</v>
      </c>
      <c r="D77" s="90"/>
      <c r="E77" s="31"/>
    </row>
    <row r="78" spans="1:5" ht="15.75" thickBot="1">
      <c r="A78" s="12"/>
      <c r="B78" s="95"/>
      <c r="C78" s="94"/>
      <c r="D78" s="94"/>
      <c r="E78" s="48"/>
    </row>
    <row r="79" spans="1:5">
      <c r="A79" s="12"/>
      <c r="B79" s="86" t="s">
        <v>220</v>
      </c>
      <c r="C79" s="106" t="s">
        <v>427</v>
      </c>
      <c r="D79" s="101">
        <v>334</v>
      </c>
      <c r="E79" s="51"/>
    </row>
    <row r="80" spans="1:5" ht="15.75" thickBot="1">
      <c r="A80" s="12"/>
      <c r="B80" s="86"/>
      <c r="C80" s="107"/>
      <c r="D80" s="108"/>
      <c r="E80" s="58"/>
    </row>
    <row r="81" spans="1:5" ht="15.75" thickTop="1">
      <c r="A81" s="2" t="s">
        <v>2551</v>
      </c>
      <c r="B81" s="11"/>
      <c r="C81" s="11"/>
      <c r="D81" s="11"/>
      <c r="E81" s="11"/>
    </row>
    <row r="82" spans="1:5">
      <c r="A82" s="3" t="s">
        <v>2545</v>
      </c>
      <c r="B82" s="11"/>
      <c r="C82" s="11"/>
      <c r="D82" s="11"/>
      <c r="E82" s="11"/>
    </row>
    <row r="83" spans="1:5" ht="25.5" customHeight="1">
      <c r="A83" s="12" t="s">
        <v>2546</v>
      </c>
      <c r="B83" s="62" t="s">
        <v>1820</v>
      </c>
      <c r="C83" s="62"/>
      <c r="D83" s="62"/>
      <c r="E83" s="62"/>
    </row>
    <row r="84" spans="1:5">
      <c r="A84" s="12"/>
      <c r="B84" s="27"/>
      <c r="C84" s="27"/>
      <c r="D84" s="27"/>
      <c r="E84" s="27"/>
    </row>
    <row r="85" spans="1:5">
      <c r="A85" s="12"/>
      <c r="B85" s="17"/>
      <c r="C85" s="17"/>
      <c r="D85" s="17"/>
      <c r="E85" s="17"/>
    </row>
    <row r="86" spans="1:5" ht="15.75" thickBot="1">
      <c r="A86" s="12"/>
      <c r="B86" s="148" t="s">
        <v>1813</v>
      </c>
      <c r="C86" s="84" t="s">
        <v>424</v>
      </c>
      <c r="D86" s="84"/>
      <c r="E86" s="84"/>
    </row>
    <row r="87" spans="1:5">
      <c r="A87" s="12"/>
      <c r="B87" s="87">
        <v>2015</v>
      </c>
      <c r="C87" s="106" t="s">
        <v>427</v>
      </c>
      <c r="D87" s="101">
        <v>56</v>
      </c>
      <c r="E87" s="51"/>
    </row>
    <row r="88" spans="1:5">
      <c r="A88" s="12"/>
      <c r="B88" s="87"/>
      <c r="C88" s="165"/>
      <c r="D88" s="117"/>
      <c r="E88" s="52"/>
    </row>
    <row r="89" spans="1:5">
      <c r="A89" s="12"/>
      <c r="B89" s="95">
        <v>2016</v>
      </c>
      <c r="C89" s="90">
        <v>61</v>
      </c>
      <c r="D89" s="90"/>
      <c r="E89" s="31"/>
    </row>
    <row r="90" spans="1:5">
      <c r="A90" s="12"/>
      <c r="B90" s="95"/>
      <c r="C90" s="90"/>
      <c r="D90" s="90"/>
      <c r="E90" s="31"/>
    </row>
    <row r="91" spans="1:5">
      <c r="A91" s="12"/>
      <c r="B91" s="87">
        <v>2017</v>
      </c>
      <c r="C91" s="88">
        <v>63</v>
      </c>
      <c r="D91" s="88"/>
      <c r="E91" s="41"/>
    </row>
    <row r="92" spans="1:5">
      <c r="A92" s="12"/>
      <c r="B92" s="87"/>
      <c r="C92" s="88"/>
      <c r="D92" s="88"/>
      <c r="E92" s="41"/>
    </row>
    <row r="93" spans="1:5">
      <c r="A93" s="12"/>
      <c r="B93" s="95">
        <v>2018</v>
      </c>
      <c r="C93" s="90">
        <v>55</v>
      </c>
      <c r="D93" s="90"/>
      <c r="E93" s="31"/>
    </row>
    <row r="94" spans="1:5">
      <c r="A94" s="12"/>
      <c r="B94" s="95"/>
      <c r="C94" s="90"/>
      <c r="D94" s="90"/>
      <c r="E94" s="31"/>
    </row>
    <row r="95" spans="1:5">
      <c r="A95" s="12"/>
      <c r="B95" s="87">
        <v>2019</v>
      </c>
      <c r="C95" s="88">
        <v>65</v>
      </c>
      <c r="D95" s="88"/>
      <c r="E95" s="41"/>
    </row>
    <row r="96" spans="1:5">
      <c r="A96" s="12"/>
      <c r="B96" s="87"/>
      <c r="C96" s="88"/>
      <c r="D96" s="88"/>
      <c r="E96" s="41"/>
    </row>
    <row r="97" spans="1:5">
      <c r="A97" s="12"/>
      <c r="B97" s="95" t="s">
        <v>1266</v>
      </c>
      <c r="C97" s="90">
        <v>334</v>
      </c>
      <c r="D97" s="90"/>
      <c r="E97" s="31"/>
    </row>
    <row r="98" spans="1:5" ht="15.75" thickBot="1">
      <c r="A98" s="12"/>
      <c r="B98" s="95"/>
      <c r="C98" s="94"/>
      <c r="D98" s="94"/>
      <c r="E98" s="48"/>
    </row>
    <row r="99" spans="1:5">
      <c r="A99" s="12"/>
      <c r="B99" s="86" t="s">
        <v>220</v>
      </c>
      <c r="C99" s="106" t="s">
        <v>427</v>
      </c>
      <c r="D99" s="101">
        <v>634</v>
      </c>
      <c r="E99" s="51"/>
    </row>
    <row r="100" spans="1:5" ht="15.75" thickBot="1">
      <c r="A100" s="12"/>
      <c r="B100" s="86"/>
      <c r="C100" s="107"/>
      <c r="D100" s="108"/>
      <c r="E100" s="58"/>
    </row>
    <row r="101" spans="1:5" ht="15.75" thickTop="1">
      <c r="A101" s="2" t="s">
        <v>2552</v>
      </c>
      <c r="B101" s="11"/>
      <c r="C101" s="11"/>
      <c r="D101" s="11"/>
      <c r="E101" s="11"/>
    </row>
    <row r="102" spans="1:5">
      <c r="A102" s="3" t="s">
        <v>2545</v>
      </c>
      <c r="B102" s="11"/>
      <c r="C102" s="11"/>
      <c r="D102" s="11"/>
      <c r="E102" s="11"/>
    </row>
    <row r="103" spans="1:5" ht="25.5" customHeight="1">
      <c r="A103" s="12" t="s">
        <v>2546</v>
      </c>
      <c r="B103" s="62" t="s">
        <v>1816</v>
      </c>
      <c r="C103" s="62"/>
      <c r="D103" s="62"/>
      <c r="E103" s="62"/>
    </row>
    <row r="104" spans="1:5">
      <c r="A104" s="12"/>
      <c r="B104" s="27"/>
      <c r="C104" s="27"/>
      <c r="D104" s="27"/>
      <c r="E104" s="27"/>
    </row>
    <row r="105" spans="1:5">
      <c r="A105" s="12"/>
      <c r="B105" s="17"/>
      <c r="C105" s="17"/>
      <c r="D105" s="17"/>
      <c r="E105" s="17"/>
    </row>
    <row r="106" spans="1:5" ht="15.75" thickBot="1">
      <c r="A106" s="12"/>
      <c r="B106" s="148" t="s">
        <v>1813</v>
      </c>
      <c r="C106" s="84" t="s">
        <v>424</v>
      </c>
      <c r="D106" s="84"/>
      <c r="E106" s="84"/>
    </row>
    <row r="107" spans="1:5">
      <c r="A107" s="12"/>
      <c r="B107" s="87">
        <v>2015</v>
      </c>
      <c r="C107" s="106" t="s">
        <v>427</v>
      </c>
      <c r="D107" s="101">
        <v>110</v>
      </c>
      <c r="E107" s="51"/>
    </row>
    <row r="108" spans="1:5">
      <c r="A108" s="12"/>
      <c r="B108" s="87"/>
      <c r="C108" s="165"/>
      <c r="D108" s="117"/>
      <c r="E108" s="52"/>
    </row>
    <row r="109" spans="1:5">
      <c r="A109" s="12"/>
      <c r="B109" s="95">
        <v>2016</v>
      </c>
      <c r="C109" s="90">
        <v>150</v>
      </c>
      <c r="D109" s="90"/>
      <c r="E109" s="31"/>
    </row>
    <row r="110" spans="1:5">
      <c r="A110" s="12"/>
      <c r="B110" s="95"/>
      <c r="C110" s="90"/>
      <c r="D110" s="90"/>
      <c r="E110" s="31"/>
    </row>
    <row r="111" spans="1:5">
      <c r="A111" s="12"/>
      <c r="B111" s="87">
        <v>2017</v>
      </c>
      <c r="C111" s="88">
        <v>144</v>
      </c>
      <c r="D111" s="88"/>
      <c r="E111" s="41"/>
    </row>
    <row r="112" spans="1:5">
      <c r="A112" s="12"/>
      <c r="B112" s="87"/>
      <c r="C112" s="88"/>
      <c r="D112" s="88"/>
      <c r="E112" s="41"/>
    </row>
    <row r="113" spans="1:5">
      <c r="A113" s="12"/>
      <c r="B113" s="95">
        <v>2018</v>
      </c>
      <c r="C113" s="90">
        <v>105</v>
      </c>
      <c r="D113" s="90"/>
      <c r="E113" s="31"/>
    </row>
    <row r="114" spans="1:5">
      <c r="A114" s="12"/>
      <c r="B114" s="95"/>
      <c r="C114" s="90"/>
      <c r="D114" s="90"/>
      <c r="E114" s="31"/>
    </row>
    <row r="115" spans="1:5">
      <c r="A115" s="12"/>
      <c r="B115" s="87">
        <v>2019</v>
      </c>
      <c r="C115" s="88">
        <v>139</v>
      </c>
      <c r="D115" s="88"/>
      <c r="E115" s="41"/>
    </row>
    <row r="116" spans="1:5">
      <c r="A116" s="12"/>
      <c r="B116" s="87"/>
      <c r="C116" s="88"/>
      <c r="D116" s="88"/>
      <c r="E116" s="41"/>
    </row>
    <row r="117" spans="1:5">
      <c r="A117" s="12"/>
      <c r="B117" s="95" t="s">
        <v>1266</v>
      </c>
      <c r="C117" s="90">
        <v>547</v>
      </c>
      <c r="D117" s="90"/>
      <c r="E117" s="31"/>
    </row>
    <row r="118" spans="1:5" ht="15.75" thickBot="1">
      <c r="A118" s="12"/>
      <c r="B118" s="95"/>
      <c r="C118" s="94"/>
      <c r="D118" s="94"/>
      <c r="E118" s="48"/>
    </row>
    <row r="119" spans="1:5">
      <c r="A119" s="12"/>
      <c r="B119" s="86" t="s">
        <v>220</v>
      </c>
      <c r="C119" s="106" t="s">
        <v>427</v>
      </c>
      <c r="D119" s="98">
        <v>1195</v>
      </c>
      <c r="E119" s="51"/>
    </row>
    <row r="120" spans="1:5" ht="15.75" thickBot="1">
      <c r="A120" s="12"/>
      <c r="B120" s="86"/>
      <c r="C120" s="107"/>
      <c r="D120" s="118"/>
      <c r="E120" s="58"/>
    </row>
    <row r="121" spans="1:5" ht="15.75" thickTop="1"/>
  </sheetData>
  <mergeCells count="173">
    <mergeCell ref="B101:E101"/>
    <mergeCell ref="B102:E102"/>
    <mergeCell ref="A103:A120"/>
    <mergeCell ref="B103:E103"/>
    <mergeCell ref="A63:A80"/>
    <mergeCell ref="B63:E63"/>
    <mergeCell ref="B81:E81"/>
    <mergeCell ref="B82:E82"/>
    <mergeCell ref="A83:A100"/>
    <mergeCell ref="B83:E83"/>
    <mergeCell ref="A23:A40"/>
    <mergeCell ref="B23:E23"/>
    <mergeCell ref="A41:A60"/>
    <mergeCell ref="B41:E41"/>
    <mergeCell ref="B61:E61"/>
    <mergeCell ref="B62:E62"/>
    <mergeCell ref="A1:A2"/>
    <mergeCell ref="B1:E1"/>
    <mergeCell ref="B2:E2"/>
    <mergeCell ref="B3:E3"/>
    <mergeCell ref="A4:A22"/>
    <mergeCell ref="B4:E4"/>
    <mergeCell ref="B22:E22"/>
    <mergeCell ref="B117:B118"/>
    <mergeCell ref="C117:D118"/>
    <mergeCell ref="E117:E118"/>
    <mergeCell ref="B119:B120"/>
    <mergeCell ref="C119:C120"/>
    <mergeCell ref="D119:D120"/>
    <mergeCell ref="E119:E120"/>
    <mergeCell ref="B113:B114"/>
    <mergeCell ref="C113:D114"/>
    <mergeCell ref="E113:E114"/>
    <mergeCell ref="B115:B116"/>
    <mergeCell ref="C115:D116"/>
    <mergeCell ref="E115:E116"/>
    <mergeCell ref="B109:B110"/>
    <mergeCell ref="C109:D110"/>
    <mergeCell ref="E109:E110"/>
    <mergeCell ref="B111:B112"/>
    <mergeCell ref="C111:D112"/>
    <mergeCell ref="E111:E112"/>
    <mergeCell ref="B104:E104"/>
    <mergeCell ref="C106:E106"/>
    <mergeCell ref="B107:B108"/>
    <mergeCell ref="C107:C108"/>
    <mergeCell ref="D107:D108"/>
    <mergeCell ref="E107:E108"/>
    <mergeCell ref="B97:B98"/>
    <mergeCell ref="C97:D98"/>
    <mergeCell ref="E97:E98"/>
    <mergeCell ref="B99:B100"/>
    <mergeCell ref="C99:C100"/>
    <mergeCell ref="D99:D100"/>
    <mergeCell ref="E99:E100"/>
    <mergeCell ref="B93:B94"/>
    <mergeCell ref="C93:D94"/>
    <mergeCell ref="E93:E94"/>
    <mergeCell ref="B95:B96"/>
    <mergeCell ref="C95:D96"/>
    <mergeCell ref="E95:E96"/>
    <mergeCell ref="B89:B90"/>
    <mergeCell ref="C89:D90"/>
    <mergeCell ref="E89:E90"/>
    <mergeCell ref="B91:B92"/>
    <mergeCell ref="C91:D92"/>
    <mergeCell ref="E91:E92"/>
    <mergeCell ref="B84:E84"/>
    <mergeCell ref="C86:E86"/>
    <mergeCell ref="B87:B88"/>
    <mergeCell ref="C87:C88"/>
    <mergeCell ref="D87:D88"/>
    <mergeCell ref="E87:E88"/>
    <mergeCell ref="B77:B78"/>
    <mergeCell ref="C77:D78"/>
    <mergeCell ref="E77:E78"/>
    <mergeCell ref="B79:B80"/>
    <mergeCell ref="C79:C80"/>
    <mergeCell ref="D79:D80"/>
    <mergeCell ref="E79:E80"/>
    <mergeCell ref="B73:B74"/>
    <mergeCell ref="C73:D74"/>
    <mergeCell ref="E73:E74"/>
    <mergeCell ref="B75:B76"/>
    <mergeCell ref="C75:D76"/>
    <mergeCell ref="E75:E76"/>
    <mergeCell ref="B69:B70"/>
    <mergeCell ref="C69:D70"/>
    <mergeCell ref="E69:E70"/>
    <mergeCell ref="B71:B72"/>
    <mergeCell ref="C71:D72"/>
    <mergeCell ref="E71:E72"/>
    <mergeCell ref="B64:E64"/>
    <mergeCell ref="C66:E66"/>
    <mergeCell ref="B67:B68"/>
    <mergeCell ref="C67:C68"/>
    <mergeCell ref="D67:D68"/>
    <mergeCell ref="E67:E68"/>
    <mergeCell ref="B55:B56"/>
    <mergeCell ref="C55:D56"/>
    <mergeCell ref="E55:E56"/>
    <mergeCell ref="B57:B58"/>
    <mergeCell ref="C57:C58"/>
    <mergeCell ref="D57:D58"/>
    <mergeCell ref="E57:E58"/>
    <mergeCell ref="B51:B52"/>
    <mergeCell ref="C51:D52"/>
    <mergeCell ref="E51:E52"/>
    <mergeCell ref="B53:B54"/>
    <mergeCell ref="C53:D54"/>
    <mergeCell ref="E53:E54"/>
    <mergeCell ref="B47:B48"/>
    <mergeCell ref="C47:D48"/>
    <mergeCell ref="E47:E48"/>
    <mergeCell ref="B49:B50"/>
    <mergeCell ref="C49:D50"/>
    <mergeCell ref="E49:E50"/>
    <mergeCell ref="B42:E42"/>
    <mergeCell ref="C44:E44"/>
    <mergeCell ref="B45:B46"/>
    <mergeCell ref="C45:C46"/>
    <mergeCell ref="D45:D46"/>
    <mergeCell ref="E45:E46"/>
    <mergeCell ref="B37:B38"/>
    <mergeCell ref="C37:D38"/>
    <mergeCell ref="E37:E38"/>
    <mergeCell ref="B39:B40"/>
    <mergeCell ref="C39:C40"/>
    <mergeCell ref="D39:D40"/>
    <mergeCell ref="E39:E40"/>
    <mergeCell ref="B33:B34"/>
    <mergeCell ref="C33:D34"/>
    <mergeCell ref="E33:E34"/>
    <mergeCell ref="B35:B36"/>
    <mergeCell ref="C35:D36"/>
    <mergeCell ref="E35:E36"/>
    <mergeCell ref="B29:B30"/>
    <mergeCell ref="C29:D30"/>
    <mergeCell ref="E29:E30"/>
    <mergeCell ref="B31:B32"/>
    <mergeCell ref="C31:D32"/>
    <mergeCell ref="E31:E32"/>
    <mergeCell ref="B24:E24"/>
    <mergeCell ref="C26:E26"/>
    <mergeCell ref="B27:B28"/>
    <mergeCell ref="C27:C28"/>
    <mergeCell ref="D27:D28"/>
    <mergeCell ref="E27:E28"/>
    <mergeCell ref="B18:B19"/>
    <mergeCell ref="C18:D19"/>
    <mergeCell ref="E18:E19"/>
    <mergeCell ref="B20:B21"/>
    <mergeCell ref="C20:C21"/>
    <mergeCell ref="D20:D21"/>
    <mergeCell ref="E20:E21"/>
    <mergeCell ref="B14:B15"/>
    <mergeCell ref="C14:D15"/>
    <mergeCell ref="E14:E15"/>
    <mergeCell ref="B16:B17"/>
    <mergeCell ref="C16:D17"/>
    <mergeCell ref="E16:E17"/>
    <mergeCell ref="B10:B11"/>
    <mergeCell ref="C10:D11"/>
    <mergeCell ref="E10:E11"/>
    <mergeCell ref="B12:B13"/>
    <mergeCell ref="C12:D13"/>
    <mergeCell ref="E12:E13"/>
    <mergeCell ref="B5:E5"/>
    <mergeCell ref="C7:E7"/>
    <mergeCell ref="B8:B9"/>
    <mergeCell ref="C8:C9"/>
    <mergeCell ref="D8:D9"/>
    <mergeCell ref="E8:E9"/>
  </mergeCells>
  <pageMargins left="0.75" right="0.75" top="1" bottom="1" header="0.5" footer="0.5"/>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4"/>
  <sheetViews>
    <sheetView showGridLines="0" workbookViewId="0"/>
  </sheetViews>
  <sheetFormatPr defaultRowHeight="15"/>
  <cols>
    <col min="1" max="2" width="36.5703125" bestFit="1" customWidth="1"/>
    <col min="3" max="3" width="5" customWidth="1"/>
    <col min="4" max="4" width="14.140625" customWidth="1"/>
    <col min="5" max="5" width="4" customWidth="1"/>
    <col min="6" max="6" width="23.7109375" customWidth="1"/>
    <col min="7" max="7" width="5" customWidth="1"/>
    <col min="8" max="8" width="10.140625" customWidth="1"/>
    <col min="9" max="9" width="4" customWidth="1"/>
    <col min="10" max="10" width="23.7109375" customWidth="1"/>
    <col min="11" max="11" width="5" customWidth="1"/>
    <col min="12" max="12" width="10.140625" customWidth="1"/>
    <col min="13" max="13" width="4" customWidth="1"/>
  </cols>
  <sheetData>
    <row r="1" spans="1:13" ht="15" customHeight="1">
      <c r="A1" s="8" t="s">
        <v>2553</v>
      </c>
      <c r="B1" s="8" t="s">
        <v>1</v>
      </c>
      <c r="C1" s="8"/>
      <c r="D1" s="8"/>
      <c r="E1" s="8"/>
      <c r="F1" s="8"/>
      <c r="G1" s="8"/>
      <c r="H1" s="8"/>
      <c r="I1" s="8"/>
      <c r="J1" s="8"/>
      <c r="K1" s="8"/>
      <c r="L1" s="8"/>
      <c r="M1" s="8"/>
    </row>
    <row r="2" spans="1:13" ht="15" customHeight="1">
      <c r="A2" s="8"/>
      <c r="B2" s="8" t="s">
        <v>2</v>
      </c>
      <c r="C2" s="8"/>
      <c r="D2" s="8"/>
      <c r="E2" s="8"/>
      <c r="F2" s="8"/>
      <c r="G2" s="8"/>
      <c r="H2" s="8"/>
      <c r="I2" s="8"/>
      <c r="J2" s="8"/>
      <c r="K2" s="8"/>
      <c r="L2" s="8"/>
      <c r="M2" s="8"/>
    </row>
    <row r="3" spans="1:13" ht="30">
      <c r="A3" s="3" t="s">
        <v>1906</v>
      </c>
      <c r="B3" s="11"/>
      <c r="C3" s="11"/>
      <c r="D3" s="11"/>
      <c r="E3" s="11"/>
      <c r="F3" s="11"/>
      <c r="G3" s="11"/>
      <c r="H3" s="11"/>
      <c r="I3" s="11"/>
      <c r="J3" s="11"/>
      <c r="K3" s="11"/>
      <c r="L3" s="11"/>
      <c r="M3" s="11"/>
    </row>
    <row r="4" spans="1:13">
      <c r="A4" s="12" t="s">
        <v>2554</v>
      </c>
      <c r="B4" s="62" t="s">
        <v>1909</v>
      </c>
      <c r="C4" s="62"/>
      <c r="D4" s="62"/>
      <c r="E4" s="62"/>
      <c r="F4" s="62"/>
      <c r="G4" s="62"/>
      <c r="H4" s="62"/>
      <c r="I4" s="62"/>
      <c r="J4" s="62"/>
      <c r="K4" s="62"/>
      <c r="L4" s="62"/>
      <c r="M4" s="62"/>
    </row>
    <row r="5" spans="1:13">
      <c r="A5" s="12"/>
      <c r="B5" s="27"/>
      <c r="C5" s="27"/>
      <c r="D5" s="27"/>
      <c r="E5" s="27"/>
      <c r="F5" s="27"/>
      <c r="G5" s="27"/>
      <c r="H5" s="27"/>
      <c r="I5" s="27"/>
      <c r="J5" s="27"/>
      <c r="K5" s="27"/>
      <c r="L5" s="27"/>
      <c r="M5" s="27"/>
    </row>
    <row r="6" spans="1:13">
      <c r="A6" s="12"/>
      <c r="B6" s="17"/>
      <c r="C6" s="17"/>
      <c r="D6" s="17"/>
      <c r="E6" s="17"/>
      <c r="F6" s="17"/>
      <c r="G6" s="17"/>
      <c r="H6" s="17"/>
      <c r="I6" s="17"/>
      <c r="J6" s="17"/>
      <c r="K6" s="17"/>
      <c r="L6" s="17"/>
      <c r="M6" s="17"/>
    </row>
    <row r="7" spans="1:13" ht="15.75" thickBot="1">
      <c r="A7" s="12"/>
      <c r="B7" s="72"/>
      <c r="C7" s="84" t="s">
        <v>773</v>
      </c>
      <c r="D7" s="84"/>
      <c r="E7" s="84"/>
      <c r="F7" s="84"/>
      <c r="G7" s="84"/>
      <c r="H7" s="84"/>
      <c r="I7" s="84"/>
      <c r="J7" s="84"/>
      <c r="K7" s="84"/>
      <c r="L7" s="84"/>
      <c r="M7" s="84"/>
    </row>
    <row r="8" spans="1:13" ht="15.75" thickBot="1">
      <c r="A8" s="12"/>
      <c r="B8" s="125"/>
      <c r="C8" s="121">
        <v>2014</v>
      </c>
      <c r="D8" s="121"/>
      <c r="E8" s="121"/>
      <c r="F8" s="18"/>
      <c r="G8" s="121">
        <v>2013</v>
      </c>
      <c r="H8" s="121"/>
      <c r="I8" s="121"/>
      <c r="J8" s="18"/>
      <c r="K8" s="121">
        <v>2012</v>
      </c>
      <c r="L8" s="121"/>
      <c r="M8" s="121"/>
    </row>
    <row r="9" spans="1:13">
      <c r="A9" s="12"/>
      <c r="B9" s="125"/>
      <c r="C9" s="127" t="s">
        <v>424</v>
      </c>
      <c r="D9" s="127"/>
      <c r="E9" s="127"/>
      <c r="F9" s="127"/>
      <c r="G9" s="127"/>
      <c r="H9" s="127"/>
      <c r="I9" s="127"/>
      <c r="J9" s="127"/>
      <c r="K9" s="127"/>
      <c r="L9" s="127"/>
      <c r="M9" s="127"/>
    </row>
    <row r="10" spans="1:13">
      <c r="A10" s="12"/>
      <c r="B10" s="87" t="s">
        <v>1910</v>
      </c>
      <c r="C10" s="87" t="s">
        <v>427</v>
      </c>
      <c r="D10" s="91">
        <v>1067</v>
      </c>
      <c r="E10" s="41"/>
      <c r="F10" s="41"/>
      <c r="G10" s="87" t="s">
        <v>427</v>
      </c>
      <c r="H10" s="88">
        <v>836</v>
      </c>
      <c r="I10" s="41"/>
      <c r="J10" s="41"/>
      <c r="K10" s="87" t="s">
        <v>427</v>
      </c>
      <c r="L10" s="88">
        <v>579</v>
      </c>
      <c r="M10" s="41"/>
    </row>
    <row r="11" spans="1:13">
      <c r="A11" s="12"/>
      <c r="B11" s="87"/>
      <c r="C11" s="87"/>
      <c r="D11" s="91"/>
      <c r="E11" s="41"/>
      <c r="F11" s="41"/>
      <c r="G11" s="87"/>
      <c r="H11" s="88"/>
      <c r="I11" s="41"/>
      <c r="J11" s="41"/>
      <c r="K11" s="87"/>
      <c r="L11" s="88"/>
      <c r="M11" s="41"/>
    </row>
    <row r="12" spans="1:13">
      <c r="A12" s="12"/>
      <c r="B12" s="31" t="s">
        <v>1911</v>
      </c>
      <c r="C12" s="90" t="s">
        <v>921</v>
      </c>
      <c r="D12" s="90"/>
      <c r="E12" s="95" t="s">
        <v>281</v>
      </c>
      <c r="F12" s="31"/>
      <c r="G12" s="90" t="s">
        <v>788</v>
      </c>
      <c r="H12" s="90"/>
      <c r="I12" s="95" t="s">
        <v>281</v>
      </c>
      <c r="J12" s="31"/>
      <c r="K12" s="90">
        <v>17</v>
      </c>
      <c r="L12" s="90"/>
      <c r="M12" s="31"/>
    </row>
    <row r="13" spans="1:13">
      <c r="A13" s="12"/>
      <c r="B13" s="31"/>
      <c r="C13" s="90"/>
      <c r="D13" s="90"/>
      <c r="E13" s="95"/>
      <c r="F13" s="31"/>
      <c r="G13" s="90"/>
      <c r="H13" s="90"/>
      <c r="I13" s="95"/>
      <c r="J13" s="31"/>
      <c r="K13" s="90"/>
      <c r="L13" s="90"/>
      <c r="M13" s="31"/>
    </row>
    <row r="14" spans="1:13">
      <c r="A14" s="12"/>
      <c r="B14" s="87" t="s">
        <v>1912</v>
      </c>
      <c r="C14" s="88">
        <v>5</v>
      </c>
      <c r="D14" s="88"/>
      <c r="E14" s="41"/>
      <c r="F14" s="41"/>
      <c r="G14" s="88" t="s">
        <v>271</v>
      </c>
      <c r="H14" s="88"/>
      <c r="I14" s="41"/>
      <c r="J14" s="41"/>
      <c r="K14" s="88" t="s">
        <v>271</v>
      </c>
      <c r="L14" s="88"/>
      <c r="M14" s="41"/>
    </row>
    <row r="15" spans="1:13">
      <c r="A15" s="12"/>
      <c r="B15" s="87"/>
      <c r="C15" s="88"/>
      <c r="D15" s="88"/>
      <c r="E15" s="41"/>
      <c r="F15" s="41"/>
      <c r="G15" s="88"/>
      <c r="H15" s="88"/>
      <c r="I15" s="41"/>
      <c r="J15" s="41"/>
      <c r="K15" s="88"/>
      <c r="L15" s="88"/>
      <c r="M15" s="41"/>
    </row>
    <row r="16" spans="1:13" ht="26.25">
      <c r="A16" s="12"/>
      <c r="B16" s="72" t="s">
        <v>1913</v>
      </c>
      <c r="C16" s="31"/>
      <c r="D16" s="31"/>
      <c r="E16" s="31"/>
      <c r="F16" s="18"/>
      <c r="G16" s="31"/>
      <c r="H16" s="31"/>
      <c r="I16" s="31"/>
      <c r="J16" s="18"/>
      <c r="K16" s="31"/>
      <c r="L16" s="31"/>
      <c r="M16" s="31"/>
    </row>
    <row r="17" spans="1:13">
      <c r="A17" s="12"/>
      <c r="B17" s="86" t="s">
        <v>1914</v>
      </c>
      <c r="C17" s="88">
        <v>87</v>
      </c>
      <c r="D17" s="88"/>
      <c r="E17" s="41"/>
      <c r="F17" s="41"/>
      <c r="G17" s="88">
        <v>405</v>
      </c>
      <c r="H17" s="88"/>
      <c r="I17" s="41"/>
      <c r="J17" s="41"/>
      <c r="K17" s="88">
        <v>563</v>
      </c>
      <c r="L17" s="88"/>
      <c r="M17" s="41"/>
    </row>
    <row r="18" spans="1:13">
      <c r="A18" s="12"/>
      <c r="B18" s="86"/>
      <c r="C18" s="88"/>
      <c r="D18" s="88"/>
      <c r="E18" s="41"/>
      <c r="F18" s="41"/>
      <c r="G18" s="88"/>
      <c r="H18" s="88"/>
      <c r="I18" s="41"/>
      <c r="J18" s="41"/>
      <c r="K18" s="88"/>
      <c r="L18" s="88"/>
      <c r="M18" s="41"/>
    </row>
    <row r="19" spans="1:13" ht="26.25">
      <c r="A19" s="12"/>
      <c r="B19" s="76" t="s">
        <v>1915</v>
      </c>
      <c r="C19" s="90" t="s">
        <v>1916</v>
      </c>
      <c r="D19" s="90"/>
      <c r="E19" s="78" t="s">
        <v>281</v>
      </c>
      <c r="F19" s="18"/>
      <c r="G19" s="90" t="s">
        <v>1917</v>
      </c>
      <c r="H19" s="90"/>
      <c r="I19" s="78" t="s">
        <v>281</v>
      </c>
      <c r="J19" s="18"/>
      <c r="K19" s="90" t="s">
        <v>1918</v>
      </c>
      <c r="L19" s="90"/>
      <c r="M19" s="78" t="s">
        <v>281</v>
      </c>
    </row>
    <row r="20" spans="1:13">
      <c r="A20" s="12"/>
      <c r="B20" s="86" t="s">
        <v>1919</v>
      </c>
      <c r="C20" s="88" t="s">
        <v>1920</v>
      </c>
      <c r="D20" s="88"/>
      <c r="E20" s="87" t="s">
        <v>281</v>
      </c>
      <c r="F20" s="41"/>
      <c r="G20" s="88" t="s">
        <v>271</v>
      </c>
      <c r="H20" s="88"/>
      <c r="I20" s="41"/>
      <c r="J20" s="41"/>
      <c r="K20" s="88" t="s">
        <v>271</v>
      </c>
      <c r="L20" s="88"/>
      <c r="M20" s="41"/>
    </row>
    <row r="21" spans="1:13">
      <c r="A21" s="12"/>
      <c r="B21" s="86"/>
      <c r="C21" s="88"/>
      <c r="D21" s="88"/>
      <c r="E21" s="87"/>
      <c r="F21" s="41"/>
      <c r="G21" s="88"/>
      <c r="H21" s="88"/>
      <c r="I21" s="41"/>
      <c r="J21" s="41"/>
      <c r="K21" s="88"/>
      <c r="L21" s="88"/>
      <c r="M21" s="41"/>
    </row>
    <row r="22" spans="1:13">
      <c r="A22" s="12"/>
      <c r="B22" s="89" t="s">
        <v>1921</v>
      </c>
      <c r="C22" s="90" t="s">
        <v>271</v>
      </c>
      <c r="D22" s="90"/>
      <c r="E22" s="31"/>
      <c r="F22" s="31"/>
      <c r="G22" s="90" t="s">
        <v>271</v>
      </c>
      <c r="H22" s="90"/>
      <c r="I22" s="31"/>
      <c r="J22" s="31"/>
      <c r="K22" s="90" t="s">
        <v>1922</v>
      </c>
      <c r="L22" s="90"/>
      <c r="M22" s="95" t="s">
        <v>281</v>
      </c>
    </row>
    <row r="23" spans="1:13">
      <c r="A23" s="12"/>
      <c r="B23" s="89"/>
      <c r="C23" s="90"/>
      <c r="D23" s="90"/>
      <c r="E23" s="31"/>
      <c r="F23" s="31"/>
      <c r="G23" s="90"/>
      <c r="H23" s="90"/>
      <c r="I23" s="31"/>
      <c r="J23" s="31"/>
      <c r="K23" s="90"/>
      <c r="L23" s="90"/>
      <c r="M23" s="95"/>
    </row>
    <row r="24" spans="1:13" ht="22.5" customHeight="1">
      <c r="A24" s="12"/>
      <c r="B24" s="264" t="s">
        <v>1923</v>
      </c>
      <c r="C24" s="264"/>
      <c r="D24" s="264"/>
      <c r="E24" s="264"/>
      <c r="F24" s="264"/>
      <c r="G24" s="264"/>
      <c r="H24" s="264"/>
      <c r="I24" s="264"/>
      <c r="J24" s="264"/>
      <c r="K24" s="264"/>
      <c r="L24" s="264"/>
      <c r="M24" s="264"/>
    </row>
  </sheetData>
  <mergeCells count="76">
    <mergeCell ref="K22:L23"/>
    <mergeCell ref="M22:M23"/>
    <mergeCell ref="A1:A2"/>
    <mergeCell ref="B1:M1"/>
    <mergeCell ref="B2:M2"/>
    <mergeCell ref="B3:M3"/>
    <mergeCell ref="A4:A24"/>
    <mergeCell ref="B4:M4"/>
    <mergeCell ref="B24:M24"/>
    <mergeCell ref="J20:J21"/>
    <mergeCell ref="K20:L21"/>
    <mergeCell ref="M20:M21"/>
    <mergeCell ref="B22:B23"/>
    <mergeCell ref="C22:D23"/>
    <mergeCell ref="E22:E23"/>
    <mergeCell ref="F22:F23"/>
    <mergeCell ref="G22:H23"/>
    <mergeCell ref="I22:I23"/>
    <mergeCell ref="J22:J23"/>
    <mergeCell ref="B20:B21"/>
    <mergeCell ref="C20:D21"/>
    <mergeCell ref="E20:E21"/>
    <mergeCell ref="F20:F21"/>
    <mergeCell ref="G20:H21"/>
    <mergeCell ref="I20:I21"/>
    <mergeCell ref="I17:I18"/>
    <mergeCell ref="J17:J18"/>
    <mergeCell ref="K17:L18"/>
    <mergeCell ref="M17:M18"/>
    <mergeCell ref="C19:D19"/>
    <mergeCell ref="G19:H19"/>
    <mergeCell ref="K19:L19"/>
    <mergeCell ref="K14:L15"/>
    <mergeCell ref="M14:M15"/>
    <mergeCell ref="C16:E16"/>
    <mergeCell ref="G16:I16"/>
    <mergeCell ref="K16:M16"/>
    <mergeCell ref="B17:B18"/>
    <mergeCell ref="C17:D18"/>
    <mergeCell ref="E17:E18"/>
    <mergeCell ref="F17:F18"/>
    <mergeCell ref="G17:H18"/>
    <mergeCell ref="J12:J13"/>
    <mergeCell ref="K12:L13"/>
    <mergeCell ref="M12:M13"/>
    <mergeCell ref="B14:B15"/>
    <mergeCell ref="C14:D15"/>
    <mergeCell ref="E14:E15"/>
    <mergeCell ref="F14:F15"/>
    <mergeCell ref="G14:H15"/>
    <mergeCell ref="I14:I15"/>
    <mergeCell ref="J14:J15"/>
    <mergeCell ref="B12:B13"/>
    <mergeCell ref="C12:D13"/>
    <mergeCell ref="E12:E13"/>
    <mergeCell ref="F12:F13"/>
    <mergeCell ref="G12:H13"/>
    <mergeCell ref="I12:I13"/>
    <mergeCell ref="H10:H11"/>
    <mergeCell ref="I10:I11"/>
    <mergeCell ref="J10:J11"/>
    <mergeCell ref="K10:K11"/>
    <mergeCell ref="L10:L11"/>
    <mergeCell ref="M10:M11"/>
    <mergeCell ref="B10:B11"/>
    <mergeCell ref="C10:C11"/>
    <mergeCell ref="D10:D11"/>
    <mergeCell ref="E10:E11"/>
    <mergeCell ref="F10:F11"/>
    <mergeCell ref="G10:G11"/>
    <mergeCell ref="B5:M5"/>
    <mergeCell ref="C7:M7"/>
    <mergeCell ref="C8:E8"/>
    <mergeCell ref="G8:I8"/>
    <mergeCell ref="K8:M8"/>
    <mergeCell ref="C9:M9"/>
  </mergeCells>
  <pageMargins left="0.75" right="0.75" top="1" bottom="1" header="0.5" footer="0.5"/>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2"/>
  <sheetViews>
    <sheetView showGridLines="0" workbookViewId="0"/>
  </sheetViews>
  <sheetFormatPr defaultRowHeight="15"/>
  <cols>
    <col min="1" max="1" width="36.5703125" bestFit="1" customWidth="1"/>
    <col min="2" max="2" width="29.7109375" bestFit="1" customWidth="1"/>
    <col min="3" max="3" width="2" customWidth="1"/>
    <col min="4" max="4" width="5.5703125" customWidth="1"/>
    <col min="7" max="7" width="2" customWidth="1"/>
    <col min="8" max="8" width="4" customWidth="1"/>
    <col min="11" max="11" width="2" customWidth="1"/>
    <col min="12" max="12" width="4" customWidth="1"/>
    <col min="15" max="15" width="2" customWidth="1"/>
    <col min="16" max="16" width="5.5703125" customWidth="1"/>
    <col min="19" max="19" width="2" customWidth="1"/>
    <col min="20" max="20" width="5.5703125" customWidth="1"/>
    <col min="23" max="23" width="2" customWidth="1"/>
    <col min="24" max="24" width="5.5703125" customWidth="1"/>
  </cols>
  <sheetData>
    <row r="1" spans="1:25" ht="15" customHeight="1">
      <c r="A1" s="8" t="s">
        <v>2555</v>
      </c>
      <c r="B1" s="8" t="s">
        <v>1</v>
      </c>
      <c r="C1" s="8"/>
      <c r="D1" s="8"/>
      <c r="E1" s="8"/>
      <c r="F1" s="8"/>
      <c r="G1" s="8"/>
      <c r="H1" s="8"/>
      <c r="I1" s="8"/>
      <c r="J1" s="8"/>
      <c r="K1" s="8"/>
      <c r="L1" s="8"/>
      <c r="M1" s="8"/>
      <c r="N1" s="8"/>
      <c r="O1" s="8"/>
      <c r="P1" s="8"/>
      <c r="Q1" s="8"/>
      <c r="R1" s="8"/>
      <c r="S1" s="8"/>
      <c r="T1" s="8"/>
      <c r="U1" s="8"/>
      <c r="V1" s="8"/>
      <c r="W1" s="8"/>
      <c r="X1" s="8"/>
      <c r="Y1" s="8"/>
    </row>
    <row r="2" spans="1:25" ht="15" customHeight="1">
      <c r="A2" s="8"/>
      <c r="B2" s="8" t="s">
        <v>2</v>
      </c>
      <c r="C2" s="8"/>
      <c r="D2" s="8"/>
      <c r="E2" s="8"/>
      <c r="F2" s="8"/>
      <c r="G2" s="8"/>
      <c r="H2" s="8"/>
      <c r="I2" s="8"/>
      <c r="J2" s="8"/>
      <c r="K2" s="8"/>
      <c r="L2" s="8"/>
      <c r="M2" s="8"/>
      <c r="N2" s="8"/>
      <c r="O2" s="8"/>
      <c r="P2" s="8"/>
      <c r="Q2" s="8"/>
      <c r="R2" s="8"/>
      <c r="S2" s="8"/>
      <c r="T2" s="8"/>
      <c r="U2" s="8"/>
      <c r="V2" s="8"/>
      <c r="W2" s="8"/>
      <c r="X2" s="8"/>
      <c r="Y2" s="8"/>
    </row>
    <row r="3" spans="1:25">
      <c r="A3" s="3" t="s">
        <v>1925</v>
      </c>
      <c r="B3" s="11"/>
      <c r="C3" s="11"/>
      <c r="D3" s="11"/>
      <c r="E3" s="11"/>
      <c r="F3" s="11"/>
      <c r="G3" s="11"/>
      <c r="H3" s="11"/>
      <c r="I3" s="11"/>
      <c r="J3" s="11"/>
      <c r="K3" s="11"/>
      <c r="L3" s="11"/>
      <c r="M3" s="11"/>
      <c r="N3" s="11"/>
      <c r="O3" s="11"/>
      <c r="P3" s="11"/>
      <c r="Q3" s="11"/>
      <c r="R3" s="11"/>
      <c r="S3" s="11"/>
      <c r="T3" s="11"/>
      <c r="U3" s="11"/>
      <c r="V3" s="11"/>
      <c r="W3" s="11"/>
      <c r="X3" s="11"/>
      <c r="Y3" s="11"/>
    </row>
    <row r="4" spans="1:25">
      <c r="A4" s="12" t="s">
        <v>2556</v>
      </c>
      <c r="B4" s="62" t="s">
        <v>1930</v>
      </c>
      <c r="C4" s="62"/>
      <c r="D4" s="62"/>
      <c r="E4" s="62"/>
      <c r="F4" s="62"/>
      <c r="G4" s="62"/>
      <c r="H4" s="62"/>
      <c r="I4" s="62"/>
      <c r="J4" s="62"/>
      <c r="K4" s="62"/>
      <c r="L4" s="62"/>
      <c r="M4" s="62"/>
      <c r="N4" s="62"/>
      <c r="O4" s="62"/>
      <c r="P4" s="62"/>
      <c r="Q4" s="62"/>
      <c r="R4" s="62"/>
      <c r="S4" s="62"/>
      <c r="T4" s="62"/>
      <c r="U4" s="62"/>
      <c r="V4" s="62"/>
      <c r="W4" s="62"/>
      <c r="X4" s="62"/>
      <c r="Y4" s="62"/>
    </row>
    <row r="5" spans="1:25">
      <c r="A5" s="12"/>
      <c r="B5" s="27"/>
      <c r="C5" s="27"/>
      <c r="D5" s="27"/>
      <c r="E5" s="27"/>
      <c r="F5" s="27"/>
      <c r="G5" s="27"/>
      <c r="H5" s="27"/>
      <c r="I5" s="27"/>
      <c r="J5" s="27"/>
      <c r="K5" s="27"/>
      <c r="L5" s="27"/>
      <c r="M5" s="27"/>
      <c r="N5" s="27"/>
      <c r="O5" s="27"/>
      <c r="P5" s="27"/>
      <c r="Q5" s="27"/>
      <c r="R5" s="27"/>
      <c r="S5" s="27"/>
      <c r="T5" s="27"/>
      <c r="U5" s="27"/>
      <c r="V5" s="27"/>
      <c r="W5" s="27"/>
      <c r="X5" s="27"/>
      <c r="Y5" s="27"/>
    </row>
    <row r="6" spans="1:25">
      <c r="A6" s="12"/>
      <c r="B6" s="17"/>
      <c r="C6" s="17"/>
      <c r="D6" s="17"/>
      <c r="E6" s="17"/>
      <c r="F6" s="17"/>
      <c r="G6" s="17"/>
      <c r="H6" s="17"/>
      <c r="I6" s="17"/>
      <c r="J6" s="17"/>
      <c r="K6" s="17"/>
      <c r="L6" s="17"/>
      <c r="M6" s="17"/>
      <c r="N6" s="17"/>
      <c r="O6" s="17"/>
      <c r="P6" s="17"/>
      <c r="Q6" s="17"/>
      <c r="R6" s="17"/>
      <c r="S6" s="17"/>
      <c r="T6" s="17"/>
      <c r="U6" s="17"/>
      <c r="V6" s="17"/>
      <c r="W6" s="17"/>
      <c r="X6" s="17"/>
      <c r="Y6" s="17"/>
    </row>
    <row r="7" spans="1:25" ht="15.75" thickBot="1">
      <c r="A7" s="12"/>
      <c r="B7" s="72"/>
      <c r="C7" s="84" t="s">
        <v>1931</v>
      </c>
      <c r="D7" s="84"/>
      <c r="E7" s="84"/>
      <c r="F7" s="84"/>
      <c r="G7" s="84"/>
      <c r="H7" s="84"/>
      <c r="I7" s="84"/>
      <c r="J7" s="84"/>
      <c r="K7" s="84"/>
      <c r="L7" s="84"/>
      <c r="M7" s="84"/>
      <c r="N7" s="84"/>
      <c r="O7" s="84"/>
      <c r="P7" s="84"/>
      <c r="Q7" s="84"/>
      <c r="R7" s="84"/>
      <c r="S7" s="84"/>
      <c r="T7" s="84"/>
      <c r="U7" s="84"/>
      <c r="V7" s="84"/>
      <c r="W7" s="84"/>
      <c r="X7" s="84"/>
      <c r="Y7" s="84"/>
    </row>
    <row r="8" spans="1:25" ht="15.75" thickBot="1">
      <c r="A8" s="12"/>
      <c r="B8" s="125"/>
      <c r="C8" s="121">
        <v>2014</v>
      </c>
      <c r="D8" s="121"/>
      <c r="E8" s="121"/>
      <c r="F8" s="121"/>
      <c r="G8" s="121"/>
      <c r="H8" s="121"/>
      <c r="I8" s="121"/>
      <c r="J8" s="121"/>
      <c r="K8" s="121"/>
      <c r="L8" s="121"/>
      <c r="M8" s="121"/>
      <c r="N8" s="121"/>
      <c r="O8" s="121"/>
      <c r="P8" s="121"/>
      <c r="Q8" s="121"/>
      <c r="R8" s="121"/>
      <c r="S8" s="121"/>
      <c r="T8" s="121"/>
      <c r="U8" s="121"/>
      <c r="V8" s="18"/>
      <c r="W8" s="260"/>
      <c r="X8" s="260"/>
      <c r="Y8" s="260"/>
    </row>
    <row r="9" spans="1:25">
      <c r="A9" s="12"/>
      <c r="B9" s="152" t="s">
        <v>1926</v>
      </c>
      <c r="C9" s="141" t="s">
        <v>1932</v>
      </c>
      <c r="D9" s="141"/>
      <c r="E9" s="141"/>
      <c r="F9" s="32"/>
      <c r="G9" s="141" t="s">
        <v>1934</v>
      </c>
      <c r="H9" s="141"/>
      <c r="I9" s="141"/>
      <c r="J9" s="32"/>
      <c r="K9" s="141" t="s">
        <v>1935</v>
      </c>
      <c r="L9" s="141"/>
      <c r="M9" s="141"/>
      <c r="N9" s="32"/>
      <c r="O9" s="141" t="s">
        <v>1936</v>
      </c>
      <c r="P9" s="141"/>
      <c r="Q9" s="141"/>
      <c r="R9" s="32"/>
      <c r="S9" s="141" t="s">
        <v>220</v>
      </c>
      <c r="T9" s="141"/>
      <c r="U9" s="141"/>
      <c r="V9" s="31"/>
      <c r="W9" s="127">
        <v>2013</v>
      </c>
      <c r="X9" s="127"/>
      <c r="Y9" s="127"/>
    </row>
    <row r="10" spans="1:25" ht="15.75" thickBot="1">
      <c r="A10" s="12"/>
      <c r="B10" s="152"/>
      <c r="C10" s="84" t="s">
        <v>1933</v>
      </c>
      <c r="D10" s="84"/>
      <c r="E10" s="84"/>
      <c r="F10" s="31"/>
      <c r="G10" s="84"/>
      <c r="H10" s="84"/>
      <c r="I10" s="84"/>
      <c r="J10" s="31"/>
      <c r="K10" s="84"/>
      <c r="L10" s="84"/>
      <c r="M10" s="84"/>
      <c r="N10" s="31"/>
      <c r="O10" s="84" t="s">
        <v>869</v>
      </c>
      <c r="P10" s="84"/>
      <c r="Q10" s="84"/>
      <c r="R10" s="31"/>
      <c r="S10" s="84"/>
      <c r="T10" s="84"/>
      <c r="U10" s="84"/>
      <c r="V10" s="31"/>
      <c r="W10" s="84" t="s">
        <v>220</v>
      </c>
      <c r="X10" s="84"/>
      <c r="Y10" s="84"/>
    </row>
    <row r="11" spans="1:25">
      <c r="A11" s="12"/>
      <c r="B11" s="125"/>
      <c r="C11" s="127" t="s">
        <v>424</v>
      </c>
      <c r="D11" s="127"/>
      <c r="E11" s="127"/>
      <c r="F11" s="127"/>
      <c r="G11" s="127"/>
      <c r="H11" s="127"/>
      <c r="I11" s="127"/>
      <c r="J11" s="127"/>
      <c r="K11" s="127"/>
      <c r="L11" s="127"/>
      <c r="M11" s="127"/>
      <c r="N11" s="127"/>
      <c r="O11" s="127"/>
      <c r="P11" s="127"/>
      <c r="Q11" s="127"/>
      <c r="R11" s="127"/>
      <c r="S11" s="127"/>
      <c r="T11" s="127"/>
      <c r="U11" s="127"/>
      <c r="V11" s="127"/>
      <c r="W11" s="127"/>
      <c r="X11" s="127"/>
      <c r="Y11" s="127"/>
    </row>
    <row r="12" spans="1:25">
      <c r="A12" s="12"/>
      <c r="B12" s="87" t="s">
        <v>1937</v>
      </c>
      <c r="C12" s="87" t="s">
        <v>427</v>
      </c>
      <c r="D12" s="91">
        <v>1631</v>
      </c>
      <c r="E12" s="41"/>
      <c r="F12" s="41"/>
      <c r="G12" s="87" t="s">
        <v>427</v>
      </c>
      <c r="H12" s="88">
        <v>283</v>
      </c>
      <c r="I12" s="41"/>
      <c r="J12" s="41"/>
      <c r="K12" s="87" t="s">
        <v>427</v>
      </c>
      <c r="L12" s="88" t="s">
        <v>271</v>
      </c>
      <c r="M12" s="41"/>
      <c r="N12" s="41"/>
      <c r="O12" s="87" t="s">
        <v>427</v>
      </c>
      <c r="P12" s="88" t="s">
        <v>271</v>
      </c>
      <c r="Q12" s="41"/>
      <c r="R12" s="41"/>
      <c r="S12" s="87" t="s">
        <v>427</v>
      </c>
      <c r="T12" s="91">
        <v>1914</v>
      </c>
      <c r="U12" s="41"/>
      <c r="V12" s="41"/>
      <c r="W12" s="87" t="s">
        <v>427</v>
      </c>
      <c r="X12" s="91">
        <v>1701</v>
      </c>
      <c r="Y12" s="41"/>
    </row>
    <row r="13" spans="1:25">
      <c r="A13" s="12"/>
      <c r="B13" s="87"/>
      <c r="C13" s="87"/>
      <c r="D13" s="91"/>
      <c r="E13" s="41"/>
      <c r="F13" s="41"/>
      <c r="G13" s="87"/>
      <c r="H13" s="88"/>
      <c r="I13" s="41"/>
      <c r="J13" s="41"/>
      <c r="K13" s="87"/>
      <c r="L13" s="88"/>
      <c r="M13" s="41"/>
      <c r="N13" s="41"/>
      <c r="O13" s="87"/>
      <c r="P13" s="88"/>
      <c r="Q13" s="41"/>
      <c r="R13" s="41"/>
      <c r="S13" s="87"/>
      <c r="T13" s="91"/>
      <c r="U13" s="41"/>
      <c r="V13" s="41"/>
      <c r="W13" s="87"/>
      <c r="X13" s="91"/>
      <c r="Y13" s="41"/>
    </row>
    <row r="14" spans="1:25">
      <c r="A14" s="12"/>
      <c r="B14" s="95" t="s">
        <v>1938</v>
      </c>
      <c r="C14" s="90">
        <v>35</v>
      </c>
      <c r="D14" s="90"/>
      <c r="E14" s="31"/>
      <c r="F14" s="31"/>
      <c r="G14" s="90" t="s">
        <v>271</v>
      </c>
      <c r="H14" s="90"/>
      <c r="I14" s="31"/>
      <c r="J14" s="31"/>
      <c r="K14" s="90">
        <v>257</v>
      </c>
      <c r="L14" s="90"/>
      <c r="M14" s="31"/>
      <c r="N14" s="31"/>
      <c r="O14" s="90" t="s">
        <v>271</v>
      </c>
      <c r="P14" s="90"/>
      <c r="Q14" s="31"/>
      <c r="R14" s="31"/>
      <c r="S14" s="90">
        <v>292</v>
      </c>
      <c r="T14" s="90"/>
      <c r="U14" s="31"/>
      <c r="V14" s="31"/>
      <c r="W14" s="90">
        <v>275</v>
      </c>
      <c r="X14" s="90"/>
      <c r="Y14" s="31"/>
    </row>
    <row r="15" spans="1:25">
      <c r="A15" s="12"/>
      <c r="B15" s="95"/>
      <c r="C15" s="90"/>
      <c r="D15" s="90"/>
      <c r="E15" s="31"/>
      <c r="F15" s="31"/>
      <c r="G15" s="90"/>
      <c r="H15" s="90"/>
      <c r="I15" s="31"/>
      <c r="J15" s="31"/>
      <c r="K15" s="90"/>
      <c r="L15" s="90"/>
      <c r="M15" s="31"/>
      <c r="N15" s="31"/>
      <c r="O15" s="90"/>
      <c r="P15" s="90"/>
      <c r="Q15" s="31"/>
      <c r="R15" s="31"/>
      <c r="S15" s="90"/>
      <c r="T15" s="90"/>
      <c r="U15" s="31"/>
      <c r="V15" s="31"/>
      <c r="W15" s="90"/>
      <c r="X15" s="90"/>
      <c r="Y15" s="31"/>
    </row>
    <row r="16" spans="1:25">
      <c r="A16" s="12"/>
      <c r="B16" s="87" t="s">
        <v>1939</v>
      </c>
      <c r="C16" s="88">
        <v>115</v>
      </c>
      <c r="D16" s="88"/>
      <c r="E16" s="41"/>
      <c r="F16" s="41"/>
      <c r="G16" s="88">
        <v>168</v>
      </c>
      <c r="H16" s="88"/>
      <c r="I16" s="41"/>
      <c r="J16" s="41"/>
      <c r="K16" s="88">
        <v>8</v>
      </c>
      <c r="L16" s="88"/>
      <c r="M16" s="41"/>
      <c r="N16" s="41"/>
      <c r="O16" s="91">
        <v>1489</v>
      </c>
      <c r="P16" s="91"/>
      <c r="Q16" s="41"/>
      <c r="R16" s="41"/>
      <c r="S16" s="91">
        <v>1780</v>
      </c>
      <c r="T16" s="91"/>
      <c r="U16" s="41"/>
      <c r="V16" s="41"/>
      <c r="W16" s="91">
        <v>1554</v>
      </c>
      <c r="X16" s="91"/>
      <c r="Y16" s="41"/>
    </row>
    <row r="17" spans="1:25">
      <c r="A17" s="12"/>
      <c r="B17" s="87"/>
      <c r="C17" s="88"/>
      <c r="D17" s="88"/>
      <c r="E17" s="41"/>
      <c r="F17" s="41"/>
      <c r="G17" s="88"/>
      <c r="H17" s="88"/>
      <c r="I17" s="41"/>
      <c r="J17" s="41"/>
      <c r="K17" s="88"/>
      <c r="L17" s="88"/>
      <c r="M17" s="41"/>
      <c r="N17" s="41"/>
      <c r="O17" s="91"/>
      <c r="P17" s="91"/>
      <c r="Q17" s="41"/>
      <c r="R17" s="41"/>
      <c r="S17" s="91"/>
      <c r="T17" s="91"/>
      <c r="U17" s="41"/>
      <c r="V17" s="41"/>
      <c r="W17" s="91"/>
      <c r="X17" s="91"/>
      <c r="Y17" s="41"/>
    </row>
    <row r="18" spans="1:25">
      <c r="A18" s="12"/>
      <c r="B18" s="95" t="s">
        <v>1940</v>
      </c>
      <c r="C18" s="90">
        <v>73</v>
      </c>
      <c r="D18" s="90"/>
      <c r="E18" s="31"/>
      <c r="F18" s="31"/>
      <c r="G18" s="90">
        <v>15</v>
      </c>
      <c r="H18" s="90"/>
      <c r="I18" s="31"/>
      <c r="J18" s="31"/>
      <c r="K18" s="90" t="s">
        <v>271</v>
      </c>
      <c r="L18" s="90"/>
      <c r="M18" s="31"/>
      <c r="N18" s="31"/>
      <c r="O18" s="92">
        <v>1086</v>
      </c>
      <c r="P18" s="92"/>
      <c r="Q18" s="31"/>
      <c r="R18" s="31"/>
      <c r="S18" s="92">
        <v>1174</v>
      </c>
      <c r="T18" s="92"/>
      <c r="U18" s="31"/>
      <c r="V18" s="31"/>
      <c r="W18" s="90">
        <v>551</v>
      </c>
      <c r="X18" s="90"/>
      <c r="Y18" s="31"/>
    </row>
    <row r="19" spans="1:25" ht="15.75" thickBot="1">
      <c r="A19" s="12"/>
      <c r="B19" s="95"/>
      <c r="C19" s="94"/>
      <c r="D19" s="94"/>
      <c r="E19" s="48"/>
      <c r="F19" s="31"/>
      <c r="G19" s="94"/>
      <c r="H19" s="94"/>
      <c r="I19" s="48"/>
      <c r="J19" s="31"/>
      <c r="K19" s="94"/>
      <c r="L19" s="94"/>
      <c r="M19" s="48"/>
      <c r="N19" s="31"/>
      <c r="O19" s="93"/>
      <c r="P19" s="93"/>
      <c r="Q19" s="48"/>
      <c r="R19" s="31"/>
      <c r="S19" s="93"/>
      <c r="T19" s="93"/>
      <c r="U19" s="48"/>
      <c r="V19" s="31"/>
      <c r="W19" s="94"/>
      <c r="X19" s="94"/>
      <c r="Y19" s="48"/>
    </row>
    <row r="20" spans="1:25">
      <c r="A20" s="12"/>
      <c r="B20" s="87" t="s">
        <v>1941</v>
      </c>
      <c r="C20" s="106" t="s">
        <v>427</v>
      </c>
      <c r="D20" s="98">
        <v>1854</v>
      </c>
      <c r="E20" s="51"/>
      <c r="F20" s="41"/>
      <c r="G20" s="106" t="s">
        <v>427</v>
      </c>
      <c r="H20" s="101">
        <v>466</v>
      </c>
      <c r="I20" s="51"/>
      <c r="J20" s="41"/>
      <c r="K20" s="106" t="s">
        <v>427</v>
      </c>
      <c r="L20" s="101">
        <v>265</v>
      </c>
      <c r="M20" s="51"/>
      <c r="N20" s="41"/>
      <c r="O20" s="106" t="s">
        <v>427</v>
      </c>
      <c r="P20" s="98">
        <v>2575</v>
      </c>
      <c r="Q20" s="51"/>
      <c r="R20" s="41"/>
      <c r="S20" s="106" t="s">
        <v>427</v>
      </c>
      <c r="T20" s="98">
        <v>5160</v>
      </c>
      <c r="U20" s="51"/>
      <c r="V20" s="41"/>
      <c r="W20" s="106" t="s">
        <v>427</v>
      </c>
      <c r="X20" s="98">
        <v>4081</v>
      </c>
      <c r="Y20" s="51"/>
    </row>
    <row r="21" spans="1:25" ht="15.75" thickBot="1">
      <c r="A21" s="12"/>
      <c r="B21" s="87"/>
      <c r="C21" s="107"/>
      <c r="D21" s="118"/>
      <c r="E21" s="58"/>
      <c r="F21" s="41"/>
      <c r="G21" s="107"/>
      <c r="H21" s="108"/>
      <c r="I21" s="58"/>
      <c r="J21" s="41"/>
      <c r="K21" s="107"/>
      <c r="L21" s="108"/>
      <c r="M21" s="58"/>
      <c r="N21" s="41"/>
      <c r="O21" s="107"/>
      <c r="P21" s="118"/>
      <c r="Q21" s="58"/>
      <c r="R21" s="41"/>
      <c r="S21" s="107"/>
      <c r="T21" s="118"/>
      <c r="U21" s="58"/>
      <c r="V21" s="41"/>
      <c r="W21" s="107"/>
      <c r="X21" s="118"/>
      <c r="Y21" s="58"/>
    </row>
    <row r="22" spans="1:25" ht="15.75" thickTop="1"/>
  </sheetData>
  <mergeCells count="128">
    <mergeCell ref="A1:A2"/>
    <mergeCell ref="B1:Y1"/>
    <mergeCell ref="B2:Y2"/>
    <mergeCell ref="B3:Y3"/>
    <mergeCell ref="A4:A21"/>
    <mergeCell ref="B4:Y4"/>
    <mergeCell ref="T20:T21"/>
    <mergeCell ref="U20:U21"/>
    <mergeCell ref="V20:V21"/>
    <mergeCell ref="W20:W21"/>
    <mergeCell ref="X20:X21"/>
    <mergeCell ref="Y20:Y21"/>
    <mergeCell ref="N20:N21"/>
    <mergeCell ref="O20:O21"/>
    <mergeCell ref="P20:P21"/>
    <mergeCell ref="Q20:Q21"/>
    <mergeCell ref="R20:R21"/>
    <mergeCell ref="S20:S21"/>
    <mergeCell ref="H20:H21"/>
    <mergeCell ref="I20:I21"/>
    <mergeCell ref="J20:J21"/>
    <mergeCell ref="K20:K21"/>
    <mergeCell ref="L20:L21"/>
    <mergeCell ref="M20:M21"/>
    <mergeCell ref="B20:B21"/>
    <mergeCell ref="C20:C21"/>
    <mergeCell ref="D20:D21"/>
    <mergeCell ref="E20:E21"/>
    <mergeCell ref="F20:F21"/>
    <mergeCell ref="G20:G21"/>
    <mergeCell ref="R18:R19"/>
    <mergeCell ref="S18:T19"/>
    <mergeCell ref="U18:U19"/>
    <mergeCell ref="V18:V19"/>
    <mergeCell ref="W18:X19"/>
    <mergeCell ref="Y18:Y19"/>
    <mergeCell ref="J18:J19"/>
    <mergeCell ref="K18:L19"/>
    <mergeCell ref="M18:M19"/>
    <mergeCell ref="N18:N19"/>
    <mergeCell ref="O18:P19"/>
    <mergeCell ref="Q18:Q19"/>
    <mergeCell ref="B18:B19"/>
    <mergeCell ref="C18:D19"/>
    <mergeCell ref="E18:E19"/>
    <mergeCell ref="F18:F19"/>
    <mergeCell ref="G18:H19"/>
    <mergeCell ref="I18:I19"/>
    <mergeCell ref="R16:R17"/>
    <mergeCell ref="S16:T17"/>
    <mergeCell ref="U16:U17"/>
    <mergeCell ref="V16:V17"/>
    <mergeCell ref="W16:X17"/>
    <mergeCell ref="Y16:Y17"/>
    <mergeCell ref="J16:J17"/>
    <mergeCell ref="K16:L17"/>
    <mergeCell ref="M16:M17"/>
    <mergeCell ref="N16:N17"/>
    <mergeCell ref="O16:P17"/>
    <mergeCell ref="Q16:Q17"/>
    <mergeCell ref="B16:B17"/>
    <mergeCell ref="C16:D17"/>
    <mergeCell ref="E16:E17"/>
    <mergeCell ref="F16:F17"/>
    <mergeCell ref="G16:H17"/>
    <mergeCell ref="I16:I17"/>
    <mergeCell ref="R14:R15"/>
    <mergeCell ref="S14:T15"/>
    <mergeCell ref="U14:U15"/>
    <mergeCell ref="V14:V15"/>
    <mergeCell ref="W14:X15"/>
    <mergeCell ref="Y14:Y15"/>
    <mergeCell ref="J14:J15"/>
    <mergeCell ref="K14:L15"/>
    <mergeCell ref="M14:M15"/>
    <mergeCell ref="N14:N15"/>
    <mergeCell ref="O14:P15"/>
    <mergeCell ref="Q14:Q15"/>
    <mergeCell ref="B14:B15"/>
    <mergeCell ref="C14:D15"/>
    <mergeCell ref="E14:E15"/>
    <mergeCell ref="F14:F15"/>
    <mergeCell ref="G14:H15"/>
    <mergeCell ref="I14:I15"/>
    <mergeCell ref="T12:T13"/>
    <mergeCell ref="U12:U13"/>
    <mergeCell ref="V12:V13"/>
    <mergeCell ref="W12:W13"/>
    <mergeCell ref="X12:X13"/>
    <mergeCell ref="Y12:Y13"/>
    <mergeCell ref="N12:N13"/>
    <mergeCell ref="O12:O13"/>
    <mergeCell ref="P12:P13"/>
    <mergeCell ref="Q12:Q13"/>
    <mergeCell ref="R12:R13"/>
    <mergeCell ref="S12:S13"/>
    <mergeCell ref="H12:H13"/>
    <mergeCell ref="I12:I13"/>
    <mergeCell ref="J12:J13"/>
    <mergeCell ref="K12:K13"/>
    <mergeCell ref="L12:L13"/>
    <mergeCell ref="M12:M13"/>
    <mergeCell ref="V9:V10"/>
    <mergeCell ref="W9:Y9"/>
    <mergeCell ref="W10:Y10"/>
    <mergeCell ref="C11:Y11"/>
    <mergeCell ref="B12:B13"/>
    <mergeCell ref="C12:C13"/>
    <mergeCell ref="D12:D13"/>
    <mergeCell ref="E12:E13"/>
    <mergeCell ref="F12:F13"/>
    <mergeCell ref="G12:G13"/>
    <mergeCell ref="K9:M10"/>
    <mergeCell ref="N9:N10"/>
    <mergeCell ref="O9:Q9"/>
    <mergeCell ref="O10:Q10"/>
    <mergeCell ref="R9:R10"/>
    <mergeCell ref="S9:U10"/>
    <mergeCell ref="B5:Y5"/>
    <mergeCell ref="C7:Y7"/>
    <mergeCell ref="C8:U8"/>
    <mergeCell ref="W8:Y8"/>
    <mergeCell ref="B9:B10"/>
    <mergeCell ref="C9:E9"/>
    <mergeCell ref="C10:E10"/>
    <mergeCell ref="F9:F10"/>
    <mergeCell ref="G9:I10"/>
    <mergeCell ref="J9:J10"/>
  </mergeCells>
  <pageMargins left="0.75" right="0.75" top="1" bottom="1" header="0.5" footer="0.5"/>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9"/>
  <sheetViews>
    <sheetView showGridLines="0" workbookViewId="0"/>
  </sheetViews>
  <sheetFormatPr defaultRowHeight="15"/>
  <cols>
    <col min="1" max="2" width="36.5703125" bestFit="1" customWidth="1"/>
    <col min="3" max="3" width="6.140625" customWidth="1"/>
    <col min="4" max="4" width="3.28515625" customWidth="1"/>
    <col min="6" max="6" width="2" bestFit="1" customWidth="1"/>
    <col min="7" max="7" width="5.5703125" bestFit="1" customWidth="1"/>
    <col min="10" max="10" width="2.28515625" customWidth="1"/>
    <col min="11" max="11" width="7" customWidth="1"/>
    <col min="12" max="12" width="1.7109375" customWidth="1"/>
    <col min="14" max="14" width="2" bestFit="1" customWidth="1"/>
    <col min="15" max="15" width="3" bestFit="1" customWidth="1"/>
  </cols>
  <sheetData>
    <row r="1" spans="1:16" ht="15" customHeight="1">
      <c r="A1" s="8" t="s">
        <v>2557</v>
      </c>
      <c r="B1" s="8" t="s">
        <v>1</v>
      </c>
      <c r="C1" s="8"/>
      <c r="D1" s="8"/>
      <c r="E1" s="8"/>
      <c r="F1" s="8"/>
      <c r="G1" s="8"/>
      <c r="H1" s="8"/>
      <c r="I1" s="8"/>
      <c r="J1" s="8"/>
      <c r="K1" s="8"/>
      <c r="L1" s="8"/>
      <c r="M1" s="8"/>
      <c r="N1" s="8"/>
      <c r="O1" s="8"/>
      <c r="P1" s="8"/>
    </row>
    <row r="2" spans="1:16" ht="15" customHeight="1">
      <c r="A2" s="8"/>
      <c r="B2" s="8" t="s">
        <v>2</v>
      </c>
      <c r="C2" s="8"/>
      <c r="D2" s="8"/>
      <c r="E2" s="8"/>
      <c r="F2" s="8"/>
      <c r="G2" s="8"/>
      <c r="H2" s="8"/>
      <c r="I2" s="8"/>
      <c r="J2" s="8"/>
      <c r="K2" s="8"/>
      <c r="L2" s="8"/>
      <c r="M2" s="8"/>
      <c r="N2" s="8"/>
      <c r="O2" s="8"/>
      <c r="P2" s="8"/>
    </row>
    <row r="3" spans="1:16" ht="30">
      <c r="A3" s="3" t="s">
        <v>1950</v>
      </c>
      <c r="B3" s="11"/>
      <c r="C3" s="11"/>
      <c r="D3" s="11"/>
      <c r="E3" s="11"/>
      <c r="F3" s="11"/>
      <c r="G3" s="11"/>
      <c r="H3" s="11"/>
      <c r="I3" s="11"/>
      <c r="J3" s="11"/>
      <c r="K3" s="11"/>
      <c r="L3" s="11"/>
      <c r="M3" s="11"/>
      <c r="N3" s="11"/>
      <c r="O3" s="11"/>
      <c r="P3" s="11"/>
    </row>
    <row r="4" spans="1:16">
      <c r="A4" s="12" t="s">
        <v>2558</v>
      </c>
      <c r="B4" s="62" t="s">
        <v>1954</v>
      </c>
      <c r="C4" s="62"/>
      <c r="D4" s="62"/>
      <c r="E4" s="62"/>
      <c r="F4" s="62"/>
      <c r="G4" s="62"/>
      <c r="H4" s="62"/>
      <c r="I4" s="62"/>
      <c r="J4" s="62"/>
      <c r="K4" s="62"/>
      <c r="L4" s="62"/>
      <c r="M4" s="62"/>
      <c r="N4" s="62"/>
      <c r="O4" s="62"/>
      <c r="P4" s="62"/>
    </row>
    <row r="5" spans="1:16">
      <c r="A5" s="12"/>
      <c r="B5" s="27"/>
      <c r="C5" s="27"/>
      <c r="D5" s="27"/>
      <c r="E5" s="27"/>
      <c r="F5" s="27"/>
      <c r="G5" s="27"/>
      <c r="H5" s="27"/>
      <c r="I5" s="27"/>
      <c r="J5" s="27"/>
      <c r="K5" s="27"/>
      <c r="L5" s="27"/>
      <c r="M5" s="27"/>
      <c r="N5" s="27"/>
      <c r="O5" s="27"/>
      <c r="P5" s="27"/>
    </row>
    <row r="6" spans="1:16">
      <c r="A6" s="12"/>
      <c r="B6" s="17"/>
      <c r="C6" s="17"/>
      <c r="D6" s="17"/>
      <c r="E6" s="17"/>
      <c r="F6" s="17"/>
      <c r="G6" s="17"/>
      <c r="H6" s="17"/>
      <c r="I6" s="17"/>
      <c r="J6" s="17"/>
      <c r="K6" s="17"/>
      <c r="L6" s="17"/>
      <c r="M6" s="17"/>
      <c r="N6" s="17"/>
      <c r="O6" s="17"/>
      <c r="P6" s="17"/>
    </row>
    <row r="7" spans="1:16">
      <c r="A7" s="12"/>
      <c r="B7" s="152" t="s">
        <v>545</v>
      </c>
      <c r="C7" s="127" t="s">
        <v>1955</v>
      </c>
      <c r="D7" s="127"/>
      <c r="E7" s="31"/>
      <c r="F7" s="127" t="s">
        <v>1956</v>
      </c>
      <c r="G7" s="127"/>
      <c r="H7" s="127"/>
      <c r="I7" s="31"/>
      <c r="J7" s="127" t="s">
        <v>1958</v>
      </c>
      <c r="K7" s="127"/>
      <c r="L7" s="127"/>
      <c r="M7" s="31"/>
      <c r="N7" s="127" t="s">
        <v>1960</v>
      </c>
      <c r="O7" s="127"/>
      <c r="P7" s="127"/>
    </row>
    <row r="8" spans="1:16" ht="15.75" thickBot="1">
      <c r="A8" s="12"/>
      <c r="B8" s="152"/>
      <c r="C8" s="84" t="s">
        <v>687</v>
      </c>
      <c r="D8" s="84"/>
      <c r="E8" s="31"/>
      <c r="F8" s="84" t="s">
        <v>1957</v>
      </c>
      <c r="G8" s="84"/>
      <c r="H8" s="84"/>
      <c r="I8" s="31"/>
      <c r="J8" s="84" t="s">
        <v>1959</v>
      </c>
      <c r="K8" s="84"/>
      <c r="L8" s="84"/>
      <c r="M8" s="31"/>
      <c r="N8" s="84" t="s">
        <v>1961</v>
      </c>
      <c r="O8" s="84"/>
      <c r="P8" s="84"/>
    </row>
    <row r="9" spans="1:16">
      <c r="A9" s="12"/>
      <c r="B9" s="125"/>
      <c r="C9" s="127" t="s">
        <v>1962</v>
      </c>
      <c r="D9" s="127"/>
      <c r="E9" s="127"/>
      <c r="F9" s="127"/>
      <c r="G9" s="127"/>
      <c r="H9" s="127"/>
      <c r="I9" s="127"/>
      <c r="J9" s="127"/>
      <c r="K9" s="127"/>
      <c r="L9" s="127"/>
      <c r="M9" s="127"/>
      <c r="N9" s="127"/>
      <c r="O9" s="127"/>
      <c r="P9" s="127"/>
    </row>
    <row r="10" spans="1:16">
      <c r="A10" s="12"/>
      <c r="B10" s="87" t="s">
        <v>1963</v>
      </c>
      <c r="C10" s="88">
        <v>44</v>
      </c>
      <c r="D10" s="87" t="s">
        <v>624</v>
      </c>
      <c r="E10" s="41"/>
      <c r="F10" s="87" t="s">
        <v>427</v>
      </c>
      <c r="G10" s="91">
        <v>3162</v>
      </c>
      <c r="H10" s="41"/>
      <c r="I10" s="41"/>
      <c r="J10" s="87" t="s">
        <v>427</v>
      </c>
      <c r="K10" s="88" t="s">
        <v>1964</v>
      </c>
      <c r="L10" s="87" t="s">
        <v>281</v>
      </c>
      <c r="M10" s="41"/>
      <c r="N10" s="87" t="s">
        <v>427</v>
      </c>
      <c r="O10" s="88">
        <v>36</v>
      </c>
      <c r="P10" s="41"/>
    </row>
    <row r="11" spans="1:16">
      <c r="A11" s="12"/>
      <c r="B11" s="87"/>
      <c r="C11" s="88"/>
      <c r="D11" s="87"/>
      <c r="E11" s="41"/>
      <c r="F11" s="87"/>
      <c r="G11" s="91"/>
      <c r="H11" s="41"/>
      <c r="I11" s="41"/>
      <c r="J11" s="87"/>
      <c r="K11" s="88"/>
      <c r="L11" s="87"/>
      <c r="M11" s="41"/>
      <c r="N11" s="87"/>
      <c r="O11" s="88"/>
      <c r="P11" s="41"/>
    </row>
    <row r="12" spans="1:16">
      <c r="A12" s="12"/>
      <c r="B12" s="95" t="s">
        <v>1965</v>
      </c>
      <c r="C12" s="90">
        <v>58</v>
      </c>
      <c r="D12" s="95" t="s">
        <v>624</v>
      </c>
      <c r="E12" s="31"/>
      <c r="F12" s="90">
        <v>191</v>
      </c>
      <c r="G12" s="90"/>
      <c r="H12" s="31"/>
      <c r="I12" s="31"/>
      <c r="J12" s="90" t="s">
        <v>776</v>
      </c>
      <c r="K12" s="90"/>
      <c r="L12" s="95" t="s">
        <v>281</v>
      </c>
      <c r="M12" s="31"/>
      <c r="N12" s="90">
        <v>14</v>
      </c>
      <c r="O12" s="90"/>
      <c r="P12" s="31"/>
    </row>
    <row r="13" spans="1:16">
      <c r="A13" s="12"/>
      <c r="B13" s="95"/>
      <c r="C13" s="90"/>
      <c r="D13" s="95"/>
      <c r="E13" s="31"/>
      <c r="F13" s="90"/>
      <c r="G13" s="90"/>
      <c r="H13" s="31"/>
      <c r="I13" s="31"/>
      <c r="J13" s="90"/>
      <c r="K13" s="90"/>
      <c r="L13" s="95"/>
      <c r="M13" s="31"/>
      <c r="N13" s="90"/>
      <c r="O13" s="90"/>
      <c r="P13" s="31"/>
    </row>
    <row r="14" spans="1:16">
      <c r="A14" s="12"/>
      <c r="B14" s="87" t="s">
        <v>1966</v>
      </c>
      <c r="C14" s="88">
        <v>50</v>
      </c>
      <c r="D14" s="87" t="s">
        <v>624</v>
      </c>
      <c r="E14" s="41"/>
      <c r="F14" s="88">
        <v>215</v>
      </c>
      <c r="G14" s="88"/>
      <c r="H14" s="41"/>
      <c r="I14" s="41"/>
      <c r="J14" s="88" t="s">
        <v>733</v>
      </c>
      <c r="K14" s="88"/>
      <c r="L14" s="87" t="s">
        <v>281</v>
      </c>
      <c r="M14" s="41"/>
      <c r="N14" s="88" t="s">
        <v>271</v>
      </c>
      <c r="O14" s="88"/>
      <c r="P14" s="41"/>
    </row>
    <row r="15" spans="1:16">
      <c r="A15" s="12"/>
      <c r="B15" s="87"/>
      <c r="C15" s="88"/>
      <c r="D15" s="87"/>
      <c r="E15" s="41"/>
      <c r="F15" s="88"/>
      <c r="G15" s="88"/>
      <c r="H15" s="41"/>
      <c r="I15" s="41"/>
      <c r="J15" s="88"/>
      <c r="K15" s="88"/>
      <c r="L15" s="87"/>
      <c r="M15" s="41"/>
      <c r="N15" s="88"/>
      <c r="O15" s="88"/>
      <c r="P15" s="41"/>
    </row>
    <row r="16" spans="1:16">
      <c r="A16" s="12"/>
      <c r="B16" s="95" t="s">
        <v>1967</v>
      </c>
      <c r="C16" s="90">
        <v>3.7</v>
      </c>
      <c r="D16" s="95" t="s">
        <v>624</v>
      </c>
      <c r="E16" s="31"/>
      <c r="F16" s="90">
        <v>93</v>
      </c>
      <c r="G16" s="90"/>
      <c r="H16" s="31"/>
      <c r="I16" s="31"/>
      <c r="J16" s="90" t="s">
        <v>470</v>
      </c>
      <c r="K16" s="90"/>
      <c r="L16" s="95" t="s">
        <v>281</v>
      </c>
      <c r="M16" s="31"/>
      <c r="N16" s="90">
        <v>1</v>
      </c>
      <c r="O16" s="90"/>
      <c r="P16" s="31"/>
    </row>
    <row r="17" spans="1:16">
      <c r="A17" s="12"/>
      <c r="B17" s="95"/>
      <c r="C17" s="90"/>
      <c r="D17" s="95"/>
      <c r="E17" s="31"/>
      <c r="F17" s="90"/>
      <c r="G17" s="90"/>
      <c r="H17" s="31"/>
      <c r="I17" s="31"/>
      <c r="J17" s="90"/>
      <c r="K17" s="90"/>
      <c r="L17" s="95"/>
      <c r="M17" s="31"/>
      <c r="N17" s="90"/>
      <c r="O17" s="90"/>
      <c r="P17" s="31"/>
    </row>
    <row r="18" spans="1:16">
      <c r="A18" s="12"/>
      <c r="B18" s="87" t="s">
        <v>1968</v>
      </c>
      <c r="C18" s="88">
        <v>3.72</v>
      </c>
      <c r="D18" s="87" t="s">
        <v>624</v>
      </c>
      <c r="E18" s="41"/>
      <c r="F18" s="88">
        <v>99</v>
      </c>
      <c r="G18" s="88"/>
      <c r="H18" s="41"/>
      <c r="I18" s="41"/>
      <c r="J18" s="88" t="s">
        <v>765</v>
      </c>
      <c r="K18" s="88"/>
      <c r="L18" s="87" t="s">
        <v>281</v>
      </c>
      <c r="M18" s="41"/>
      <c r="N18" s="88">
        <v>1</v>
      </c>
      <c r="O18" s="88"/>
      <c r="P18" s="41"/>
    </row>
    <row r="19" spans="1:16">
      <c r="A19" s="12"/>
      <c r="B19" s="87"/>
      <c r="C19" s="88"/>
      <c r="D19" s="87"/>
      <c r="E19" s="41"/>
      <c r="F19" s="88"/>
      <c r="G19" s="88"/>
      <c r="H19" s="41"/>
      <c r="I19" s="41"/>
      <c r="J19" s="88"/>
      <c r="K19" s="88"/>
      <c r="L19" s="87"/>
      <c r="M19" s="41"/>
      <c r="N19" s="88"/>
      <c r="O19" s="88"/>
      <c r="P19" s="41"/>
    </row>
  </sheetData>
  <mergeCells count="83">
    <mergeCell ref="B4:P4"/>
    <mergeCell ref="J18:K19"/>
    <mergeCell ref="L18:L19"/>
    <mergeCell ref="M18:M19"/>
    <mergeCell ref="N18:O19"/>
    <mergeCell ref="P18:P19"/>
    <mergeCell ref="A1:A2"/>
    <mergeCell ref="B1:P1"/>
    <mergeCell ref="B2:P2"/>
    <mergeCell ref="B3:P3"/>
    <mergeCell ref="A4:A19"/>
    <mergeCell ref="M16:M17"/>
    <mergeCell ref="N16:O17"/>
    <mergeCell ref="P16:P17"/>
    <mergeCell ref="B18:B19"/>
    <mergeCell ref="C18:C19"/>
    <mergeCell ref="D18:D19"/>
    <mergeCell ref="E18:E19"/>
    <mergeCell ref="F18:G19"/>
    <mergeCell ref="H18:H19"/>
    <mergeCell ref="I18:I19"/>
    <mergeCell ref="P14:P15"/>
    <mergeCell ref="B16:B17"/>
    <mergeCell ref="C16:C17"/>
    <mergeCell ref="D16:D17"/>
    <mergeCell ref="E16:E17"/>
    <mergeCell ref="F16:G17"/>
    <mergeCell ref="H16:H17"/>
    <mergeCell ref="I16:I17"/>
    <mergeCell ref="J16:K17"/>
    <mergeCell ref="L16:L17"/>
    <mergeCell ref="H14:H15"/>
    <mergeCell ref="I14:I15"/>
    <mergeCell ref="J14:K15"/>
    <mergeCell ref="L14:L15"/>
    <mergeCell ref="M14:M15"/>
    <mergeCell ref="N14:O15"/>
    <mergeCell ref="J12:K13"/>
    <mergeCell ref="L12:L13"/>
    <mergeCell ref="M12:M13"/>
    <mergeCell ref="N12:O13"/>
    <mergeCell ref="P12:P13"/>
    <mergeCell ref="B14:B15"/>
    <mergeCell ref="C14:C15"/>
    <mergeCell ref="D14:D15"/>
    <mergeCell ref="E14:E15"/>
    <mergeCell ref="F14:G15"/>
    <mergeCell ref="N10:N11"/>
    <mergeCell ref="O10:O11"/>
    <mergeCell ref="P10:P11"/>
    <mergeCell ref="B12:B13"/>
    <mergeCell ref="C12:C13"/>
    <mergeCell ref="D12:D13"/>
    <mergeCell ref="E12:E13"/>
    <mergeCell ref="F12:G13"/>
    <mergeCell ref="H12:H13"/>
    <mergeCell ref="I12:I13"/>
    <mergeCell ref="H10:H11"/>
    <mergeCell ref="I10:I11"/>
    <mergeCell ref="J10:J11"/>
    <mergeCell ref="K10:K11"/>
    <mergeCell ref="L10:L11"/>
    <mergeCell ref="M10:M11"/>
    <mergeCell ref="M7:M8"/>
    <mergeCell ref="N7:P7"/>
    <mergeCell ref="N8:P8"/>
    <mergeCell ref="C9:P9"/>
    <mergeCell ref="B10:B11"/>
    <mergeCell ref="C10:C11"/>
    <mergeCell ref="D10:D11"/>
    <mergeCell ref="E10:E11"/>
    <mergeCell ref="F10:F11"/>
    <mergeCell ref="G10:G11"/>
    <mergeCell ref="B5:P5"/>
    <mergeCell ref="B7:B8"/>
    <mergeCell ref="C7:D7"/>
    <mergeCell ref="C8:D8"/>
    <mergeCell ref="E7:E8"/>
    <mergeCell ref="F7:H7"/>
    <mergeCell ref="F8:H8"/>
    <mergeCell ref="I7:I8"/>
    <mergeCell ref="J7:L7"/>
    <mergeCell ref="J8:L8"/>
  </mergeCells>
  <pageMargins left="0.75" right="0.75" top="1" bottom="1" header="0.5" footer="0.5"/>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showGridLines="0" workbookViewId="0"/>
  </sheetViews>
  <sheetFormatPr defaultRowHeight="15"/>
  <cols>
    <col min="1" max="2" width="36.5703125" bestFit="1" customWidth="1"/>
    <col min="3" max="3" width="2.42578125" customWidth="1"/>
    <col min="4" max="4" width="6.7109375" customWidth="1"/>
    <col min="5" max="5" width="1.85546875" customWidth="1"/>
    <col min="7" max="7" width="2" bestFit="1" customWidth="1"/>
    <col min="8" max="8" width="5.5703125" bestFit="1" customWidth="1"/>
    <col min="11" max="11" width="2" bestFit="1" customWidth="1"/>
    <col min="12" max="12" width="5.5703125" bestFit="1" customWidth="1"/>
    <col min="13" max="13" width="1.5703125" bestFit="1" customWidth="1"/>
    <col min="15" max="15" width="2" bestFit="1" customWidth="1"/>
    <col min="16" max="16" width="5.5703125" bestFit="1" customWidth="1"/>
    <col min="17" max="17" width="1.5703125" bestFit="1" customWidth="1"/>
  </cols>
  <sheetData>
    <row r="1" spans="1:17" ht="15" customHeight="1">
      <c r="A1" s="8" t="s">
        <v>2559</v>
      </c>
      <c r="B1" s="8" t="s">
        <v>1</v>
      </c>
      <c r="C1" s="8"/>
      <c r="D1" s="8"/>
      <c r="E1" s="8"/>
      <c r="F1" s="8"/>
      <c r="G1" s="8"/>
      <c r="H1" s="8"/>
      <c r="I1" s="8"/>
      <c r="J1" s="8"/>
      <c r="K1" s="8"/>
      <c r="L1" s="8"/>
      <c r="M1" s="8"/>
      <c r="N1" s="8"/>
      <c r="O1" s="8"/>
      <c r="P1" s="8"/>
      <c r="Q1" s="8"/>
    </row>
    <row r="2" spans="1:17" ht="15" customHeight="1">
      <c r="A2" s="8"/>
      <c r="B2" s="8" t="s">
        <v>2</v>
      </c>
      <c r="C2" s="8"/>
      <c r="D2" s="8"/>
      <c r="E2" s="8"/>
      <c r="F2" s="8"/>
      <c r="G2" s="8"/>
      <c r="H2" s="8"/>
      <c r="I2" s="8"/>
      <c r="J2" s="8"/>
      <c r="K2" s="8"/>
      <c r="L2" s="8"/>
      <c r="M2" s="8"/>
      <c r="N2" s="8"/>
      <c r="O2" s="8"/>
      <c r="P2" s="8"/>
      <c r="Q2" s="8"/>
    </row>
    <row r="3" spans="1:17" ht="30">
      <c r="A3" s="3" t="s">
        <v>1970</v>
      </c>
      <c r="B3" s="11"/>
      <c r="C3" s="11"/>
      <c r="D3" s="11"/>
      <c r="E3" s="11"/>
      <c r="F3" s="11"/>
      <c r="G3" s="11"/>
      <c r="H3" s="11"/>
      <c r="I3" s="11"/>
      <c r="J3" s="11"/>
      <c r="K3" s="11"/>
      <c r="L3" s="11"/>
      <c r="M3" s="11"/>
      <c r="N3" s="11"/>
      <c r="O3" s="11"/>
      <c r="P3" s="11"/>
      <c r="Q3" s="11"/>
    </row>
    <row r="4" spans="1:17">
      <c r="A4" s="12" t="s">
        <v>2560</v>
      </c>
      <c r="B4" s="62" t="s">
        <v>2561</v>
      </c>
      <c r="C4" s="62"/>
      <c r="D4" s="62"/>
      <c r="E4" s="62"/>
      <c r="F4" s="62"/>
      <c r="G4" s="62"/>
      <c r="H4" s="62"/>
      <c r="I4" s="62"/>
      <c r="J4" s="62"/>
      <c r="K4" s="62"/>
      <c r="L4" s="62"/>
      <c r="M4" s="62"/>
      <c r="N4" s="62"/>
      <c r="O4" s="62"/>
      <c r="P4" s="62"/>
      <c r="Q4" s="62"/>
    </row>
    <row r="5" spans="1:17">
      <c r="A5" s="12"/>
      <c r="B5" s="27"/>
      <c r="C5" s="27"/>
      <c r="D5" s="27"/>
      <c r="E5" s="27"/>
      <c r="F5" s="27"/>
      <c r="G5" s="27"/>
      <c r="H5" s="27"/>
      <c r="I5" s="27"/>
      <c r="J5" s="27"/>
      <c r="K5" s="27"/>
      <c r="L5" s="27"/>
      <c r="M5" s="27"/>
      <c r="N5" s="27"/>
      <c r="O5" s="27"/>
      <c r="P5" s="27"/>
      <c r="Q5" s="27"/>
    </row>
    <row r="6" spans="1:17">
      <c r="A6" s="12"/>
      <c r="B6" s="17"/>
      <c r="C6" s="17"/>
      <c r="D6" s="17"/>
      <c r="E6" s="17"/>
      <c r="F6" s="17"/>
      <c r="G6" s="17"/>
      <c r="H6" s="17"/>
      <c r="I6" s="17"/>
      <c r="J6" s="17"/>
      <c r="K6" s="17"/>
      <c r="L6" s="17"/>
      <c r="M6" s="17"/>
      <c r="N6" s="17"/>
      <c r="O6" s="17"/>
      <c r="P6" s="17"/>
      <c r="Q6" s="17"/>
    </row>
    <row r="7" spans="1:17" ht="15.75" thickBot="1">
      <c r="A7" s="12"/>
      <c r="B7" s="72"/>
      <c r="C7" s="84" t="s">
        <v>1974</v>
      </c>
      <c r="D7" s="84"/>
      <c r="E7" s="84"/>
      <c r="F7" s="84"/>
      <c r="G7" s="84"/>
      <c r="H7" s="84"/>
      <c r="I7" s="84"/>
      <c r="J7" s="84"/>
      <c r="K7" s="84"/>
      <c r="L7" s="84"/>
      <c r="M7" s="84"/>
      <c r="N7" s="84"/>
      <c r="O7" s="84"/>
      <c r="P7" s="84"/>
      <c r="Q7" s="84"/>
    </row>
    <row r="8" spans="1:17" ht="15.75" thickBot="1">
      <c r="A8" s="12"/>
      <c r="B8" s="125"/>
      <c r="C8" s="121">
        <v>2014</v>
      </c>
      <c r="D8" s="121"/>
      <c r="E8" s="121"/>
      <c r="F8" s="121"/>
      <c r="G8" s="121"/>
      <c r="H8" s="121"/>
      <c r="I8" s="121"/>
      <c r="J8" s="121"/>
      <c r="K8" s="121"/>
      <c r="L8" s="121"/>
      <c r="M8" s="121"/>
      <c r="N8" s="121"/>
      <c r="O8" s="121"/>
      <c r="P8" s="121"/>
      <c r="Q8" s="121"/>
    </row>
    <row r="9" spans="1:17" ht="15.75" thickBot="1">
      <c r="A9" s="12"/>
      <c r="B9" s="125"/>
      <c r="C9" s="121" t="s">
        <v>1975</v>
      </c>
      <c r="D9" s="121"/>
      <c r="E9" s="121"/>
      <c r="F9" s="18"/>
      <c r="G9" s="121" t="s">
        <v>1976</v>
      </c>
      <c r="H9" s="121"/>
      <c r="I9" s="121"/>
      <c r="J9" s="18"/>
      <c r="K9" s="121" t="s">
        <v>1977</v>
      </c>
      <c r="L9" s="121"/>
      <c r="M9" s="121"/>
      <c r="N9" s="18"/>
      <c r="O9" s="121" t="s">
        <v>1978</v>
      </c>
      <c r="P9" s="121"/>
      <c r="Q9" s="121"/>
    </row>
    <row r="10" spans="1:17">
      <c r="A10" s="12"/>
      <c r="B10" s="125"/>
      <c r="C10" s="127" t="s">
        <v>1979</v>
      </c>
      <c r="D10" s="127"/>
      <c r="E10" s="127"/>
      <c r="F10" s="127"/>
      <c r="G10" s="127"/>
      <c r="H10" s="127"/>
      <c r="I10" s="127"/>
      <c r="J10" s="127"/>
      <c r="K10" s="127"/>
      <c r="L10" s="127"/>
      <c r="M10" s="127"/>
      <c r="N10" s="127"/>
      <c r="O10" s="127"/>
      <c r="P10" s="127"/>
      <c r="Q10" s="127"/>
    </row>
    <row r="11" spans="1:17">
      <c r="A11" s="12"/>
      <c r="B11" s="87" t="s">
        <v>488</v>
      </c>
      <c r="C11" s="87" t="s">
        <v>427</v>
      </c>
      <c r="D11" s="91">
        <v>4192</v>
      </c>
      <c r="E11" s="41"/>
      <c r="F11" s="41"/>
      <c r="G11" s="87" t="s">
        <v>427</v>
      </c>
      <c r="H11" s="91">
        <v>4569</v>
      </c>
      <c r="I11" s="41"/>
      <c r="J11" s="41"/>
      <c r="K11" s="87" t="s">
        <v>427</v>
      </c>
      <c r="L11" s="91">
        <v>3621</v>
      </c>
      <c r="M11" s="41"/>
      <c r="N11" s="41"/>
      <c r="O11" s="87" t="s">
        <v>427</v>
      </c>
      <c r="P11" s="91">
        <v>3486</v>
      </c>
      <c r="Q11" s="41"/>
    </row>
    <row r="12" spans="1:17">
      <c r="A12" s="12"/>
      <c r="B12" s="87"/>
      <c r="C12" s="87"/>
      <c r="D12" s="91"/>
      <c r="E12" s="41"/>
      <c r="F12" s="41"/>
      <c r="G12" s="87"/>
      <c r="H12" s="91"/>
      <c r="I12" s="41"/>
      <c r="J12" s="41"/>
      <c r="K12" s="87"/>
      <c r="L12" s="91"/>
      <c r="M12" s="41"/>
      <c r="N12" s="41"/>
      <c r="O12" s="87"/>
      <c r="P12" s="91"/>
      <c r="Q12" s="41"/>
    </row>
    <row r="13" spans="1:17">
      <c r="A13" s="12"/>
      <c r="B13" s="95" t="s">
        <v>1980</v>
      </c>
      <c r="C13" s="90">
        <v>453</v>
      </c>
      <c r="D13" s="90"/>
      <c r="E13" s="31"/>
      <c r="F13" s="31"/>
      <c r="G13" s="90">
        <v>549</v>
      </c>
      <c r="H13" s="90"/>
      <c r="I13" s="31"/>
      <c r="J13" s="31"/>
      <c r="K13" s="90">
        <v>89</v>
      </c>
      <c r="L13" s="90"/>
      <c r="M13" s="31"/>
      <c r="N13" s="31"/>
      <c r="O13" s="90">
        <v>180</v>
      </c>
      <c r="P13" s="90"/>
      <c r="Q13" s="31"/>
    </row>
    <row r="14" spans="1:17">
      <c r="A14" s="12"/>
      <c r="B14" s="95"/>
      <c r="C14" s="90"/>
      <c r="D14" s="90"/>
      <c r="E14" s="31"/>
      <c r="F14" s="31"/>
      <c r="G14" s="90"/>
      <c r="H14" s="90"/>
      <c r="I14" s="31"/>
      <c r="J14" s="31"/>
      <c r="K14" s="90"/>
      <c r="L14" s="90"/>
      <c r="M14" s="31"/>
      <c r="N14" s="31"/>
      <c r="O14" s="90"/>
      <c r="P14" s="90"/>
      <c r="Q14" s="31"/>
    </row>
    <row r="15" spans="1:17">
      <c r="A15" s="12"/>
      <c r="B15" s="87" t="s">
        <v>1531</v>
      </c>
      <c r="C15" s="88">
        <v>97</v>
      </c>
      <c r="D15" s="88"/>
      <c r="E15" s="41"/>
      <c r="F15" s="41"/>
      <c r="G15" s="88">
        <v>182</v>
      </c>
      <c r="H15" s="88"/>
      <c r="I15" s="41"/>
      <c r="J15" s="41"/>
      <c r="K15" s="88" t="s">
        <v>1981</v>
      </c>
      <c r="L15" s="88"/>
      <c r="M15" s="87" t="s">
        <v>281</v>
      </c>
      <c r="N15" s="41"/>
      <c r="O15" s="88" t="s">
        <v>747</v>
      </c>
      <c r="P15" s="88"/>
      <c r="Q15" s="87" t="s">
        <v>281</v>
      </c>
    </row>
    <row r="16" spans="1:17">
      <c r="A16" s="12"/>
      <c r="B16" s="87"/>
      <c r="C16" s="88"/>
      <c r="D16" s="88"/>
      <c r="E16" s="41"/>
      <c r="F16" s="41"/>
      <c r="G16" s="88"/>
      <c r="H16" s="88"/>
      <c r="I16" s="41"/>
      <c r="J16" s="41"/>
      <c r="K16" s="88"/>
      <c r="L16" s="88"/>
      <c r="M16" s="87"/>
      <c r="N16" s="41"/>
      <c r="O16" s="88"/>
      <c r="P16" s="88"/>
      <c r="Q16" s="87"/>
    </row>
    <row r="17" spans="1:17">
      <c r="A17" s="12"/>
      <c r="B17" s="95" t="s">
        <v>1982</v>
      </c>
      <c r="C17" s="95" t="s">
        <v>427</v>
      </c>
      <c r="D17" s="90">
        <v>119</v>
      </c>
      <c r="E17" s="31"/>
      <c r="F17" s="31"/>
      <c r="G17" s="95" t="s">
        <v>427</v>
      </c>
      <c r="H17" s="90">
        <v>168</v>
      </c>
      <c r="I17" s="31"/>
      <c r="J17" s="31"/>
      <c r="K17" s="95" t="s">
        <v>427</v>
      </c>
      <c r="L17" s="90" t="s">
        <v>1983</v>
      </c>
      <c r="M17" s="95" t="s">
        <v>281</v>
      </c>
      <c r="N17" s="31"/>
      <c r="O17" s="95" t="s">
        <v>427</v>
      </c>
      <c r="P17" s="90" t="s">
        <v>685</v>
      </c>
      <c r="Q17" s="95" t="s">
        <v>281</v>
      </c>
    </row>
    <row r="18" spans="1:17">
      <c r="A18" s="12"/>
      <c r="B18" s="95"/>
      <c r="C18" s="95"/>
      <c r="D18" s="90"/>
      <c r="E18" s="31"/>
      <c r="F18" s="31"/>
      <c r="G18" s="95"/>
      <c r="H18" s="90"/>
      <c r="I18" s="31"/>
      <c r="J18" s="31"/>
      <c r="K18" s="95"/>
      <c r="L18" s="90"/>
      <c r="M18" s="95"/>
      <c r="N18" s="31"/>
      <c r="O18" s="95"/>
      <c r="P18" s="90"/>
      <c r="Q18" s="95"/>
    </row>
    <row r="19" spans="1:17">
      <c r="A19" s="12"/>
      <c r="B19" s="86" t="s">
        <v>1984</v>
      </c>
      <c r="C19" s="88">
        <v>338</v>
      </c>
      <c r="D19" s="88"/>
      <c r="E19" s="41"/>
      <c r="F19" s="41"/>
      <c r="G19" s="88">
        <v>338</v>
      </c>
      <c r="H19" s="88"/>
      <c r="I19" s="41"/>
      <c r="J19" s="41"/>
      <c r="K19" s="88">
        <v>337</v>
      </c>
      <c r="L19" s="88"/>
      <c r="M19" s="41"/>
      <c r="N19" s="41"/>
      <c r="O19" s="88">
        <v>324</v>
      </c>
      <c r="P19" s="88"/>
      <c r="Q19" s="41"/>
    </row>
    <row r="20" spans="1:17">
      <c r="A20" s="12"/>
      <c r="B20" s="86"/>
      <c r="C20" s="88"/>
      <c r="D20" s="88"/>
      <c r="E20" s="41"/>
      <c r="F20" s="41"/>
      <c r="G20" s="88"/>
      <c r="H20" s="88"/>
      <c r="I20" s="41"/>
      <c r="J20" s="41"/>
      <c r="K20" s="88"/>
      <c r="L20" s="88"/>
      <c r="M20" s="41"/>
      <c r="N20" s="41"/>
      <c r="O20" s="88"/>
      <c r="P20" s="88"/>
      <c r="Q20" s="41"/>
    </row>
    <row r="21" spans="1:17">
      <c r="A21" s="12"/>
      <c r="B21" s="89" t="s">
        <v>1985</v>
      </c>
      <c r="C21" s="95" t="s">
        <v>427</v>
      </c>
      <c r="D21" s="90">
        <v>0.21</v>
      </c>
      <c r="E21" s="31"/>
      <c r="F21" s="31"/>
      <c r="G21" s="95" t="s">
        <v>427</v>
      </c>
      <c r="H21" s="90">
        <v>0.49</v>
      </c>
      <c r="I21" s="31"/>
      <c r="J21" s="31"/>
      <c r="K21" s="95" t="s">
        <v>427</v>
      </c>
      <c r="L21" s="90" t="s">
        <v>1986</v>
      </c>
      <c r="M21" s="95" t="s">
        <v>281</v>
      </c>
      <c r="N21" s="31"/>
      <c r="O21" s="95" t="s">
        <v>427</v>
      </c>
      <c r="P21" s="90" t="s">
        <v>1987</v>
      </c>
      <c r="Q21" s="95" t="s">
        <v>281</v>
      </c>
    </row>
    <row r="22" spans="1:17">
      <c r="A22" s="12"/>
      <c r="B22" s="89"/>
      <c r="C22" s="95"/>
      <c r="D22" s="90"/>
      <c r="E22" s="31"/>
      <c r="F22" s="31"/>
      <c r="G22" s="95"/>
      <c r="H22" s="90"/>
      <c r="I22" s="31"/>
      <c r="J22" s="31"/>
      <c r="K22" s="95"/>
      <c r="L22" s="90"/>
      <c r="M22" s="95"/>
      <c r="N22" s="31"/>
      <c r="O22" s="95"/>
      <c r="P22" s="90"/>
      <c r="Q22" s="95"/>
    </row>
    <row r="23" spans="1:17">
      <c r="A23" s="12"/>
      <c r="B23" s="86" t="s">
        <v>1988</v>
      </c>
      <c r="C23" s="88">
        <v>342</v>
      </c>
      <c r="D23" s="88"/>
      <c r="E23" s="41"/>
      <c r="F23" s="41"/>
      <c r="G23" s="88">
        <v>343</v>
      </c>
      <c r="H23" s="88"/>
      <c r="I23" s="41"/>
      <c r="J23" s="41"/>
      <c r="K23" s="88">
        <v>337</v>
      </c>
      <c r="L23" s="88"/>
      <c r="M23" s="41"/>
      <c r="N23" s="41"/>
      <c r="O23" s="88">
        <v>324</v>
      </c>
      <c r="P23" s="88"/>
      <c r="Q23" s="41"/>
    </row>
    <row r="24" spans="1:17">
      <c r="A24" s="12"/>
      <c r="B24" s="86"/>
      <c r="C24" s="88"/>
      <c r="D24" s="88"/>
      <c r="E24" s="41"/>
      <c r="F24" s="41"/>
      <c r="G24" s="88"/>
      <c r="H24" s="88"/>
      <c r="I24" s="41"/>
      <c r="J24" s="41"/>
      <c r="K24" s="88"/>
      <c r="L24" s="88"/>
      <c r="M24" s="41"/>
      <c r="N24" s="41"/>
      <c r="O24" s="88"/>
      <c r="P24" s="88"/>
      <c r="Q24" s="41"/>
    </row>
    <row r="25" spans="1:17">
      <c r="A25" s="12"/>
      <c r="B25" s="89" t="s">
        <v>1989</v>
      </c>
      <c r="C25" s="95" t="s">
        <v>427</v>
      </c>
      <c r="D25" s="90">
        <v>0.2</v>
      </c>
      <c r="E25" s="31"/>
      <c r="F25" s="31"/>
      <c r="G25" s="95" t="s">
        <v>427</v>
      </c>
      <c r="H25" s="90">
        <v>0.48</v>
      </c>
      <c r="I25" s="31"/>
      <c r="J25" s="31"/>
      <c r="K25" s="95" t="s">
        <v>427</v>
      </c>
      <c r="L25" s="90" t="s">
        <v>1986</v>
      </c>
      <c r="M25" s="95" t="s">
        <v>281</v>
      </c>
      <c r="N25" s="31"/>
      <c r="O25" s="95" t="s">
        <v>427</v>
      </c>
      <c r="P25" s="90" t="s">
        <v>1987</v>
      </c>
      <c r="Q25" s="95" t="s">
        <v>281</v>
      </c>
    </row>
    <row r="26" spans="1:17">
      <c r="A26" s="12"/>
      <c r="B26" s="89"/>
      <c r="C26" s="95"/>
      <c r="D26" s="90"/>
      <c r="E26" s="31"/>
      <c r="F26" s="31"/>
      <c r="G26" s="95"/>
      <c r="H26" s="90"/>
      <c r="I26" s="31"/>
      <c r="J26" s="31"/>
      <c r="K26" s="95"/>
      <c r="L26" s="90"/>
      <c r="M26" s="95"/>
      <c r="N26" s="31"/>
      <c r="O26" s="95"/>
      <c r="P26" s="90"/>
      <c r="Q26" s="95"/>
    </row>
    <row r="27" spans="1:17">
      <c r="A27" s="12"/>
      <c r="B27" s="27"/>
      <c r="C27" s="27"/>
      <c r="D27" s="27"/>
      <c r="E27" s="27"/>
      <c r="F27" s="27"/>
      <c r="G27" s="27"/>
      <c r="H27" s="27"/>
      <c r="I27" s="27"/>
      <c r="J27" s="27"/>
      <c r="K27" s="27"/>
      <c r="L27" s="27"/>
      <c r="M27" s="27"/>
      <c r="N27" s="27"/>
      <c r="O27" s="27"/>
      <c r="P27" s="27"/>
      <c r="Q27" s="27"/>
    </row>
    <row r="28" spans="1:17">
      <c r="A28" s="12"/>
      <c r="B28" s="17"/>
      <c r="C28" s="17"/>
      <c r="D28" s="17"/>
      <c r="E28" s="17"/>
      <c r="F28" s="17"/>
      <c r="G28" s="17"/>
      <c r="H28" s="17"/>
      <c r="I28" s="17"/>
      <c r="J28" s="17"/>
      <c r="K28" s="17"/>
      <c r="L28" s="17"/>
      <c r="M28" s="17"/>
      <c r="N28" s="17"/>
      <c r="O28" s="17"/>
      <c r="P28" s="17"/>
      <c r="Q28" s="17"/>
    </row>
    <row r="29" spans="1:17" ht="15.75" thickBot="1">
      <c r="A29" s="12"/>
      <c r="B29" s="72"/>
      <c r="C29" s="84" t="s">
        <v>1974</v>
      </c>
      <c r="D29" s="84"/>
      <c r="E29" s="84"/>
      <c r="F29" s="84"/>
      <c r="G29" s="84"/>
      <c r="H29" s="84"/>
      <c r="I29" s="84"/>
      <c r="J29" s="84"/>
      <c r="K29" s="84"/>
      <c r="L29" s="84"/>
      <c r="M29" s="84"/>
      <c r="N29" s="84"/>
      <c r="O29" s="84"/>
      <c r="P29" s="84"/>
      <c r="Q29" s="84"/>
    </row>
    <row r="30" spans="1:17" ht="15.75" thickBot="1">
      <c r="A30" s="12"/>
      <c r="B30" s="125"/>
      <c r="C30" s="121">
        <v>2013</v>
      </c>
      <c r="D30" s="121"/>
      <c r="E30" s="121"/>
      <c r="F30" s="121"/>
      <c r="G30" s="121"/>
      <c r="H30" s="121"/>
      <c r="I30" s="121"/>
      <c r="J30" s="121"/>
      <c r="K30" s="121"/>
      <c r="L30" s="121"/>
      <c r="M30" s="121"/>
      <c r="N30" s="121"/>
      <c r="O30" s="121"/>
      <c r="P30" s="121"/>
      <c r="Q30" s="121"/>
    </row>
    <row r="31" spans="1:17" ht="15.75" thickBot="1">
      <c r="A31" s="12"/>
      <c r="B31" s="125"/>
      <c r="C31" s="121" t="s">
        <v>1975</v>
      </c>
      <c r="D31" s="121"/>
      <c r="E31" s="121"/>
      <c r="F31" s="18"/>
      <c r="G31" s="121" t="s">
        <v>1976</v>
      </c>
      <c r="H31" s="121"/>
      <c r="I31" s="121"/>
      <c r="J31" s="18"/>
      <c r="K31" s="121" t="s">
        <v>1977</v>
      </c>
      <c r="L31" s="121"/>
      <c r="M31" s="121"/>
      <c r="N31" s="18"/>
      <c r="O31" s="121" t="s">
        <v>1978</v>
      </c>
      <c r="P31" s="121"/>
      <c r="Q31" s="121"/>
    </row>
    <row r="32" spans="1:17">
      <c r="A32" s="12"/>
      <c r="B32" s="125"/>
      <c r="C32" s="127" t="s">
        <v>1979</v>
      </c>
      <c r="D32" s="127"/>
      <c r="E32" s="127"/>
      <c r="F32" s="127"/>
      <c r="G32" s="127"/>
      <c r="H32" s="127"/>
      <c r="I32" s="127"/>
      <c r="J32" s="127"/>
      <c r="K32" s="127"/>
      <c r="L32" s="127"/>
      <c r="M32" s="127"/>
      <c r="N32" s="127"/>
      <c r="O32" s="127"/>
      <c r="P32" s="127"/>
      <c r="Q32" s="127"/>
    </row>
    <row r="33" spans="1:17">
      <c r="A33" s="12"/>
      <c r="B33" s="87" t="s">
        <v>488</v>
      </c>
      <c r="C33" s="87" t="s">
        <v>427</v>
      </c>
      <c r="D33" s="91">
        <v>2795</v>
      </c>
      <c r="E33" s="41"/>
      <c r="F33" s="41"/>
      <c r="G33" s="87" t="s">
        <v>427</v>
      </c>
      <c r="H33" s="91">
        <v>3490</v>
      </c>
      <c r="I33" s="41"/>
      <c r="J33" s="41"/>
      <c r="K33" s="87" t="s">
        <v>427</v>
      </c>
      <c r="L33" s="91">
        <v>2929</v>
      </c>
      <c r="M33" s="41"/>
      <c r="N33" s="41"/>
      <c r="O33" s="87" t="s">
        <v>427</v>
      </c>
      <c r="P33" s="91">
        <v>2081</v>
      </c>
      <c r="Q33" s="41"/>
    </row>
    <row r="34" spans="1:17">
      <c r="A34" s="12"/>
      <c r="B34" s="87"/>
      <c r="C34" s="87"/>
      <c r="D34" s="91"/>
      <c r="E34" s="41"/>
      <c r="F34" s="41"/>
      <c r="G34" s="87"/>
      <c r="H34" s="91"/>
      <c r="I34" s="41"/>
      <c r="J34" s="41"/>
      <c r="K34" s="87"/>
      <c r="L34" s="91"/>
      <c r="M34" s="41"/>
      <c r="N34" s="41"/>
      <c r="O34" s="87"/>
      <c r="P34" s="91"/>
      <c r="Q34" s="41"/>
    </row>
    <row r="35" spans="1:17">
      <c r="A35" s="12"/>
      <c r="B35" s="95" t="s">
        <v>1990</v>
      </c>
      <c r="C35" s="90" t="s">
        <v>1991</v>
      </c>
      <c r="D35" s="90"/>
      <c r="E35" s="95" t="s">
        <v>281</v>
      </c>
      <c r="F35" s="31"/>
      <c r="G35" s="90">
        <v>527</v>
      </c>
      <c r="H35" s="90"/>
      <c r="I35" s="31"/>
      <c r="J35" s="31"/>
      <c r="K35" s="90">
        <v>287</v>
      </c>
      <c r="L35" s="90"/>
      <c r="M35" s="31"/>
      <c r="N35" s="31"/>
      <c r="O35" s="90" t="s">
        <v>1992</v>
      </c>
      <c r="P35" s="90"/>
      <c r="Q35" s="95" t="s">
        <v>281</v>
      </c>
    </row>
    <row r="36" spans="1:17">
      <c r="A36" s="12"/>
      <c r="B36" s="95"/>
      <c r="C36" s="90"/>
      <c r="D36" s="90"/>
      <c r="E36" s="95"/>
      <c r="F36" s="31"/>
      <c r="G36" s="90"/>
      <c r="H36" s="90"/>
      <c r="I36" s="31"/>
      <c r="J36" s="31"/>
      <c r="K36" s="90"/>
      <c r="L36" s="90"/>
      <c r="M36" s="31"/>
      <c r="N36" s="31"/>
      <c r="O36" s="90"/>
      <c r="P36" s="90"/>
      <c r="Q36" s="95"/>
    </row>
    <row r="37" spans="1:17">
      <c r="A37" s="12"/>
      <c r="B37" s="87" t="s">
        <v>1557</v>
      </c>
      <c r="C37" s="88" t="s">
        <v>1556</v>
      </c>
      <c r="D37" s="88"/>
      <c r="E37" s="87" t="s">
        <v>281</v>
      </c>
      <c r="F37" s="41"/>
      <c r="G37" s="88">
        <v>138</v>
      </c>
      <c r="H37" s="88"/>
      <c r="I37" s="41"/>
      <c r="J37" s="41"/>
      <c r="K37" s="88">
        <v>131</v>
      </c>
      <c r="L37" s="88"/>
      <c r="M37" s="41"/>
      <c r="N37" s="41"/>
      <c r="O37" s="88" t="s">
        <v>1993</v>
      </c>
      <c r="P37" s="88"/>
      <c r="Q37" s="87" t="s">
        <v>281</v>
      </c>
    </row>
    <row r="38" spans="1:17">
      <c r="A38" s="12"/>
      <c r="B38" s="87"/>
      <c r="C38" s="88"/>
      <c r="D38" s="88"/>
      <c r="E38" s="87"/>
      <c r="F38" s="41"/>
      <c r="G38" s="88"/>
      <c r="H38" s="88"/>
      <c r="I38" s="41"/>
      <c r="J38" s="41"/>
      <c r="K38" s="88"/>
      <c r="L38" s="88"/>
      <c r="M38" s="41"/>
      <c r="N38" s="41"/>
      <c r="O38" s="88"/>
      <c r="P38" s="88"/>
      <c r="Q38" s="87"/>
    </row>
    <row r="39" spans="1:17">
      <c r="A39" s="12"/>
      <c r="B39" s="95" t="s">
        <v>1994</v>
      </c>
      <c r="C39" s="95" t="s">
        <v>427</v>
      </c>
      <c r="D39" s="90" t="s">
        <v>1995</v>
      </c>
      <c r="E39" s="95" t="s">
        <v>281</v>
      </c>
      <c r="F39" s="31"/>
      <c r="G39" s="95" t="s">
        <v>427</v>
      </c>
      <c r="H39" s="90">
        <v>119</v>
      </c>
      <c r="I39" s="31"/>
      <c r="J39" s="31"/>
      <c r="K39" s="95" t="s">
        <v>427</v>
      </c>
      <c r="L39" s="90">
        <v>124</v>
      </c>
      <c r="M39" s="31"/>
      <c r="N39" s="31"/>
      <c r="O39" s="95" t="s">
        <v>427</v>
      </c>
      <c r="P39" s="90" t="s">
        <v>1996</v>
      </c>
      <c r="Q39" s="95" t="s">
        <v>281</v>
      </c>
    </row>
    <row r="40" spans="1:17">
      <c r="A40" s="12"/>
      <c r="B40" s="95"/>
      <c r="C40" s="95"/>
      <c r="D40" s="90"/>
      <c r="E40" s="95"/>
      <c r="F40" s="31"/>
      <c r="G40" s="95"/>
      <c r="H40" s="90"/>
      <c r="I40" s="31"/>
      <c r="J40" s="31"/>
      <c r="K40" s="95"/>
      <c r="L40" s="90"/>
      <c r="M40" s="31"/>
      <c r="N40" s="31"/>
      <c r="O40" s="95"/>
      <c r="P40" s="90"/>
      <c r="Q40" s="95"/>
    </row>
    <row r="41" spans="1:17">
      <c r="A41" s="12"/>
      <c r="B41" s="86" t="s">
        <v>1984</v>
      </c>
      <c r="C41" s="88">
        <v>323</v>
      </c>
      <c r="D41" s="88"/>
      <c r="E41" s="41"/>
      <c r="F41" s="41"/>
      <c r="G41" s="88">
        <v>323</v>
      </c>
      <c r="H41" s="88"/>
      <c r="I41" s="41"/>
      <c r="J41" s="41"/>
      <c r="K41" s="88">
        <v>323</v>
      </c>
      <c r="L41" s="88"/>
      <c r="M41" s="41"/>
      <c r="N41" s="41"/>
      <c r="O41" s="88">
        <v>323</v>
      </c>
      <c r="P41" s="88"/>
      <c r="Q41" s="41"/>
    </row>
    <row r="42" spans="1:17">
      <c r="A42" s="12"/>
      <c r="B42" s="86"/>
      <c r="C42" s="88"/>
      <c r="D42" s="88"/>
      <c r="E42" s="41"/>
      <c r="F42" s="41"/>
      <c r="G42" s="88"/>
      <c r="H42" s="88"/>
      <c r="I42" s="41"/>
      <c r="J42" s="41"/>
      <c r="K42" s="88"/>
      <c r="L42" s="88"/>
      <c r="M42" s="41"/>
      <c r="N42" s="41"/>
      <c r="O42" s="88"/>
      <c r="P42" s="88"/>
      <c r="Q42" s="41"/>
    </row>
    <row r="43" spans="1:17">
      <c r="A43" s="12"/>
      <c r="B43" s="89" t="s">
        <v>1997</v>
      </c>
      <c r="C43" s="95" t="s">
        <v>427</v>
      </c>
      <c r="D43" s="90" t="s">
        <v>1998</v>
      </c>
      <c r="E43" s="95" t="s">
        <v>281</v>
      </c>
      <c r="F43" s="31"/>
      <c r="G43" s="95" t="s">
        <v>427</v>
      </c>
      <c r="H43" s="90">
        <v>0.36</v>
      </c>
      <c r="I43" s="31"/>
      <c r="J43" s="31"/>
      <c r="K43" s="95" t="s">
        <v>427</v>
      </c>
      <c r="L43" s="90">
        <v>0.37</v>
      </c>
      <c r="M43" s="31"/>
      <c r="N43" s="31"/>
      <c r="O43" s="95" t="s">
        <v>427</v>
      </c>
      <c r="P43" s="90" t="s">
        <v>1999</v>
      </c>
      <c r="Q43" s="95" t="s">
        <v>281</v>
      </c>
    </row>
    <row r="44" spans="1:17">
      <c r="A44" s="12"/>
      <c r="B44" s="89"/>
      <c r="C44" s="95"/>
      <c r="D44" s="90"/>
      <c r="E44" s="95"/>
      <c r="F44" s="31"/>
      <c r="G44" s="95"/>
      <c r="H44" s="90"/>
      <c r="I44" s="31"/>
      <c r="J44" s="31"/>
      <c r="K44" s="95"/>
      <c r="L44" s="90"/>
      <c r="M44" s="31"/>
      <c r="N44" s="31"/>
      <c r="O44" s="95"/>
      <c r="P44" s="90"/>
      <c r="Q44" s="95"/>
    </row>
    <row r="45" spans="1:17">
      <c r="A45" s="12"/>
      <c r="B45" s="86" t="s">
        <v>1988</v>
      </c>
      <c r="C45" s="88">
        <v>323</v>
      </c>
      <c r="D45" s="88"/>
      <c r="E45" s="41"/>
      <c r="F45" s="41"/>
      <c r="G45" s="88">
        <v>327</v>
      </c>
      <c r="H45" s="88"/>
      <c r="I45" s="41"/>
      <c r="J45" s="41"/>
      <c r="K45" s="88">
        <v>327</v>
      </c>
      <c r="L45" s="88"/>
      <c r="M45" s="41"/>
      <c r="N45" s="41"/>
      <c r="O45" s="88">
        <v>323</v>
      </c>
      <c r="P45" s="88"/>
      <c r="Q45" s="41"/>
    </row>
    <row r="46" spans="1:17">
      <c r="A46" s="12"/>
      <c r="B46" s="86"/>
      <c r="C46" s="88"/>
      <c r="D46" s="88"/>
      <c r="E46" s="41"/>
      <c r="F46" s="41"/>
      <c r="G46" s="88"/>
      <c r="H46" s="88"/>
      <c r="I46" s="41"/>
      <c r="J46" s="41"/>
      <c r="K46" s="88"/>
      <c r="L46" s="88"/>
      <c r="M46" s="41"/>
      <c r="N46" s="41"/>
      <c r="O46" s="88"/>
      <c r="P46" s="88"/>
      <c r="Q46" s="41"/>
    </row>
    <row r="47" spans="1:17">
      <c r="A47" s="12"/>
      <c r="B47" s="89" t="s">
        <v>2000</v>
      </c>
      <c r="C47" s="95" t="s">
        <v>427</v>
      </c>
      <c r="D47" s="90" t="s">
        <v>1998</v>
      </c>
      <c r="E47" s="95" t="s">
        <v>281</v>
      </c>
      <c r="F47" s="31"/>
      <c r="G47" s="95" t="s">
        <v>427</v>
      </c>
      <c r="H47" s="90">
        <v>0.36</v>
      </c>
      <c r="I47" s="31"/>
      <c r="J47" s="31"/>
      <c r="K47" s="95" t="s">
        <v>427</v>
      </c>
      <c r="L47" s="90">
        <v>0.37</v>
      </c>
      <c r="M47" s="31"/>
      <c r="N47" s="31"/>
      <c r="O47" s="95" t="s">
        <v>427</v>
      </c>
      <c r="P47" s="90" t="s">
        <v>1999</v>
      </c>
      <c r="Q47" s="95" t="s">
        <v>281</v>
      </c>
    </row>
    <row r="48" spans="1:17">
      <c r="A48" s="12"/>
      <c r="B48" s="89"/>
      <c r="C48" s="95"/>
      <c r="D48" s="90"/>
      <c r="E48" s="95"/>
      <c r="F48" s="31"/>
      <c r="G48" s="95"/>
      <c r="H48" s="90"/>
      <c r="I48" s="31"/>
      <c r="J48" s="31"/>
      <c r="K48" s="95"/>
      <c r="L48" s="90"/>
      <c r="M48" s="31"/>
      <c r="N48" s="31"/>
      <c r="O48" s="95"/>
      <c r="P48" s="90"/>
      <c r="Q48" s="95"/>
    </row>
  </sheetData>
  <mergeCells count="246">
    <mergeCell ref="Q47:Q48"/>
    <mergeCell ref="A1:A2"/>
    <mergeCell ref="B1:Q1"/>
    <mergeCell ref="B2:Q2"/>
    <mergeCell ref="B3:Q3"/>
    <mergeCell ref="A4:A48"/>
    <mergeCell ref="B4:Q4"/>
    <mergeCell ref="K47:K48"/>
    <mergeCell ref="L47:L48"/>
    <mergeCell ref="M47:M48"/>
    <mergeCell ref="N47:N48"/>
    <mergeCell ref="O47:O48"/>
    <mergeCell ref="P47:P48"/>
    <mergeCell ref="Q45:Q46"/>
    <mergeCell ref="B47:B48"/>
    <mergeCell ref="C47:C48"/>
    <mergeCell ref="D47:D48"/>
    <mergeCell ref="E47:E48"/>
    <mergeCell ref="F47:F48"/>
    <mergeCell ref="G47:G48"/>
    <mergeCell ref="H47:H48"/>
    <mergeCell ref="I47:I48"/>
    <mergeCell ref="J47:J48"/>
    <mergeCell ref="I45:I46"/>
    <mergeCell ref="J45:J46"/>
    <mergeCell ref="K45:L46"/>
    <mergeCell ref="M45:M46"/>
    <mergeCell ref="N45:N46"/>
    <mergeCell ref="O45:P46"/>
    <mergeCell ref="M43:M44"/>
    <mergeCell ref="N43:N44"/>
    <mergeCell ref="O43:O44"/>
    <mergeCell ref="P43:P44"/>
    <mergeCell ref="Q43:Q44"/>
    <mergeCell ref="B45:B46"/>
    <mergeCell ref="C45:D46"/>
    <mergeCell ref="E45:E46"/>
    <mergeCell ref="F45:F46"/>
    <mergeCell ref="G45:H46"/>
    <mergeCell ref="G43:G44"/>
    <mergeCell ref="H43:H44"/>
    <mergeCell ref="I43:I44"/>
    <mergeCell ref="J43:J44"/>
    <mergeCell ref="K43:K44"/>
    <mergeCell ref="L43:L44"/>
    <mergeCell ref="K41:L42"/>
    <mergeCell ref="M41:M42"/>
    <mergeCell ref="N41:N42"/>
    <mergeCell ref="O41:P42"/>
    <mergeCell ref="Q41:Q42"/>
    <mergeCell ref="B43:B44"/>
    <mergeCell ref="C43:C44"/>
    <mergeCell ref="D43:D44"/>
    <mergeCell ref="E43:E44"/>
    <mergeCell ref="F43:F44"/>
    <mergeCell ref="O39:O40"/>
    <mergeCell ref="P39:P40"/>
    <mergeCell ref="Q39:Q40"/>
    <mergeCell ref="B41:B42"/>
    <mergeCell ref="C41:D42"/>
    <mergeCell ref="E41:E42"/>
    <mergeCell ref="F41:F42"/>
    <mergeCell ref="G41:H42"/>
    <mergeCell ref="I41:I42"/>
    <mergeCell ref="J41:J42"/>
    <mergeCell ref="I39:I40"/>
    <mergeCell ref="J39:J40"/>
    <mergeCell ref="K39:K40"/>
    <mergeCell ref="L39:L40"/>
    <mergeCell ref="M39:M40"/>
    <mergeCell ref="N39:N40"/>
    <mergeCell ref="N37:N38"/>
    <mergeCell ref="O37:P38"/>
    <mergeCell ref="Q37:Q38"/>
    <mergeCell ref="B39:B40"/>
    <mergeCell ref="C39:C40"/>
    <mergeCell ref="D39:D40"/>
    <mergeCell ref="E39:E40"/>
    <mergeCell ref="F39:F40"/>
    <mergeCell ref="G39:G40"/>
    <mergeCell ref="H39:H40"/>
    <mergeCell ref="Q35:Q36"/>
    <mergeCell ref="B37:B38"/>
    <mergeCell ref="C37:D38"/>
    <mergeCell ref="E37:E38"/>
    <mergeCell ref="F37:F38"/>
    <mergeCell ref="G37:H38"/>
    <mergeCell ref="I37:I38"/>
    <mergeCell ref="J37:J38"/>
    <mergeCell ref="K37:L38"/>
    <mergeCell ref="M37:M38"/>
    <mergeCell ref="I35:I36"/>
    <mergeCell ref="J35:J36"/>
    <mergeCell ref="K35:L36"/>
    <mergeCell ref="M35:M36"/>
    <mergeCell ref="N35:N36"/>
    <mergeCell ref="O35:P36"/>
    <mergeCell ref="M33:M34"/>
    <mergeCell ref="N33:N34"/>
    <mergeCell ref="O33:O34"/>
    <mergeCell ref="P33:P34"/>
    <mergeCell ref="Q33:Q34"/>
    <mergeCell ref="B35:B36"/>
    <mergeCell ref="C35:D36"/>
    <mergeCell ref="E35:E36"/>
    <mergeCell ref="F35:F36"/>
    <mergeCell ref="G35:H36"/>
    <mergeCell ref="G33:G34"/>
    <mergeCell ref="H33:H34"/>
    <mergeCell ref="I33:I34"/>
    <mergeCell ref="J33:J34"/>
    <mergeCell ref="K33:K34"/>
    <mergeCell ref="L33:L34"/>
    <mergeCell ref="C31:E31"/>
    <mergeCell ref="G31:I31"/>
    <mergeCell ref="K31:M31"/>
    <mergeCell ref="O31:Q31"/>
    <mergeCell ref="C32:Q32"/>
    <mergeCell ref="B33:B34"/>
    <mergeCell ref="C33:C34"/>
    <mergeCell ref="D33:D34"/>
    <mergeCell ref="E33:E34"/>
    <mergeCell ref="F33:F34"/>
    <mergeCell ref="O25:O26"/>
    <mergeCell ref="P25:P26"/>
    <mergeCell ref="Q25:Q26"/>
    <mergeCell ref="B27:Q27"/>
    <mergeCell ref="C29:Q29"/>
    <mergeCell ref="C30:Q30"/>
    <mergeCell ref="I25:I26"/>
    <mergeCell ref="J25:J26"/>
    <mergeCell ref="K25:K26"/>
    <mergeCell ref="L25:L26"/>
    <mergeCell ref="M25:M26"/>
    <mergeCell ref="N25:N26"/>
    <mergeCell ref="N23:N24"/>
    <mergeCell ref="O23:P24"/>
    <mergeCell ref="Q23:Q24"/>
    <mergeCell ref="B25:B26"/>
    <mergeCell ref="C25:C26"/>
    <mergeCell ref="D25:D26"/>
    <mergeCell ref="E25:E26"/>
    <mergeCell ref="F25:F26"/>
    <mergeCell ref="G25:G26"/>
    <mergeCell ref="H25:H26"/>
    <mergeCell ref="Q21:Q22"/>
    <mergeCell ref="B23:B24"/>
    <mergeCell ref="C23:D24"/>
    <mergeCell ref="E23:E24"/>
    <mergeCell ref="F23:F24"/>
    <mergeCell ref="G23:H24"/>
    <mergeCell ref="I23:I24"/>
    <mergeCell ref="J23:J24"/>
    <mergeCell ref="K23:L24"/>
    <mergeCell ref="M23:M24"/>
    <mergeCell ref="K21:K22"/>
    <mergeCell ref="L21:L22"/>
    <mergeCell ref="M21:M22"/>
    <mergeCell ref="N21:N22"/>
    <mergeCell ref="O21:O22"/>
    <mergeCell ref="P21:P22"/>
    <mergeCell ref="Q19:Q20"/>
    <mergeCell ref="B21:B22"/>
    <mergeCell ref="C21:C22"/>
    <mergeCell ref="D21:D22"/>
    <mergeCell ref="E21:E22"/>
    <mergeCell ref="F21:F22"/>
    <mergeCell ref="G21:G22"/>
    <mergeCell ref="H21:H22"/>
    <mergeCell ref="I21:I22"/>
    <mergeCell ref="J21:J22"/>
    <mergeCell ref="I19:I20"/>
    <mergeCell ref="J19:J20"/>
    <mergeCell ref="K19:L20"/>
    <mergeCell ref="M19:M20"/>
    <mergeCell ref="N19:N20"/>
    <mergeCell ref="O19:P20"/>
    <mergeCell ref="M17:M18"/>
    <mergeCell ref="N17:N18"/>
    <mergeCell ref="O17:O18"/>
    <mergeCell ref="P17:P18"/>
    <mergeCell ref="Q17:Q18"/>
    <mergeCell ref="B19:B20"/>
    <mergeCell ref="C19:D20"/>
    <mergeCell ref="E19:E20"/>
    <mergeCell ref="F19:F20"/>
    <mergeCell ref="G19:H20"/>
    <mergeCell ref="G17:G18"/>
    <mergeCell ref="H17:H18"/>
    <mergeCell ref="I17:I18"/>
    <mergeCell ref="J17:J18"/>
    <mergeCell ref="K17:K18"/>
    <mergeCell ref="L17:L18"/>
    <mergeCell ref="K15:L16"/>
    <mergeCell ref="M15:M16"/>
    <mergeCell ref="N15:N16"/>
    <mergeCell ref="O15:P16"/>
    <mergeCell ref="Q15:Q16"/>
    <mergeCell ref="B17:B18"/>
    <mergeCell ref="C17:C18"/>
    <mergeCell ref="D17:D18"/>
    <mergeCell ref="E17:E18"/>
    <mergeCell ref="F17:F18"/>
    <mergeCell ref="N13:N14"/>
    <mergeCell ref="O13:P14"/>
    <mergeCell ref="Q13:Q14"/>
    <mergeCell ref="B15:B16"/>
    <mergeCell ref="C15:D16"/>
    <mergeCell ref="E15:E16"/>
    <mergeCell ref="F15:F16"/>
    <mergeCell ref="G15:H16"/>
    <mergeCell ref="I15:I16"/>
    <mergeCell ref="J15:J16"/>
    <mergeCell ref="Q11:Q12"/>
    <mergeCell ref="B13:B14"/>
    <mergeCell ref="C13:D14"/>
    <mergeCell ref="E13:E14"/>
    <mergeCell ref="F13:F14"/>
    <mergeCell ref="G13:H14"/>
    <mergeCell ref="I13:I14"/>
    <mergeCell ref="J13:J14"/>
    <mergeCell ref="K13:L14"/>
    <mergeCell ref="M13:M14"/>
    <mergeCell ref="K11:K12"/>
    <mergeCell ref="L11:L12"/>
    <mergeCell ref="M11:M12"/>
    <mergeCell ref="N11:N12"/>
    <mergeCell ref="O11:O12"/>
    <mergeCell ref="P11:P12"/>
    <mergeCell ref="C10:Q10"/>
    <mergeCell ref="B11:B12"/>
    <mergeCell ref="C11:C12"/>
    <mergeCell ref="D11:D12"/>
    <mergeCell ref="E11:E12"/>
    <mergeCell ref="F11:F12"/>
    <mergeCell ref="G11:G12"/>
    <mergeCell ref="H11:H12"/>
    <mergeCell ref="I11:I12"/>
    <mergeCell ref="J11:J12"/>
    <mergeCell ref="B5:Q5"/>
    <mergeCell ref="C7:Q7"/>
    <mergeCell ref="C8:Q8"/>
    <mergeCell ref="C9:E9"/>
    <mergeCell ref="G9:I9"/>
    <mergeCell ref="K9:M9"/>
    <mergeCell ref="O9:Q9"/>
  </mergeCells>
  <pageMargins left="0.75" right="0.75" top="1" bottom="1" header="0.5" footer="0.5"/>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51"/>
  <sheetViews>
    <sheetView showGridLines="0" workbookViewId="0"/>
  </sheetViews>
  <sheetFormatPr defaultRowHeight="15"/>
  <cols>
    <col min="1" max="3" width="36.5703125" bestFit="1" customWidth="1"/>
    <col min="4" max="4" width="36.28515625" bestFit="1" customWidth="1"/>
    <col min="5" max="5" width="1.5703125" bestFit="1" customWidth="1"/>
    <col min="7" max="7" width="4.85546875" customWidth="1"/>
    <col min="8" max="8" width="14.28515625" customWidth="1"/>
    <col min="9" max="9" width="3.7109375" customWidth="1"/>
    <col min="11" max="11" width="2.85546875" customWidth="1"/>
    <col min="12" max="12" width="8.7109375" customWidth="1"/>
    <col min="13" max="13" width="2.28515625" customWidth="1"/>
    <col min="15" max="15" width="2.5703125" customWidth="1"/>
    <col min="16" max="16" width="8.42578125" customWidth="1"/>
    <col min="17" max="17" width="2" customWidth="1"/>
    <col min="19" max="19" width="3.42578125" customWidth="1"/>
    <col min="20" max="20" width="11.7109375" customWidth="1"/>
    <col min="21" max="21" width="2.7109375" customWidth="1"/>
  </cols>
  <sheetData>
    <row r="1" spans="1:21" ht="15" customHeight="1">
      <c r="A1" s="8" t="s">
        <v>2562</v>
      </c>
      <c r="B1" s="8" t="s">
        <v>1</v>
      </c>
      <c r="C1" s="8"/>
      <c r="D1" s="8"/>
      <c r="E1" s="8"/>
      <c r="F1" s="8"/>
      <c r="G1" s="8"/>
      <c r="H1" s="8"/>
      <c r="I1" s="8"/>
      <c r="J1" s="8"/>
      <c r="K1" s="8"/>
      <c r="L1" s="8"/>
      <c r="M1" s="8"/>
      <c r="N1" s="8"/>
      <c r="O1" s="8"/>
      <c r="P1" s="8"/>
      <c r="Q1" s="8"/>
      <c r="R1" s="8"/>
      <c r="S1" s="8"/>
      <c r="T1" s="8"/>
      <c r="U1" s="8"/>
    </row>
    <row r="2" spans="1:21" ht="15" customHeight="1">
      <c r="A2" s="8"/>
      <c r="B2" s="8" t="s">
        <v>2</v>
      </c>
      <c r="C2" s="8"/>
      <c r="D2" s="8"/>
      <c r="E2" s="8"/>
      <c r="F2" s="8"/>
      <c r="G2" s="8"/>
      <c r="H2" s="8"/>
      <c r="I2" s="8"/>
      <c r="J2" s="8"/>
      <c r="K2" s="8"/>
      <c r="L2" s="8"/>
      <c r="M2" s="8"/>
      <c r="N2" s="8"/>
      <c r="O2" s="8"/>
      <c r="P2" s="8"/>
      <c r="Q2" s="8"/>
      <c r="R2" s="8"/>
      <c r="S2" s="8"/>
      <c r="T2" s="8"/>
      <c r="U2" s="8"/>
    </row>
    <row r="3" spans="1:21" ht="45">
      <c r="A3" s="3" t="s">
        <v>2002</v>
      </c>
      <c r="B3" s="11"/>
      <c r="C3" s="11"/>
      <c r="D3" s="11"/>
      <c r="E3" s="11"/>
      <c r="F3" s="11"/>
      <c r="G3" s="11"/>
      <c r="H3" s="11"/>
      <c r="I3" s="11"/>
      <c r="J3" s="11"/>
      <c r="K3" s="11"/>
      <c r="L3" s="11"/>
      <c r="M3" s="11"/>
      <c r="N3" s="11"/>
      <c r="O3" s="11"/>
      <c r="P3" s="11"/>
      <c r="Q3" s="11"/>
      <c r="R3" s="11"/>
      <c r="S3" s="11"/>
      <c r="T3" s="11"/>
      <c r="U3" s="11"/>
    </row>
    <row r="4" spans="1:21">
      <c r="A4" s="12" t="s">
        <v>2563</v>
      </c>
      <c r="B4" s="62" t="s">
        <v>2006</v>
      </c>
      <c r="C4" s="62"/>
      <c r="D4" s="62"/>
      <c r="E4" s="62"/>
      <c r="F4" s="62"/>
      <c r="G4" s="62"/>
      <c r="H4" s="62"/>
      <c r="I4" s="62"/>
      <c r="J4" s="62"/>
      <c r="K4" s="62"/>
      <c r="L4" s="62"/>
      <c r="M4" s="62"/>
      <c r="N4" s="62"/>
      <c r="O4" s="62"/>
      <c r="P4" s="62"/>
      <c r="Q4" s="62"/>
      <c r="R4" s="62"/>
      <c r="S4" s="62"/>
      <c r="T4" s="62"/>
      <c r="U4" s="62"/>
    </row>
    <row r="5" spans="1:21">
      <c r="A5" s="12"/>
      <c r="B5" s="27"/>
      <c r="C5" s="27"/>
      <c r="D5" s="27"/>
    </row>
    <row r="6" spans="1:21">
      <c r="A6" s="12"/>
      <c r="B6" s="17"/>
      <c r="C6" s="17"/>
      <c r="D6" s="17"/>
    </row>
    <row r="7" spans="1:21">
      <c r="A7" s="12"/>
      <c r="B7" s="295" t="s">
        <v>2007</v>
      </c>
      <c r="C7" s="295" t="s">
        <v>2008</v>
      </c>
      <c r="D7" s="20" t="s">
        <v>2009</v>
      </c>
    </row>
    <row r="8" spans="1:21">
      <c r="A8" s="12"/>
      <c r="B8" s="295" t="s">
        <v>2010</v>
      </c>
      <c r="C8" s="295" t="s">
        <v>2011</v>
      </c>
      <c r="D8" s="295" t="s">
        <v>2012</v>
      </c>
    </row>
    <row r="9" spans="1:21">
      <c r="A9" s="12"/>
      <c r="B9" s="295" t="s">
        <v>2013</v>
      </c>
      <c r="C9" s="295" t="s">
        <v>2014</v>
      </c>
      <c r="D9" s="295" t="s">
        <v>2015</v>
      </c>
    </row>
    <row r="10" spans="1:21">
      <c r="A10" s="12"/>
      <c r="B10" s="295" t="s">
        <v>2016</v>
      </c>
      <c r="C10" s="295" t="s">
        <v>2017</v>
      </c>
      <c r="D10" s="20" t="s">
        <v>2018</v>
      </c>
    </row>
    <row r="11" spans="1:21">
      <c r="A11" s="12"/>
      <c r="B11" s="78" t="s">
        <v>2019</v>
      </c>
      <c r="C11" s="295" t="s">
        <v>2020</v>
      </c>
      <c r="D11" s="295" t="s">
        <v>2021</v>
      </c>
    </row>
    <row r="12" spans="1:21">
      <c r="A12" s="12"/>
      <c r="B12" s="295" t="s">
        <v>2022</v>
      </c>
      <c r="C12" s="295" t="s">
        <v>2023</v>
      </c>
      <c r="D12" s="295" t="s">
        <v>2024</v>
      </c>
    </row>
    <row r="13" spans="1:21">
      <c r="A13" s="12"/>
      <c r="B13" s="295" t="s">
        <v>2025</v>
      </c>
      <c r="C13" s="295" t="s">
        <v>2026</v>
      </c>
      <c r="D13" s="295" t="s">
        <v>2027</v>
      </c>
    </row>
    <row r="14" spans="1:21">
      <c r="A14" s="12"/>
      <c r="B14" s="295" t="s">
        <v>2028</v>
      </c>
      <c r="C14" s="295" t="s">
        <v>2029</v>
      </c>
      <c r="D14" s="295" t="s">
        <v>2030</v>
      </c>
    </row>
    <row r="15" spans="1:21">
      <c r="A15" s="12"/>
      <c r="B15" s="295" t="s">
        <v>2031</v>
      </c>
      <c r="C15" s="295" t="s">
        <v>2032</v>
      </c>
      <c r="D15" s="295" t="s">
        <v>2033</v>
      </c>
    </row>
    <row r="16" spans="1:21">
      <c r="A16" s="12"/>
      <c r="B16" s="20" t="s">
        <v>2034</v>
      </c>
      <c r="C16" s="20" t="s">
        <v>2035</v>
      </c>
      <c r="D16" s="295" t="s">
        <v>2036</v>
      </c>
    </row>
    <row r="17" spans="1:4">
      <c r="A17" s="12"/>
      <c r="B17" s="20" t="s">
        <v>2037</v>
      </c>
      <c r="C17" s="295" t="s">
        <v>2038</v>
      </c>
      <c r="D17" s="295" t="s">
        <v>2039</v>
      </c>
    </row>
    <row r="18" spans="1:4">
      <c r="A18" s="12"/>
      <c r="B18" s="295" t="s">
        <v>2040</v>
      </c>
      <c r="C18" s="295" t="s">
        <v>2041</v>
      </c>
      <c r="D18" s="295" t="s">
        <v>2042</v>
      </c>
    </row>
    <row r="19" spans="1:4" ht="24">
      <c r="A19" s="12"/>
      <c r="B19" s="295" t="s">
        <v>2043</v>
      </c>
      <c r="C19" s="295" t="s">
        <v>2044</v>
      </c>
      <c r="D19" s="295" t="s">
        <v>2045</v>
      </c>
    </row>
    <row r="20" spans="1:4">
      <c r="A20" s="12"/>
      <c r="B20" s="295" t="s">
        <v>2046</v>
      </c>
      <c r="C20" s="20" t="s">
        <v>2047</v>
      </c>
      <c r="D20" s="295" t="s">
        <v>2048</v>
      </c>
    </row>
    <row r="21" spans="1:4">
      <c r="A21" s="12"/>
      <c r="B21" s="295" t="s">
        <v>2049</v>
      </c>
      <c r="C21" s="20" t="s">
        <v>2050</v>
      </c>
      <c r="D21" s="295" t="s">
        <v>2051</v>
      </c>
    </row>
    <row r="22" spans="1:4">
      <c r="A22" s="12"/>
      <c r="B22" s="295" t="s">
        <v>2052</v>
      </c>
      <c r="C22" s="295" t="s">
        <v>2053</v>
      </c>
      <c r="D22" s="295" t="s">
        <v>2054</v>
      </c>
    </row>
    <row r="23" spans="1:4">
      <c r="A23" s="12"/>
      <c r="B23" s="295" t="s">
        <v>2055</v>
      </c>
      <c r="C23" s="295" t="s">
        <v>2056</v>
      </c>
      <c r="D23" s="295" t="s">
        <v>2057</v>
      </c>
    </row>
    <row r="24" spans="1:4">
      <c r="A24" s="12"/>
      <c r="B24" s="295" t="s">
        <v>2058</v>
      </c>
      <c r="C24" s="295" t="s">
        <v>2059</v>
      </c>
      <c r="D24" s="295" t="s">
        <v>2060</v>
      </c>
    </row>
    <row r="25" spans="1:4">
      <c r="A25" s="12"/>
      <c r="B25" s="295" t="s">
        <v>2061</v>
      </c>
      <c r="C25" s="295" t="s">
        <v>2062</v>
      </c>
      <c r="D25" s="295" t="s">
        <v>2063</v>
      </c>
    </row>
    <row r="26" spans="1:4">
      <c r="A26" s="12"/>
      <c r="B26" s="295" t="s">
        <v>2064</v>
      </c>
      <c r="C26" s="295" t="s">
        <v>2065</v>
      </c>
      <c r="D26" s="295" t="s">
        <v>2066</v>
      </c>
    </row>
    <row r="27" spans="1:4">
      <c r="A27" s="12"/>
      <c r="B27" s="295" t="s">
        <v>2067</v>
      </c>
      <c r="C27" s="20" t="s">
        <v>2068</v>
      </c>
      <c r="D27" s="295" t="s">
        <v>2069</v>
      </c>
    </row>
    <row r="28" spans="1:4">
      <c r="A28" s="12"/>
      <c r="B28" s="295" t="s">
        <v>2070</v>
      </c>
      <c r="C28" s="295" t="s">
        <v>2071</v>
      </c>
      <c r="D28" s="295" t="s">
        <v>2072</v>
      </c>
    </row>
    <row r="29" spans="1:4">
      <c r="A29" s="12"/>
      <c r="B29" s="295" t="s">
        <v>2073</v>
      </c>
      <c r="C29" s="295" t="s">
        <v>2074</v>
      </c>
      <c r="D29" s="295" t="s">
        <v>2075</v>
      </c>
    </row>
    <row r="30" spans="1:4">
      <c r="A30" s="12"/>
      <c r="B30" s="20" t="s">
        <v>2076</v>
      </c>
      <c r="C30" s="20" t="s">
        <v>2077</v>
      </c>
      <c r="D30" s="295" t="s">
        <v>2078</v>
      </c>
    </row>
    <row r="31" spans="1:4">
      <c r="A31" s="12"/>
      <c r="B31" s="20" t="s">
        <v>2079</v>
      </c>
      <c r="C31" s="20" t="s">
        <v>2080</v>
      </c>
      <c r="D31" s="295" t="s">
        <v>2081</v>
      </c>
    </row>
    <row r="32" spans="1:4">
      <c r="A32" s="12"/>
      <c r="B32" s="295" t="s">
        <v>2082</v>
      </c>
      <c r="C32" s="295" t="s">
        <v>2083</v>
      </c>
      <c r="D32" s="295" t="s">
        <v>2084</v>
      </c>
    </row>
    <row r="33" spans="1:4">
      <c r="A33" s="12"/>
      <c r="B33" s="295" t="s">
        <v>2085</v>
      </c>
      <c r="C33" s="295" t="s">
        <v>2086</v>
      </c>
      <c r="D33" s="295" t="s">
        <v>2087</v>
      </c>
    </row>
    <row r="34" spans="1:4">
      <c r="A34" s="12"/>
      <c r="B34" s="295" t="s">
        <v>2088</v>
      </c>
      <c r="C34" s="295" t="s">
        <v>2089</v>
      </c>
      <c r="D34" s="295" t="s">
        <v>2090</v>
      </c>
    </row>
    <row r="35" spans="1:4">
      <c r="A35" s="12"/>
      <c r="B35" s="295" t="s">
        <v>2091</v>
      </c>
      <c r="C35" s="295" t="s">
        <v>2092</v>
      </c>
      <c r="D35" s="295" t="s">
        <v>2093</v>
      </c>
    </row>
    <row r="36" spans="1:4">
      <c r="A36" s="12"/>
      <c r="B36" s="295" t="s">
        <v>2094</v>
      </c>
      <c r="C36" s="295" t="s">
        <v>2095</v>
      </c>
      <c r="D36" s="295" t="s">
        <v>2096</v>
      </c>
    </row>
    <row r="37" spans="1:4">
      <c r="A37" s="12"/>
      <c r="B37" s="295" t="s">
        <v>2097</v>
      </c>
      <c r="C37" s="295" t="s">
        <v>2098</v>
      </c>
      <c r="D37" s="295" t="s">
        <v>2099</v>
      </c>
    </row>
    <row r="38" spans="1:4">
      <c r="A38" s="12"/>
      <c r="B38" s="20" t="s">
        <v>2100</v>
      </c>
      <c r="C38" s="295" t="s">
        <v>2101</v>
      </c>
      <c r="D38" s="295" t="s">
        <v>2102</v>
      </c>
    </row>
    <row r="39" spans="1:4">
      <c r="A39" s="12"/>
      <c r="B39" s="295" t="s">
        <v>2103</v>
      </c>
      <c r="C39" s="295" t="s">
        <v>2104</v>
      </c>
      <c r="D39" s="295" t="s">
        <v>2105</v>
      </c>
    </row>
    <row r="40" spans="1:4">
      <c r="A40" s="12"/>
      <c r="B40" s="295" t="s">
        <v>2106</v>
      </c>
      <c r="C40" s="295" t="s">
        <v>2107</v>
      </c>
      <c r="D40" s="295" t="s">
        <v>2108</v>
      </c>
    </row>
    <row r="41" spans="1:4">
      <c r="A41" s="12"/>
      <c r="B41" s="295" t="s">
        <v>2109</v>
      </c>
      <c r="C41" s="295" t="s">
        <v>2110</v>
      </c>
      <c r="D41" s="295" t="s">
        <v>2111</v>
      </c>
    </row>
    <row r="42" spans="1:4">
      <c r="A42" s="12"/>
      <c r="B42" s="295" t="s">
        <v>2112</v>
      </c>
      <c r="C42" s="20" t="s">
        <v>2113</v>
      </c>
      <c r="D42" s="295" t="s">
        <v>2114</v>
      </c>
    </row>
    <row r="43" spans="1:4">
      <c r="A43" s="12"/>
      <c r="B43" s="295" t="s">
        <v>2115</v>
      </c>
      <c r="C43" s="295" t="s">
        <v>2116</v>
      </c>
      <c r="D43" s="295" t="s">
        <v>2117</v>
      </c>
    </row>
    <row r="44" spans="1:4">
      <c r="A44" s="12"/>
      <c r="B44" s="295" t="s">
        <v>2118</v>
      </c>
      <c r="C44" s="295" t="s">
        <v>2119</v>
      </c>
      <c r="D44" s="295" t="s">
        <v>2120</v>
      </c>
    </row>
    <row r="45" spans="1:4">
      <c r="A45" s="12"/>
      <c r="B45" s="295" t="s">
        <v>2121</v>
      </c>
      <c r="C45" s="295" t="s">
        <v>2122</v>
      </c>
      <c r="D45" s="295" t="s">
        <v>2123</v>
      </c>
    </row>
    <row r="46" spans="1:4">
      <c r="A46" s="12"/>
      <c r="B46" s="295" t="s">
        <v>2124</v>
      </c>
      <c r="C46" s="295" t="s">
        <v>2125</v>
      </c>
      <c r="D46" s="295" t="s">
        <v>2126</v>
      </c>
    </row>
    <row r="47" spans="1:4">
      <c r="A47" s="12"/>
      <c r="B47" s="295" t="s">
        <v>2127</v>
      </c>
      <c r="C47" s="295" t="s">
        <v>2128</v>
      </c>
      <c r="D47" s="295" t="s">
        <v>2129</v>
      </c>
    </row>
    <row r="48" spans="1:4">
      <c r="A48" s="12"/>
      <c r="B48" s="295" t="s">
        <v>2130</v>
      </c>
      <c r="C48" s="295" t="s">
        <v>2131</v>
      </c>
      <c r="D48" s="295" t="s">
        <v>2132</v>
      </c>
    </row>
    <row r="49" spans="1:21">
      <c r="A49" s="12"/>
      <c r="B49" s="295" t="s">
        <v>2133</v>
      </c>
      <c r="C49" s="295" t="s">
        <v>2134</v>
      </c>
      <c r="D49" s="295" t="s">
        <v>2135</v>
      </c>
    </row>
    <row r="50" spans="1:21">
      <c r="A50" s="12"/>
      <c r="B50" s="295" t="s">
        <v>2136</v>
      </c>
      <c r="C50" s="295" t="s">
        <v>2137</v>
      </c>
      <c r="D50" s="295" t="s">
        <v>2138</v>
      </c>
    </row>
    <row r="51" spans="1:21">
      <c r="A51" s="12"/>
      <c r="B51" s="295" t="s">
        <v>2139</v>
      </c>
      <c r="C51" s="295" t="s">
        <v>2140</v>
      </c>
      <c r="D51" s="295" t="s">
        <v>2141</v>
      </c>
    </row>
    <row r="52" spans="1:21">
      <c r="A52" s="12"/>
      <c r="B52" s="295" t="s">
        <v>2142</v>
      </c>
      <c r="C52" s="295" t="s">
        <v>2143</v>
      </c>
      <c r="D52" s="295" t="s">
        <v>2144</v>
      </c>
    </row>
    <row r="53" spans="1:21">
      <c r="A53" s="12"/>
      <c r="B53" s="295" t="s">
        <v>2145</v>
      </c>
      <c r="C53" s="295" t="s">
        <v>2146</v>
      </c>
      <c r="D53" s="295" t="s">
        <v>2147</v>
      </c>
    </row>
    <row r="54" spans="1:21">
      <c r="A54" s="12"/>
      <c r="B54" s="295" t="s">
        <v>2148</v>
      </c>
      <c r="C54" s="295" t="s">
        <v>2149</v>
      </c>
      <c r="D54" s="20" t="s">
        <v>2150</v>
      </c>
    </row>
    <row r="55" spans="1:21">
      <c r="A55" s="12"/>
      <c r="B55" s="295" t="s">
        <v>2151</v>
      </c>
      <c r="C55" s="20" t="s">
        <v>2152</v>
      </c>
      <c r="D55" s="20" t="s">
        <v>2153</v>
      </c>
    </row>
    <row r="56" spans="1:21">
      <c r="A56" s="12"/>
      <c r="B56" s="295" t="s">
        <v>2154</v>
      </c>
      <c r="C56" s="18"/>
      <c r="D56" s="18"/>
    </row>
    <row r="57" spans="1:21">
      <c r="A57" s="12"/>
      <c r="B57" s="18"/>
      <c r="C57" s="18"/>
      <c r="D57" s="18"/>
    </row>
    <row r="58" spans="1:21">
      <c r="A58" s="12" t="s">
        <v>2564</v>
      </c>
      <c r="B58" s="297" t="s">
        <v>2159</v>
      </c>
      <c r="C58" s="297"/>
      <c r="D58" s="297"/>
      <c r="E58" s="297"/>
      <c r="F58" s="297"/>
      <c r="G58" s="297"/>
      <c r="H58" s="297"/>
      <c r="I58" s="297"/>
      <c r="J58" s="297"/>
      <c r="K58" s="297"/>
      <c r="L58" s="297"/>
      <c r="M58" s="297"/>
      <c r="N58" s="297"/>
      <c r="O58" s="297"/>
      <c r="P58" s="297"/>
      <c r="Q58" s="297"/>
      <c r="R58" s="297"/>
      <c r="S58" s="297"/>
      <c r="T58" s="297"/>
      <c r="U58" s="297"/>
    </row>
    <row r="59" spans="1:21">
      <c r="A59" s="12"/>
      <c r="B59" s="297" t="s">
        <v>2160</v>
      </c>
      <c r="C59" s="297"/>
      <c r="D59" s="297"/>
      <c r="E59" s="297"/>
      <c r="F59" s="297"/>
      <c r="G59" s="297"/>
      <c r="H59" s="297"/>
      <c r="I59" s="297"/>
      <c r="J59" s="297"/>
      <c r="K59" s="297"/>
      <c r="L59" s="297"/>
      <c r="M59" s="297"/>
      <c r="N59" s="297"/>
      <c r="O59" s="297"/>
      <c r="P59" s="297"/>
      <c r="Q59" s="297"/>
      <c r="R59" s="297"/>
      <c r="S59" s="297"/>
      <c r="T59" s="297"/>
      <c r="U59" s="297"/>
    </row>
    <row r="60" spans="1:21">
      <c r="A60" s="12"/>
      <c r="B60" s="297" t="s">
        <v>2161</v>
      </c>
      <c r="C60" s="297"/>
      <c r="D60" s="297"/>
      <c r="E60" s="297"/>
      <c r="F60" s="297"/>
      <c r="G60" s="297"/>
      <c r="H60" s="297"/>
      <c r="I60" s="297"/>
      <c r="J60" s="297"/>
      <c r="K60" s="297"/>
      <c r="L60" s="297"/>
      <c r="M60" s="297"/>
      <c r="N60" s="297"/>
      <c r="O60" s="297"/>
      <c r="P60" s="297"/>
      <c r="Q60" s="297"/>
      <c r="R60" s="297"/>
      <c r="S60" s="297"/>
      <c r="T60" s="297"/>
      <c r="U60" s="297"/>
    </row>
    <row r="61" spans="1:21">
      <c r="A61" s="12"/>
      <c r="B61" s="27"/>
      <c r="C61" s="27"/>
      <c r="D61" s="27"/>
      <c r="E61" s="27"/>
      <c r="F61" s="27"/>
      <c r="G61" s="27"/>
      <c r="H61" s="27"/>
      <c r="I61" s="27"/>
      <c r="J61" s="27"/>
      <c r="K61" s="27"/>
      <c r="L61" s="27"/>
      <c r="M61" s="27"/>
      <c r="N61" s="27"/>
      <c r="O61" s="27"/>
      <c r="P61" s="27"/>
      <c r="Q61" s="27"/>
      <c r="R61" s="27"/>
      <c r="S61" s="27"/>
      <c r="T61" s="27"/>
      <c r="U61" s="27"/>
    </row>
    <row r="62" spans="1:21">
      <c r="A62" s="12"/>
      <c r="B62" s="17"/>
      <c r="C62" s="17"/>
      <c r="D62" s="17"/>
      <c r="E62" s="17"/>
      <c r="F62" s="17"/>
      <c r="G62" s="17"/>
      <c r="H62" s="17"/>
      <c r="I62" s="17"/>
      <c r="J62" s="17"/>
      <c r="K62" s="17"/>
      <c r="L62" s="17"/>
      <c r="M62" s="17"/>
      <c r="N62" s="17"/>
      <c r="O62" s="17"/>
      <c r="P62" s="17"/>
      <c r="Q62" s="17"/>
      <c r="R62" s="17"/>
      <c r="S62" s="17"/>
      <c r="T62" s="17"/>
      <c r="U62" s="17"/>
    </row>
    <row r="63" spans="1:21">
      <c r="A63" s="12"/>
      <c r="B63" s="31"/>
      <c r="C63" s="127" t="s">
        <v>2162</v>
      </c>
      <c r="D63" s="127"/>
      <c r="E63" s="127"/>
      <c r="F63" s="31"/>
      <c r="G63" s="127" t="s">
        <v>2164</v>
      </c>
      <c r="H63" s="127"/>
      <c r="I63" s="127"/>
      <c r="J63" s="31"/>
      <c r="K63" s="127" t="s">
        <v>2165</v>
      </c>
      <c r="L63" s="127"/>
      <c r="M63" s="127"/>
      <c r="N63" s="31"/>
      <c r="O63" s="127" t="s">
        <v>2167</v>
      </c>
      <c r="P63" s="127"/>
      <c r="Q63" s="127"/>
      <c r="R63" s="31"/>
      <c r="S63" s="127" t="s">
        <v>2168</v>
      </c>
      <c r="T63" s="127"/>
      <c r="U63" s="127"/>
    </row>
    <row r="64" spans="1:21" ht="15.75" thickBot="1">
      <c r="A64" s="12"/>
      <c r="B64" s="31"/>
      <c r="C64" s="84" t="s">
        <v>2163</v>
      </c>
      <c r="D64" s="84"/>
      <c r="E64" s="84"/>
      <c r="F64" s="31"/>
      <c r="G64" s="84" t="s">
        <v>2163</v>
      </c>
      <c r="H64" s="84"/>
      <c r="I64" s="84"/>
      <c r="J64" s="31"/>
      <c r="K64" s="84" t="s">
        <v>2166</v>
      </c>
      <c r="L64" s="84"/>
      <c r="M64" s="84"/>
      <c r="N64" s="31"/>
      <c r="O64" s="84"/>
      <c r="P64" s="84"/>
      <c r="Q64" s="84"/>
      <c r="R64" s="31"/>
      <c r="S64" s="84" t="s">
        <v>2169</v>
      </c>
      <c r="T64" s="84"/>
      <c r="U64" s="84"/>
    </row>
    <row r="65" spans="1:21">
      <c r="A65" s="12"/>
      <c r="B65" s="125"/>
      <c r="C65" s="127" t="s">
        <v>424</v>
      </c>
      <c r="D65" s="127"/>
      <c r="E65" s="127"/>
      <c r="F65" s="127"/>
      <c r="G65" s="127"/>
      <c r="H65" s="127"/>
      <c r="I65" s="127"/>
      <c r="J65" s="127"/>
      <c r="K65" s="127"/>
      <c r="L65" s="127"/>
      <c r="M65" s="127"/>
      <c r="N65" s="127"/>
      <c r="O65" s="127"/>
      <c r="P65" s="127"/>
      <c r="Q65" s="127"/>
      <c r="R65" s="127"/>
      <c r="S65" s="127"/>
      <c r="T65" s="127"/>
      <c r="U65" s="127"/>
    </row>
    <row r="66" spans="1:21">
      <c r="A66" s="12"/>
      <c r="B66" s="80" t="s">
        <v>36</v>
      </c>
      <c r="C66" s="87"/>
      <c r="D66" s="87"/>
      <c r="E66" s="87"/>
      <c r="F66" s="23"/>
      <c r="G66" s="87"/>
      <c r="H66" s="87"/>
      <c r="I66" s="87"/>
      <c r="J66" s="23"/>
      <c r="K66" s="87"/>
      <c r="L66" s="87"/>
      <c r="M66" s="87"/>
      <c r="N66" s="23"/>
      <c r="O66" s="87"/>
      <c r="P66" s="87"/>
      <c r="Q66" s="87"/>
      <c r="R66" s="23"/>
      <c r="S66" s="87"/>
      <c r="T66" s="87"/>
      <c r="U66" s="87"/>
    </row>
    <row r="67" spans="1:21">
      <c r="A67" s="12"/>
      <c r="B67" s="95" t="s">
        <v>37</v>
      </c>
      <c r="C67" s="95" t="s">
        <v>427</v>
      </c>
      <c r="D67" s="92">
        <v>9974</v>
      </c>
      <c r="E67" s="31"/>
      <c r="F67" s="31"/>
      <c r="G67" s="95" t="s">
        <v>427</v>
      </c>
      <c r="H67" s="92">
        <v>6287</v>
      </c>
      <c r="I67" s="31"/>
      <c r="J67" s="31"/>
      <c r="K67" s="95" t="s">
        <v>427</v>
      </c>
      <c r="L67" s="90" t="s">
        <v>271</v>
      </c>
      <c r="M67" s="31"/>
      <c r="N67" s="31"/>
      <c r="O67" s="95" t="s">
        <v>427</v>
      </c>
      <c r="P67" s="90" t="s">
        <v>2170</v>
      </c>
      <c r="Q67" s="95" t="s">
        <v>281</v>
      </c>
      <c r="R67" s="31"/>
      <c r="S67" s="95" t="s">
        <v>427</v>
      </c>
      <c r="T67" s="92">
        <v>15868</v>
      </c>
      <c r="U67" s="31"/>
    </row>
    <row r="68" spans="1:21" ht="15.75" thickBot="1">
      <c r="A68" s="12"/>
      <c r="B68" s="95"/>
      <c r="C68" s="96"/>
      <c r="D68" s="93"/>
      <c r="E68" s="48"/>
      <c r="F68" s="31"/>
      <c r="G68" s="96"/>
      <c r="H68" s="93"/>
      <c r="I68" s="48"/>
      <c r="J68" s="31"/>
      <c r="K68" s="96"/>
      <c r="L68" s="94"/>
      <c r="M68" s="48"/>
      <c r="N68" s="31"/>
      <c r="O68" s="96"/>
      <c r="P68" s="94"/>
      <c r="Q68" s="96"/>
      <c r="R68" s="31"/>
      <c r="S68" s="96"/>
      <c r="T68" s="93"/>
      <c r="U68" s="48"/>
    </row>
    <row r="69" spans="1:21">
      <c r="A69" s="12"/>
      <c r="B69" s="80" t="s">
        <v>2171</v>
      </c>
      <c r="C69" s="51"/>
      <c r="D69" s="51"/>
      <c r="E69" s="51"/>
      <c r="F69" s="23"/>
      <c r="G69" s="51"/>
      <c r="H69" s="51"/>
      <c r="I69" s="51"/>
      <c r="J69" s="23"/>
      <c r="K69" s="51"/>
      <c r="L69" s="51"/>
      <c r="M69" s="51"/>
      <c r="N69" s="23"/>
      <c r="O69" s="51"/>
      <c r="P69" s="51"/>
      <c r="Q69" s="51"/>
      <c r="R69" s="23"/>
      <c r="S69" s="106"/>
      <c r="T69" s="106"/>
      <c r="U69" s="106"/>
    </row>
    <row r="70" spans="1:21">
      <c r="A70" s="12"/>
      <c r="B70" s="95" t="s">
        <v>41</v>
      </c>
      <c r="C70" s="92">
        <v>7909</v>
      </c>
      <c r="D70" s="92"/>
      <c r="E70" s="31"/>
      <c r="F70" s="31"/>
      <c r="G70" s="92">
        <v>4191</v>
      </c>
      <c r="H70" s="92"/>
      <c r="I70" s="31"/>
      <c r="J70" s="31"/>
      <c r="K70" s="90">
        <v>4</v>
      </c>
      <c r="L70" s="90"/>
      <c r="M70" s="31"/>
      <c r="N70" s="31"/>
      <c r="O70" s="90" t="s">
        <v>2172</v>
      </c>
      <c r="P70" s="90"/>
      <c r="Q70" s="95" t="s">
        <v>281</v>
      </c>
      <c r="R70" s="31"/>
      <c r="S70" s="92">
        <v>11779</v>
      </c>
      <c r="T70" s="92"/>
      <c r="U70" s="31"/>
    </row>
    <row r="71" spans="1:21">
      <c r="A71" s="12"/>
      <c r="B71" s="95"/>
      <c r="C71" s="92"/>
      <c r="D71" s="92"/>
      <c r="E71" s="31"/>
      <c r="F71" s="31"/>
      <c r="G71" s="92"/>
      <c r="H71" s="92"/>
      <c r="I71" s="31"/>
      <c r="J71" s="31"/>
      <c r="K71" s="90"/>
      <c r="L71" s="90"/>
      <c r="M71" s="31"/>
      <c r="N71" s="31"/>
      <c r="O71" s="90"/>
      <c r="P71" s="90"/>
      <c r="Q71" s="95"/>
      <c r="R71" s="31"/>
      <c r="S71" s="92"/>
      <c r="T71" s="92"/>
      <c r="U71" s="31"/>
    </row>
    <row r="72" spans="1:21">
      <c r="A72" s="12"/>
      <c r="B72" s="87" t="s">
        <v>42</v>
      </c>
      <c r="C72" s="88">
        <v>801</v>
      </c>
      <c r="D72" s="88"/>
      <c r="E72" s="41"/>
      <c r="F72" s="41"/>
      <c r="G72" s="88">
        <v>706</v>
      </c>
      <c r="H72" s="88"/>
      <c r="I72" s="41"/>
      <c r="J72" s="41"/>
      <c r="K72" s="88">
        <v>16</v>
      </c>
      <c r="L72" s="88"/>
      <c r="M72" s="41"/>
      <c r="N72" s="41"/>
      <c r="O72" s="88" t="s">
        <v>271</v>
      </c>
      <c r="P72" s="88"/>
      <c r="Q72" s="41"/>
      <c r="R72" s="41"/>
      <c r="S72" s="91">
        <v>1523</v>
      </c>
      <c r="T72" s="91"/>
      <c r="U72" s="41"/>
    </row>
    <row r="73" spans="1:21">
      <c r="A73" s="12"/>
      <c r="B73" s="87"/>
      <c r="C73" s="88"/>
      <c r="D73" s="88"/>
      <c r="E73" s="41"/>
      <c r="F73" s="41"/>
      <c r="G73" s="88"/>
      <c r="H73" s="88"/>
      <c r="I73" s="41"/>
      <c r="J73" s="41"/>
      <c r="K73" s="88"/>
      <c r="L73" s="88"/>
      <c r="M73" s="41"/>
      <c r="N73" s="41"/>
      <c r="O73" s="88"/>
      <c r="P73" s="88"/>
      <c r="Q73" s="41"/>
      <c r="R73" s="41"/>
      <c r="S73" s="91"/>
      <c r="T73" s="91"/>
      <c r="U73" s="41"/>
    </row>
    <row r="74" spans="1:21">
      <c r="A74" s="12"/>
      <c r="B74" s="95" t="s">
        <v>43</v>
      </c>
      <c r="C74" s="90" t="s">
        <v>271</v>
      </c>
      <c r="D74" s="90"/>
      <c r="E74" s="31"/>
      <c r="F74" s="31"/>
      <c r="G74" s="90">
        <v>119</v>
      </c>
      <c r="H74" s="90"/>
      <c r="I74" s="31"/>
      <c r="J74" s="31"/>
      <c r="K74" s="90" t="s">
        <v>271</v>
      </c>
      <c r="L74" s="90"/>
      <c r="M74" s="31"/>
      <c r="N74" s="31"/>
      <c r="O74" s="90" t="s">
        <v>742</v>
      </c>
      <c r="P74" s="90"/>
      <c r="Q74" s="95" t="s">
        <v>281</v>
      </c>
      <c r="R74" s="31"/>
      <c r="S74" s="90">
        <v>97</v>
      </c>
      <c r="T74" s="90"/>
      <c r="U74" s="31"/>
    </row>
    <row r="75" spans="1:21">
      <c r="A75" s="12"/>
      <c r="B75" s="95"/>
      <c r="C75" s="90"/>
      <c r="D75" s="90"/>
      <c r="E75" s="31"/>
      <c r="F75" s="31"/>
      <c r="G75" s="90"/>
      <c r="H75" s="90"/>
      <c r="I75" s="31"/>
      <c r="J75" s="31"/>
      <c r="K75" s="90"/>
      <c r="L75" s="90"/>
      <c r="M75" s="31"/>
      <c r="N75" s="31"/>
      <c r="O75" s="90"/>
      <c r="P75" s="90"/>
      <c r="Q75" s="95"/>
      <c r="R75" s="31"/>
      <c r="S75" s="90"/>
      <c r="T75" s="90"/>
      <c r="U75" s="31"/>
    </row>
    <row r="76" spans="1:21">
      <c r="A76" s="12"/>
      <c r="B76" s="87" t="s">
        <v>44</v>
      </c>
      <c r="C76" s="88">
        <v>333</v>
      </c>
      <c r="D76" s="88"/>
      <c r="E76" s="41"/>
      <c r="F76" s="41"/>
      <c r="G76" s="88">
        <v>405</v>
      </c>
      <c r="H76" s="88"/>
      <c r="I76" s="41"/>
      <c r="J76" s="41"/>
      <c r="K76" s="88">
        <v>304</v>
      </c>
      <c r="L76" s="88"/>
      <c r="M76" s="41"/>
      <c r="N76" s="41"/>
      <c r="O76" s="88" t="s">
        <v>271</v>
      </c>
      <c r="P76" s="88"/>
      <c r="Q76" s="41"/>
      <c r="R76" s="41"/>
      <c r="S76" s="91">
        <v>1042</v>
      </c>
      <c r="T76" s="91"/>
      <c r="U76" s="41"/>
    </row>
    <row r="77" spans="1:21">
      <c r="A77" s="12"/>
      <c r="B77" s="87"/>
      <c r="C77" s="88"/>
      <c r="D77" s="88"/>
      <c r="E77" s="41"/>
      <c r="F77" s="41"/>
      <c r="G77" s="88"/>
      <c r="H77" s="88"/>
      <c r="I77" s="41"/>
      <c r="J77" s="41"/>
      <c r="K77" s="88"/>
      <c r="L77" s="88"/>
      <c r="M77" s="41"/>
      <c r="N77" s="41"/>
      <c r="O77" s="88"/>
      <c r="P77" s="88"/>
      <c r="Q77" s="41"/>
      <c r="R77" s="41"/>
      <c r="S77" s="91"/>
      <c r="T77" s="91"/>
      <c r="U77" s="41"/>
    </row>
    <row r="78" spans="1:21">
      <c r="A78" s="12"/>
      <c r="B78" s="89" t="s">
        <v>45</v>
      </c>
      <c r="C78" s="90">
        <v>3</v>
      </c>
      <c r="D78" s="90"/>
      <c r="E78" s="31"/>
      <c r="F78" s="31"/>
      <c r="G78" s="90">
        <v>15</v>
      </c>
      <c r="H78" s="90"/>
      <c r="I78" s="31"/>
      <c r="J78" s="31"/>
      <c r="K78" s="90">
        <v>66</v>
      </c>
      <c r="L78" s="90"/>
      <c r="M78" s="31"/>
      <c r="N78" s="31"/>
      <c r="O78" s="90" t="s">
        <v>271</v>
      </c>
      <c r="P78" s="90"/>
      <c r="Q78" s="31"/>
      <c r="R78" s="31"/>
      <c r="S78" s="90">
        <v>84</v>
      </c>
      <c r="T78" s="90"/>
      <c r="U78" s="31"/>
    </row>
    <row r="79" spans="1:21">
      <c r="A79" s="12"/>
      <c r="B79" s="89"/>
      <c r="C79" s="90"/>
      <c r="D79" s="90"/>
      <c r="E79" s="31"/>
      <c r="F79" s="31"/>
      <c r="G79" s="90"/>
      <c r="H79" s="90"/>
      <c r="I79" s="31"/>
      <c r="J79" s="31"/>
      <c r="K79" s="90"/>
      <c r="L79" s="90"/>
      <c r="M79" s="31"/>
      <c r="N79" s="31"/>
      <c r="O79" s="90"/>
      <c r="P79" s="90"/>
      <c r="Q79" s="31"/>
      <c r="R79" s="31"/>
      <c r="S79" s="90"/>
      <c r="T79" s="90"/>
      <c r="U79" s="31"/>
    </row>
    <row r="80" spans="1:21">
      <c r="A80" s="12"/>
      <c r="B80" s="87" t="s">
        <v>1515</v>
      </c>
      <c r="C80" s="88" t="s">
        <v>271</v>
      </c>
      <c r="D80" s="88"/>
      <c r="E80" s="41"/>
      <c r="F80" s="41"/>
      <c r="G80" s="88">
        <v>35</v>
      </c>
      <c r="H80" s="88"/>
      <c r="I80" s="41"/>
      <c r="J80" s="41"/>
      <c r="K80" s="88">
        <v>56</v>
      </c>
      <c r="L80" s="88"/>
      <c r="M80" s="41"/>
      <c r="N80" s="41"/>
      <c r="O80" s="88" t="s">
        <v>271</v>
      </c>
      <c r="P80" s="88"/>
      <c r="Q80" s="41"/>
      <c r="R80" s="41"/>
      <c r="S80" s="88">
        <v>91</v>
      </c>
      <c r="T80" s="88"/>
      <c r="U80" s="41"/>
    </row>
    <row r="81" spans="1:21" ht="15.75" thickBot="1">
      <c r="A81" s="12"/>
      <c r="B81" s="87"/>
      <c r="C81" s="102"/>
      <c r="D81" s="102"/>
      <c r="E81" s="100"/>
      <c r="F81" s="41"/>
      <c r="G81" s="102"/>
      <c r="H81" s="102"/>
      <c r="I81" s="100"/>
      <c r="J81" s="41"/>
      <c r="K81" s="102"/>
      <c r="L81" s="102"/>
      <c r="M81" s="100"/>
      <c r="N81" s="41"/>
      <c r="O81" s="102"/>
      <c r="P81" s="102"/>
      <c r="Q81" s="100"/>
      <c r="R81" s="41"/>
      <c r="S81" s="102"/>
      <c r="T81" s="102"/>
      <c r="U81" s="100"/>
    </row>
    <row r="82" spans="1:21">
      <c r="A82" s="12"/>
      <c r="B82" s="95" t="s">
        <v>47</v>
      </c>
      <c r="C82" s="104">
        <v>9046</v>
      </c>
      <c r="D82" s="104"/>
      <c r="E82" s="32"/>
      <c r="F82" s="31"/>
      <c r="G82" s="104">
        <v>5471</v>
      </c>
      <c r="H82" s="104"/>
      <c r="I82" s="32"/>
      <c r="J82" s="31"/>
      <c r="K82" s="105">
        <v>446</v>
      </c>
      <c r="L82" s="105"/>
      <c r="M82" s="32"/>
      <c r="N82" s="31"/>
      <c r="O82" s="105" t="s">
        <v>2173</v>
      </c>
      <c r="P82" s="105"/>
      <c r="Q82" s="111" t="s">
        <v>281</v>
      </c>
      <c r="R82" s="31"/>
      <c r="S82" s="104">
        <v>14616</v>
      </c>
      <c r="T82" s="104"/>
      <c r="U82" s="32"/>
    </row>
    <row r="83" spans="1:21" ht="15.75" thickBot="1">
      <c r="A83" s="12"/>
      <c r="B83" s="95"/>
      <c r="C83" s="93"/>
      <c r="D83" s="93"/>
      <c r="E83" s="48"/>
      <c r="F83" s="31"/>
      <c r="G83" s="93"/>
      <c r="H83" s="93"/>
      <c r="I83" s="48"/>
      <c r="J83" s="31"/>
      <c r="K83" s="94"/>
      <c r="L83" s="94"/>
      <c r="M83" s="48"/>
      <c r="N83" s="31"/>
      <c r="O83" s="94"/>
      <c r="P83" s="94"/>
      <c r="Q83" s="96"/>
      <c r="R83" s="31"/>
      <c r="S83" s="93"/>
      <c r="T83" s="93"/>
      <c r="U83" s="48"/>
    </row>
    <row r="84" spans="1:21">
      <c r="A84" s="12"/>
      <c r="B84" s="87" t="s">
        <v>48</v>
      </c>
      <c r="C84" s="101" t="s">
        <v>271</v>
      </c>
      <c r="D84" s="101"/>
      <c r="E84" s="51"/>
      <c r="F84" s="41"/>
      <c r="G84" s="101">
        <v>19</v>
      </c>
      <c r="H84" s="101"/>
      <c r="I84" s="51"/>
      <c r="J84" s="41"/>
      <c r="K84" s="101" t="s">
        <v>271</v>
      </c>
      <c r="L84" s="101"/>
      <c r="M84" s="51"/>
      <c r="N84" s="41"/>
      <c r="O84" s="101" t="s">
        <v>271</v>
      </c>
      <c r="P84" s="101"/>
      <c r="Q84" s="51"/>
      <c r="R84" s="41"/>
      <c r="S84" s="101">
        <v>19</v>
      </c>
      <c r="T84" s="101"/>
      <c r="U84" s="51"/>
    </row>
    <row r="85" spans="1:21" ht="15.75" thickBot="1">
      <c r="A85" s="12"/>
      <c r="B85" s="87"/>
      <c r="C85" s="102"/>
      <c r="D85" s="102"/>
      <c r="E85" s="100"/>
      <c r="F85" s="41"/>
      <c r="G85" s="102"/>
      <c r="H85" s="102"/>
      <c r="I85" s="100"/>
      <c r="J85" s="41"/>
      <c r="K85" s="102"/>
      <c r="L85" s="102"/>
      <c r="M85" s="100"/>
      <c r="N85" s="41"/>
      <c r="O85" s="102"/>
      <c r="P85" s="102"/>
      <c r="Q85" s="100"/>
      <c r="R85" s="41"/>
      <c r="S85" s="102"/>
      <c r="T85" s="102"/>
      <c r="U85" s="100"/>
    </row>
    <row r="86" spans="1:21">
      <c r="A86" s="12"/>
      <c r="B86" s="159" t="s">
        <v>2174</v>
      </c>
      <c r="C86" s="105">
        <v>928</v>
      </c>
      <c r="D86" s="105"/>
      <c r="E86" s="32"/>
      <c r="F86" s="31"/>
      <c r="G86" s="105">
        <v>835</v>
      </c>
      <c r="H86" s="105"/>
      <c r="I86" s="32"/>
      <c r="J86" s="31"/>
      <c r="K86" s="105" t="s">
        <v>2175</v>
      </c>
      <c r="L86" s="105"/>
      <c r="M86" s="111" t="s">
        <v>281</v>
      </c>
      <c r="N86" s="31"/>
      <c r="O86" s="105" t="s">
        <v>2176</v>
      </c>
      <c r="P86" s="105"/>
      <c r="Q86" s="111" t="s">
        <v>281</v>
      </c>
      <c r="R86" s="31"/>
      <c r="S86" s="104">
        <v>1271</v>
      </c>
      <c r="T86" s="104"/>
      <c r="U86" s="32"/>
    </row>
    <row r="87" spans="1:21" ht="15.75" thickBot="1">
      <c r="A87" s="12"/>
      <c r="B87" s="159"/>
      <c r="C87" s="94"/>
      <c r="D87" s="94"/>
      <c r="E87" s="48"/>
      <c r="F87" s="31"/>
      <c r="G87" s="94"/>
      <c r="H87" s="94"/>
      <c r="I87" s="48"/>
      <c r="J87" s="31"/>
      <c r="K87" s="94"/>
      <c r="L87" s="94"/>
      <c r="M87" s="96"/>
      <c r="N87" s="31"/>
      <c r="O87" s="94"/>
      <c r="P87" s="94"/>
      <c r="Q87" s="96"/>
      <c r="R87" s="31"/>
      <c r="S87" s="93"/>
      <c r="T87" s="93"/>
      <c r="U87" s="48"/>
    </row>
    <row r="88" spans="1:21">
      <c r="A88" s="12"/>
      <c r="B88" s="80" t="s">
        <v>50</v>
      </c>
      <c r="C88" s="106"/>
      <c r="D88" s="106"/>
      <c r="E88" s="106"/>
      <c r="F88" s="23"/>
      <c r="G88" s="106"/>
      <c r="H88" s="106"/>
      <c r="I88" s="106"/>
      <c r="J88" s="23"/>
      <c r="K88" s="106"/>
      <c r="L88" s="106"/>
      <c r="M88" s="106"/>
      <c r="N88" s="23"/>
      <c r="O88" s="106"/>
      <c r="P88" s="106"/>
      <c r="Q88" s="106"/>
      <c r="R88" s="23"/>
      <c r="S88" s="106"/>
      <c r="T88" s="106"/>
      <c r="U88" s="106"/>
    </row>
    <row r="89" spans="1:21">
      <c r="A89" s="12"/>
      <c r="B89" s="89" t="s">
        <v>2177</v>
      </c>
      <c r="C89" s="90">
        <v>317</v>
      </c>
      <c r="D89" s="90"/>
      <c r="E89" s="31"/>
      <c r="F89" s="31"/>
      <c r="G89" s="90">
        <v>219</v>
      </c>
      <c r="H89" s="90"/>
      <c r="I89" s="31"/>
      <c r="J89" s="31"/>
      <c r="K89" s="90">
        <v>775</v>
      </c>
      <c r="L89" s="90"/>
      <c r="M89" s="31"/>
      <c r="N89" s="31"/>
      <c r="O89" s="90" t="s">
        <v>2178</v>
      </c>
      <c r="P89" s="90"/>
      <c r="Q89" s="95" t="s">
        <v>281</v>
      </c>
      <c r="R89" s="31"/>
      <c r="S89" s="90" t="s">
        <v>271</v>
      </c>
      <c r="T89" s="90"/>
      <c r="U89" s="31"/>
    </row>
    <row r="90" spans="1:21">
      <c r="A90" s="12"/>
      <c r="B90" s="89"/>
      <c r="C90" s="90"/>
      <c r="D90" s="90"/>
      <c r="E90" s="31"/>
      <c r="F90" s="31"/>
      <c r="G90" s="90"/>
      <c r="H90" s="90"/>
      <c r="I90" s="31"/>
      <c r="J90" s="31"/>
      <c r="K90" s="90"/>
      <c r="L90" s="90"/>
      <c r="M90" s="31"/>
      <c r="N90" s="31"/>
      <c r="O90" s="90"/>
      <c r="P90" s="90"/>
      <c r="Q90" s="95"/>
      <c r="R90" s="31"/>
      <c r="S90" s="90"/>
      <c r="T90" s="90"/>
      <c r="U90" s="31"/>
    </row>
    <row r="91" spans="1:21">
      <c r="A91" s="12"/>
      <c r="B91" s="86" t="s">
        <v>51</v>
      </c>
      <c r="C91" s="88">
        <v>13</v>
      </c>
      <c r="D91" s="88"/>
      <c r="E91" s="41"/>
      <c r="F91" s="41"/>
      <c r="G91" s="88">
        <v>33</v>
      </c>
      <c r="H91" s="88"/>
      <c r="I91" s="41"/>
      <c r="J91" s="41"/>
      <c r="K91" s="88" t="s">
        <v>271</v>
      </c>
      <c r="L91" s="88"/>
      <c r="M91" s="41"/>
      <c r="N91" s="41"/>
      <c r="O91" s="88" t="s">
        <v>804</v>
      </c>
      <c r="P91" s="88"/>
      <c r="Q91" s="87" t="s">
        <v>281</v>
      </c>
      <c r="R91" s="41"/>
      <c r="S91" s="88">
        <v>38</v>
      </c>
      <c r="T91" s="88"/>
      <c r="U91" s="41"/>
    </row>
    <row r="92" spans="1:21">
      <c r="A92" s="12"/>
      <c r="B92" s="86"/>
      <c r="C92" s="88"/>
      <c r="D92" s="88"/>
      <c r="E92" s="41"/>
      <c r="F92" s="41"/>
      <c r="G92" s="88"/>
      <c r="H92" s="88"/>
      <c r="I92" s="41"/>
      <c r="J92" s="41"/>
      <c r="K92" s="88"/>
      <c r="L92" s="88"/>
      <c r="M92" s="41"/>
      <c r="N92" s="41"/>
      <c r="O92" s="88"/>
      <c r="P92" s="88"/>
      <c r="Q92" s="87"/>
      <c r="R92" s="41"/>
      <c r="S92" s="88"/>
      <c r="T92" s="88"/>
      <c r="U92" s="41"/>
    </row>
    <row r="93" spans="1:21">
      <c r="A93" s="12"/>
      <c r="B93" s="95" t="s">
        <v>54</v>
      </c>
      <c r="C93" s="90">
        <v>7</v>
      </c>
      <c r="D93" s="90"/>
      <c r="E93" s="31"/>
      <c r="F93" s="31"/>
      <c r="G93" s="90">
        <v>14</v>
      </c>
      <c r="H93" s="90"/>
      <c r="I93" s="31"/>
      <c r="J93" s="31"/>
      <c r="K93" s="90">
        <v>3</v>
      </c>
      <c r="L93" s="90"/>
      <c r="M93" s="31"/>
      <c r="N93" s="31"/>
      <c r="O93" s="90" t="s">
        <v>721</v>
      </c>
      <c r="P93" s="90"/>
      <c r="Q93" s="95" t="s">
        <v>281</v>
      </c>
      <c r="R93" s="31"/>
      <c r="S93" s="90">
        <v>22</v>
      </c>
      <c r="T93" s="90"/>
      <c r="U93" s="31"/>
    </row>
    <row r="94" spans="1:21">
      <c r="A94" s="12"/>
      <c r="B94" s="95"/>
      <c r="C94" s="90"/>
      <c r="D94" s="90"/>
      <c r="E94" s="31"/>
      <c r="F94" s="31"/>
      <c r="G94" s="90"/>
      <c r="H94" s="90"/>
      <c r="I94" s="31"/>
      <c r="J94" s="31"/>
      <c r="K94" s="90"/>
      <c r="L94" s="90"/>
      <c r="M94" s="31"/>
      <c r="N94" s="31"/>
      <c r="O94" s="90"/>
      <c r="P94" s="90"/>
      <c r="Q94" s="95"/>
      <c r="R94" s="31"/>
      <c r="S94" s="90"/>
      <c r="T94" s="90"/>
      <c r="U94" s="31"/>
    </row>
    <row r="95" spans="1:21">
      <c r="A95" s="12"/>
      <c r="B95" s="87" t="s">
        <v>1521</v>
      </c>
      <c r="C95" s="88" t="s">
        <v>271</v>
      </c>
      <c r="D95" s="88"/>
      <c r="E95" s="41"/>
      <c r="F95" s="41"/>
      <c r="G95" s="88">
        <v>18</v>
      </c>
      <c r="H95" s="88"/>
      <c r="I95" s="41"/>
      <c r="J95" s="41"/>
      <c r="K95" s="88" t="s">
        <v>271</v>
      </c>
      <c r="L95" s="88"/>
      <c r="M95" s="41"/>
      <c r="N95" s="41"/>
      <c r="O95" s="88" t="s">
        <v>271</v>
      </c>
      <c r="P95" s="88"/>
      <c r="Q95" s="41"/>
      <c r="R95" s="41"/>
      <c r="S95" s="88">
        <v>18</v>
      </c>
      <c r="T95" s="88"/>
      <c r="U95" s="41"/>
    </row>
    <row r="96" spans="1:21">
      <c r="A96" s="12"/>
      <c r="B96" s="87"/>
      <c r="C96" s="88"/>
      <c r="D96" s="88"/>
      <c r="E96" s="41"/>
      <c r="F96" s="41"/>
      <c r="G96" s="88"/>
      <c r="H96" s="88"/>
      <c r="I96" s="41"/>
      <c r="J96" s="41"/>
      <c r="K96" s="88"/>
      <c r="L96" s="88"/>
      <c r="M96" s="41"/>
      <c r="N96" s="41"/>
      <c r="O96" s="88"/>
      <c r="P96" s="88"/>
      <c r="Q96" s="41"/>
      <c r="R96" s="41"/>
      <c r="S96" s="88"/>
      <c r="T96" s="88"/>
      <c r="U96" s="41"/>
    </row>
    <row r="97" spans="1:21">
      <c r="A97" s="12"/>
      <c r="B97" s="95" t="s">
        <v>56</v>
      </c>
      <c r="C97" s="90" t="s">
        <v>271</v>
      </c>
      <c r="D97" s="90"/>
      <c r="E97" s="31"/>
      <c r="F97" s="31"/>
      <c r="G97" s="90" t="s">
        <v>1338</v>
      </c>
      <c r="H97" s="90"/>
      <c r="I97" s="95" t="s">
        <v>281</v>
      </c>
      <c r="J97" s="31"/>
      <c r="K97" s="90" t="s">
        <v>2179</v>
      </c>
      <c r="L97" s="90"/>
      <c r="M97" s="95" t="s">
        <v>281</v>
      </c>
      <c r="N97" s="31"/>
      <c r="O97" s="90" t="s">
        <v>271</v>
      </c>
      <c r="P97" s="90"/>
      <c r="Q97" s="31"/>
      <c r="R97" s="31"/>
      <c r="S97" s="90" t="s">
        <v>1523</v>
      </c>
      <c r="T97" s="90"/>
      <c r="U97" s="95" t="s">
        <v>281</v>
      </c>
    </row>
    <row r="98" spans="1:21">
      <c r="A98" s="12"/>
      <c r="B98" s="95"/>
      <c r="C98" s="90"/>
      <c r="D98" s="90"/>
      <c r="E98" s="31"/>
      <c r="F98" s="31"/>
      <c r="G98" s="90"/>
      <c r="H98" s="90"/>
      <c r="I98" s="95"/>
      <c r="J98" s="31"/>
      <c r="K98" s="90"/>
      <c r="L98" s="90"/>
      <c r="M98" s="95"/>
      <c r="N98" s="31"/>
      <c r="O98" s="90"/>
      <c r="P98" s="90"/>
      <c r="Q98" s="31"/>
      <c r="R98" s="31"/>
      <c r="S98" s="90"/>
      <c r="T98" s="90"/>
      <c r="U98" s="95"/>
    </row>
    <row r="99" spans="1:21">
      <c r="A99" s="12"/>
      <c r="B99" s="87" t="s">
        <v>57</v>
      </c>
      <c r="C99" s="88" t="s">
        <v>475</v>
      </c>
      <c r="D99" s="88"/>
      <c r="E99" s="87" t="s">
        <v>281</v>
      </c>
      <c r="F99" s="41"/>
      <c r="G99" s="88" t="s">
        <v>2180</v>
      </c>
      <c r="H99" s="88"/>
      <c r="I99" s="87" t="s">
        <v>281</v>
      </c>
      <c r="J99" s="41"/>
      <c r="K99" s="88" t="s">
        <v>2181</v>
      </c>
      <c r="L99" s="88"/>
      <c r="M99" s="87" t="s">
        <v>281</v>
      </c>
      <c r="N99" s="41"/>
      <c r="O99" s="88" t="s">
        <v>271</v>
      </c>
      <c r="P99" s="88"/>
      <c r="Q99" s="41"/>
      <c r="R99" s="41"/>
      <c r="S99" s="88" t="s">
        <v>1527</v>
      </c>
      <c r="T99" s="88"/>
      <c r="U99" s="87" t="s">
        <v>281</v>
      </c>
    </row>
    <row r="100" spans="1:21" ht="15.75" thickBot="1">
      <c r="A100" s="12"/>
      <c r="B100" s="87"/>
      <c r="C100" s="102"/>
      <c r="D100" s="102"/>
      <c r="E100" s="131"/>
      <c r="F100" s="41"/>
      <c r="G100" s="102"/>
      <c r="H100" s="102"/>
      <c r="I100" s="131"/>
      <c r="J100" s="41"/>
      <c r="K100" s="102"/>
      <c r="L100" s="102"/>
      <c r="M100" s="131"/>
      <c r="N100" s="41"/>
      <c r="O100" s="102"/>
      <c r="P100" s="102"/>
      <c r="Q100" s="100"/>
      <c r="R100" s="41"/>
      <c r="S100" s="102"/>
      <c r="T100" s="102"/>
      <c r="U100" s="131"/>
    </row>
    <row r="101" spans="1:21">
      <c r="A101" s="12"/>
      <c r="B101" s="89" t="s">
        <v>2182</v>
      </c>
      <c r="C101" s="105">
        <v>318</v>
      </c>
      <c r="D101" s="105"/>
      <c r="E101" s="32"/>
      <c r="F101" s="31"/>
      <c r="G101" s="105" t="s">
        <v>2183</v>
      </c>
      <c r="H101" s="105"/>
      <c r="I101" s="111" t="s">
        <v>281</v>
      </c>
      <c r="J101" s="31"/>
      <c r="K101" s="105">
        <v>117</v>
      </c>
      <c r="L101" s="105"/>
      <c r="M101" s="32"/>
      <c r="N101" s="31"/>
      <c r="O101" s="105" t="s">
        <v>2184</v>
      </c>
      <c r="P101" s="105"/>
      <c r="Q101" s="111" t="s">
        <v>281</v>
      </c>
      <c r="R101" s="31"/>
      <c r="S101" s="105" t="s">
        <v>2185</v>
      </c>
      <c r="T101" s="105"/>
      <c r="U101" s="111" t="s">
        <v>281</v>
      </c>
    </row>
    <row r="102" spans="1:21" ht="15.75" thickBot="1">
      <c r="A102" s="12"/>
      <c r="B102" s="89"/>
      <c r="C102" s="94"/>
      <c r="D102" s="94"/>
      <c r="E102" s="48"/>
      <c r="F102" s="31"/>
      <c r="G102" s="94"/>
      <c r="H102" s="94"/>
      <c r="I102" s="96"/>
      <c r="J102" s="31"/>
      <c r="K102" s="94"/>
      <c r="L102" s="94"/>
      <c r="M102" s="48"/>
      <c r="N102" s="31"/>
      <c r="O102" s="94"/>
      <c r="P102" s="94"/>
      <c r="Q102" s="96"/>
      <c r="R102" s="31"/>
      <c r="S102" s="94"/>
      <c r="T102" s="94"/>
      <c r="U102" s="96"/>
    </row>
    <row r="103" spans="1:21">
      <c r="A103" s="12"/>
      <c r="B103" s="160" t="s">
        <v>2186</v>
      </c>
      <c r="C103" s="98">
        <v>1246</v>
      </c>
      <c r="D103" s="98"/>
      <c r="E103" s="51"/>
      <c r="F103" s="41"/>
      <c r="G103" s="101">
        <v>585</v>
      </c>
      <c r="H103" s="101"/>
      <c r="I103" s="51"/>
      <c r="J103" s="41"/>
      <c r="K103" s="101" t="s">
        <v>2187</v>
      </c>
      <c r="L103" s="101"/>
      <c r="M103" s="106" t="s">
        <v>281</v>
      </c>
      <c r="N103" s="41"/>
      <c r="O103" s="101" t="s">
        <v>2188</v>
      </c>
      <c r="P103" s="101"/>
      <c r="Q103" s="106" t="s">
        <v>281</v>
      </c>
      <c r="R103" s="41"/>
      <c r="S103" s="101">
        <v>135</v>
      </c>
      <c r="T103" s="101"/>
      <c r="U103" s="51"/>
    </row>
    <row r="104" spans="1:21">
      <c r="A104" s="12"/>
      <c r="B104" s="160"/>
      <c r="C104" s="116"/>
      <c r="D104" s="116"/>
      <c r="E104" s="52"/>
      <c r="F104" s="41"/>
      <c r="G104" s="117"/>
      <c r="H104" s="117"/>
      <c r="I104" s="52"/>
      <c r="J104" s="41"/>
      <c r="K104" s="117"/>
      <c r="L104" s="117"/>
      <c r="M104" s="165"/>
      <c r="N104" s="41"/>
      <c r="O104" s="117"/>
      <c r="P104" s="117"/>
      <c r="Q104" s="165"/>
      <c r="R104" s="41"/>
      <c r="S104" s="117"/>
      <c r="T104" s="117"/>
      <c r="U104" s="52"/>
    </row>
    <row r="105" spans="1:21">
      <c r="A105" s="12"/>
      <c r="B105" s="89" t="s">
        <v>60</v>
      </c>
      <c r="C105" s="90">
        <v>322</v>
      </c>
      <c r="D105" s="90"/>
      <c r="E105" s="31"/>
      <c r="F105" s="31"/>
      <c r="G105" s="90">
        <v>159</v>
      </c>
      <c r="H105" s="90"/>
      <c r="I105" s="31"/>
      <c r="J105" s="31"/>
      <c r="K105" s="90" t="s">
        <v>2189</v>
      </c>
      <c r="L105" s="90"/>
      <c r="M105" s="95" t="s">
        <v>281</v>
      </c>
      <c r="N105" s="31"/>
      <c r="O105" s="90" t="s">
        <v>271</v>
      </c>
      <c r="P105" s="90"/>
      <c r="Q105" s="31"/>
      <c r="R105" s="31"/>
      <c r="S105" s="90">
        <v>3</v>
      </c>
      <c r="T105" s="90"/>
      <c r="U105" s="31"/>
    </row>
    <row r="106" spans="1:21" ht="15.75" thickBot="1">
      <c r="A106" s="12"/>
      <c r="B106" s="89"/>
      <c r="C106" s="94"/>
      <c r="D106" s="94"/>
      <c r="E106" s="48"/>
      <c r="F106" s="31"/>
      <c r="G106" s="94"/>
      <c r="H106" s="94"/>
      <c r="I106" s="48"/>
      <c r="J106" s="31"/>
      <c r="K106" s="94"/>
      <c r="L106" s="94"/>
      <c r="M106" s="96"/>
      <c r="N106" s="31"/>
      <c r="O106" s="94"/>
      <c r="P106" s="94"/>
      <c r="Q106" s="48"/>
      <c r="R106" s="31"/>
      <c r="S106" s="94"/>
      <c r="T106" s="94"/>
      <c r="U106" s="48"/>
    </row>
    <row r="107" spans="1:21">
      <c r="A107" s="12"/>
      <c r="B107" s="158" t="s">
        <v>2190</v>
      </c>
      <c r="C107" s="101">
        <v>924</v>
      </c>
      <c r="D107" s="101"/>
      <c r="E107" s="51"/>
      <c r="F107" s="41"/>
      <c r="G107" s="101">
        <v>426</v>
      </c>
      <c r="H107" s="101"/>
      <c r="I107" s="51"/>
      <c r="J107" s="41"/>
      <c r="K107" s="101">
        <v>149</v>
      </c>
      <c r="L107" s="101"/>
      <c r="M107" s="51"/>
      <c r="N107" s="41"/>
      <c r="O107" s="101" t="s">
        <v>2188</v>
      </c>
      <c r="P107" s="101"/>
      <c r="Q107" s="106" t="s">
        <v>281</v>
      </c>
      <c r="R107" s="41"/>
      <c r="S107" s="101">
        <v>132</v>
      </c>
      <c r="T107" s="101"/>
      <c r="U107" s="51"/>
    </row>
    <row r="108" spans="1:21" ht="15.75" thickBot="1">
      <c r="A108" s="12"/>
      <c r="B108" s="158"/>
      <c r="C108" s="102"/>
      <c r="D108" s="102"/>
      <c r="E108" s="100"/>
      <c r="F108" s="41"/>
      <c r="G108" s="102"/>
      <c r="H108" s="102"/>
      <c r="I108" s="100"/>
      <c r="J108" s="41"/>
      <c r="K108" s="102"/>
      <c r="L108" s="102"/>
      <c r="M108" s="100"/>
      <c r="N108" s="41"/>
      <c r="O108" s="102"/>
      <c r="P108" s="102"/>
      <c r="Q108" s="131"/>
      <c r="R108" s="41"/>
      <c r="S108" s="102"/>
      <c r="T108" s="102"/>
      <c r="U108" s="100"/>
    </row>
    <row r="109" spans="1:21" ht="22.5" customHeight="1">
      <c r="A109" s="12"/>
      <c r="B109" s="89" t="s">
        <v>2191</v>
      </c>
      <c r="C109" s="105" t="s">
        <v>271</v>
      </c>
      <c r="D109" s="105"/>
      <c r="E109" s="32"/>
      <c r="F109" s="31"/>
      <c r="G109" s="105">
        <v>57</v>
      </c>
      <c r="H109" s="105"/>
      <c r="I109" s="32"/>
      <c r="J109" s="31"/>
      <c r="K109" s="105">
        <v>15</v>
      </c>
      <c r="L109" s="105"/>
      <c r="M109" s="32"/>
      <c r="N109" s="31"/>
      <c r="O109" s="105" t="s">
        <v>2192</v>
      </c>
      <c r="P109" s="105"/>
      <c r="Q109" s="111" t="s">
        <v>281</v>
      </c>
      <c r="R109" s="31"/>
      <c r="S109" s="105" t="s">
        <v>721</v>
      </c>
      <c r="T109" s="105"/>
      <c r="U109" s="111" t="s">
        <v>281</v>
      </c>
    </row>
    <row r="110" spans="1:21" ht="15.75" thickBot="1">
      <c r="A110" s="12"/>
      <c r="B110" s="89"/>
      <c r="C110" s="94"/>
      <c r="D110" s="94"/>
      <c r="E110" s="48"/>
      <c r="F110" s="31"/>
      <c r="G110" s="94"/>
      <c r="H110" s="94"/>
      <c r="I110" s="48"/>
      <c r="J110" s="31"/>
      <c r="K110" s="94"/>
      <c r="L110" s="94"/>
      <c r="M110" s="48"/>
      <c r="N110" s="31"/>
      <c r="O110" s="94"/>
      <c r="P110" s="94"/>
      <c r="Q110" s="96"/>
      <c r="R110" s="31"/>
      <c r="S110" s="94"/>
      <c r="T110" s="94"/>
      <c r="U110" s="96"/>
    </row>
    <row r="111" spans="1:21">
      <c r="A111" s="12"/>
      <c r="B111" s="160" t="s">
        <v>2193</v>
      </c>
      <c r="C111" s="106" t="s">
        <v>427</v>
      </c>
      <c r="D111" s="101">
        <v>924</v>
      </c>
      <c r="E111" s="51"/>
      <c r="F111" s="41"/>
      <c r="G111" s="106" t="s">
        <v>427</v>
      </c>
      <c r="H111" s="101">
        <v>369</v>
      </c>
      <c r="I111" s="51"/>
      <c r="J111" s="41"/>
      <c r="K111" s="106" t="s">
        <v>427</v>
      </c>
      <c r="L111" s="101">
        <v>134</v>
      </c>
      <c r="M111" s="51"/>
      <c r="N111" s="41"/>
      <c r="O111" s="106" t="s">
        <v>427</v>
      </c>
      <c r="P111" s="101" t="s">
        <v>2194</v>
      </c>
      <c r="Q111" s="106" t="s">
        <v>281</v>
      </c>
      <c r="R111" s="41"/>
      <c r="S111" s="106" t="s">
        <v>427</v>
      </c>
      <c r="T111" s="101">
        <v>134</v>
      </c>
      <c r="U111" s="51"/>
    </row>
    <row r="112" spans="1:21" ht="15.75" thickBot="1">
      <c r="A112" s="12"/>
      <c r="B112" s="160"/>
      <c r="C112" s="107"/>
      <c r="D112" s="108"/>
      <c r="E112" s="58"/>
      <c r="F112" s="41"/>
      <c r="G112" s="107"/>
      <c r="H112" s="108"/>
      <c r="I112" s="58"/>
      <c r="J112" s="41"/>
      <c r="K112" s="107"/>
      <c r="L112" s="108"/>
      <c r="M112" s="58"/>
      <c r="N112" s="41"/>
      <c r="O112" s="107"/>
      <c r="P112" s="108"/>
      <c r="Q112" s="107"/>
      <c r="R112" s="41"/>
      <c r="S112" s="107"/>
      <c r="T112" s="108"/>
      <c r="U112" s="58"/>
    </row>
    <row r="113" spans="1:21" ht="15.75" thickTop="1">
      <c r="A113" s="12"/>
      <c r="B113" s="17"/>
      <c r="C113" s="17"/>
    </row>
    <row r="114" spans="1:21" ht="22.5">
      <c r="A114" s="12"/>
      <c r="B114" s="134" t="s">
        <v>568</v>
      </c>
      <c r="C114" s="134" t="s">
        <v>2195</v>
      </c>
    </row>
    <row r="115" spans="1:21">
      <c r="A115" s="12"/>
      <c r="B115" s="297" t="s">
        <v>2159</v>
      </c>
      <c r="C115" s="297"/>
      <c r="D115" s="297"/>
      <c r="E115" s="297"/>
      <c r="F115" s="297"/>
      <c r="G115" s="297"/>
      <c r="H115" s="297"/>
      <c r="I115" s="297"/>
      <c r="J115" s="297"/>
      <c r="K115" s="297"/>
      <c r="L115" s="297"/>
      <c r="M115" s="297"/>
      <c r="N115" s="297"/>
      <c r="O115" s="297"/>
      <c r="P115" s="297"/>
      <c r="Q115" s="297"/>
      <c r="R115" s="297"/>
      <c r="S115" s="297"/>
      <c r="T115" s="297"/>
      <c r="U115" s="297"/>
    </row>
    <row r="116" spans="1:21">
      <c r="A116" s="12"/>
      <c r="B116" s="297" t="s">
        <v>2160</v>
      </c>
      <c r="C116" s="297"/>
      <c r="D116" s="297"/>
      <c r="E116" s="297"/>
      <c r="F116" s="297"/>
      <c r="G116" s="297"/>
      <c r="H116" s="297"/>
      <c r="I116" s="297"/>
      <c r="J116" s="297"/>
      <c r="K116" s="297"/>
      <c r="L116" s="297"/>
      <c r="M116" s="297"/>
      <c r="N116" s="297"/>
      <c r="O116" s="297"/>
      <c r="P116" s="297"/>
      <c r="Q116" s="297"/>
      <c r="R116" s="297"/>
      <c r="S116" s="297"/>
      <c r="T116" s="297"/>
      <c r="U116" s="297"/>
    </row>
    <row r="117" spans="1:21">
      <c r="A117" s="12"/>
      <c r="B117" s="297" t="s">
        <v>2287</v>
      </c>
      <c r="C117" s="297"/>
      <c r="D117" s="297"/>
      <c r="E117" s="297"/>
      <c r="F117" s="297"/>
      <c r="G117" s="297"/>
      <c r="H117" s="297"/>
      <c r="I117" s="297"/>
      <c r="J117" s="297"/>
      <c r="K117" s="297"/>
      <c r="L117" s="297"/>
      <c r="M117" s="297"/>
      <c r="N117" s="297"/>
      <c r="O117" s="297"/>
      <c r="P117" s="297"/>
      <c r="Q117" s="297"/>
      <c r="R117" s="297"/>
      <c r="S117" s="297"/>
      <c r="T117" s="297"/>
      <c r="U117" s="297"/>
    </row>
    <row r="118" spans="1:21">
      <c r="A118" s="12"/>
      <c r="B118" s="27"/>
      <c r="C118" s="27"/>
      <c r="D118" s="27"/>
      <c r="E118" s="27"/>
      <c r="F118" s="27"/>
      <c r="G118" s="27"/>
      <c r="H118" s="27"/>
      <c r="I118" s="27"/>
      <c r="J118" s="27"/>
      <c r="K118" s="27"/>
      <c r="L118" s="27"/>
      <c r="M118" s="27"/>
      <c r="N118" s="27"/>
      <c r="O118" s="27"/>
      <c r="P118" s="27"/>
      <c r="Q118" s="27"/>
      <c r="R118" s="27"/>
      <c r="S118" s="27"/>
      <c r="T118" s="27"/>
      <c r="U118" s="27"/>
    </row>
    <row r="119" spans="1:21">
      <c r="A119" s="12"/>
      <c r="B119" s="17"/>
      <c r="C119" s="17"/>
      <c r="D119" s="17"/>
      <c r="E119" s="17"/>
      <c r="F119" s="17"/>
      <c r="G119" s="17"/>
      <c r="H119" s="17"/>
      <c r="I119" s="17"/>
      <c r="J119" s="17"/>
      <c r="K119" s="17"/>
      <c r="L119" s="17"/>
      <c r="M119" s="17"/>
      <c r="N119" s="17"/>
      <c r="O119" s="17"/>
      <c r="P119" s="17"/>
      <c r="Q119" s="17"/>
      <c r="R119" s="17"/>
      <c r="S119" s="17"/>
      <c r="T119" s="17"/>
      <c r="U119" s="17"/>
    </row>
    <row r="120" spans="1:21">
      <c r="A120" s="12"/>
      <c r="B120" s="31"/>
      <c r="C120" s="127" t="s">
        <v>2162</v>
      </c>
      <c r="D120" s="127"/>
      <c r="E120" s="127"/>
      <c r="F120" s="31"/>
      <c r="G120" s="127" t="s">
        <v>2164</v>
      </c>
      <c r="H120" s="127"/>
      <c r="I120" s="127"/>
      <c r="J120" s="31"/>
      <c r="K120" s="127" t="s">
        <v>2165</v>
      </c>
      <c r="L120" s="127"/>
      <c r="M120" s="127"/>
      <c r="N120" s="31"/>
      <c r="O120" s="127" t="s">
        <v>2167</v>
      </c>
      <c r="P120" s="127"/>
      <c r="Q120" s="127"/>
      <c r="R120" s="31"/>
      <c r="S120" s="127" t="s">
        <v>2168</v>
      </c>
      <c r="T120" s="127"/>
      <c r="U120" s="127"/>
    </row>
    <row r="121" spans="1:21" ht="15.75" thickBot="1">
      <c r="A121" s="12"/>
      <c r="B121" s="31"/>
      <c r="C121" s="84" t="s">
        <v>2163</v>
      </c>
      <c r="D121" s="84"/>
      <c r="E121" s="84"/>
      <c r="F121" s="31"/>
      <c r="G121" s="84" t="s">
        <v>2163</v>
      </c>
      <c r="H121" s="84"/>
      <c r="I121" s="84"/>
      <c r="J121" s="31"/>
      <c r="K121" s="84" t="s">
        <v>2166</v>
      </c>
      <c r="L121" s="84"/>
      <c r="M121" s="84"/>
      <c r="N121" s="31"/>
      <c r="O121" s="84"/>
      <c r="P121" s="84"/>
      <c r="Q121" s="84"/>
      <c r="R121" s="31"/>
      <c r="S121" s="84" t="s">
        <v>2169</v>
      </c>
      <c r="T121" s="84"/>
      <c r="U121" s="84"/>
    </row>
    <row r="122" spans="1:21">
      <c r="A122" s="12"/>
      <c r="B122" s="125"/>
      <c r="C122" s="127" t="s">
        <v>424</v>
      </c>
      <c r="D122" s="127"/>
      <c r="E122" s="127"/>
      <c r="F122" s="127"/>
      <c r="G122" s="127"/>
      <c r="H122" s="127"/>
      <c r="I122" s="127"/>
      <c r="J122" s="127"/>
      <c r="K122" s="127"/>
      <c r="L122" s="127"/>
      <c r="M122" s="127"/>
      <c r="N122" s="127"/>
      <c r="O122" s="127"/>
      <c r="P122" s="127"/>
      <c r="Q122" s="127"/>
      <c r="R122" s="127"/>
      <c r="S122" s="127"/>
      <c r="T122" s="127"/>
      <c r="U122" s="127"/>
    </row>
    <row r="123" spans="1:21">
      <c r="A123" s="12"/>
      <c r="B123" s="80" t="s">
        <v>36</v>
      </c>
      <c r="C123" s="87"/>
      <c r="D123" s="87"/>
      <c r="E123" s="87"/>
      <c r="F123" s="23"/>
      <c r="G123" s="87"/>
      <c r="H123" s="87"/>
      <c r="I123" s="87"/>
      <c r="J123" s="23"/>
      <c r="K123" s="87"/>
      <c r="L123" s="87"/>
      <c r="M123" s="87"/>
      <c r="N123" s="23"/>
      <c r="O123" s="87"/>
      <c r="P123" s="87"/>
      <c r="Q123" s="87"/>
      <c r="R123" s="23"/>
      <c r="S123" s="87"/>
      <c r="T123" s="87"/>
      <c r="U123" s="87"/>
    </row>
    <row r="124" spans="1:21">
      <c r="A124" s="12"/>
      <c r="B124" s="95" t="s">
        <v>37</v>
      </c>
      <c r="C124" s="95" t="s">
        <v>427</v>
      </c>
      <c r="D124" s="92">
        <v>8223</v>
      </c>
      <c r="E124" s="31"/>
      <c r="F124" s="31"/>
      <c r="G124" s="95" t="s">
        <v>427</v>
      </c>
      <c r="H124" s="92">
        <v>3211</v>
      </c>
      <c r="I124" s="31"/>
      <c r="J124" s="31"/>
      <c r="K124" s="95" t="s">
        <v>427</v>
      </c>
      <c r="L124" s="90" t="s">
        <v>271</v>
      </c>
      <c r="M124" s="31"/>
      <c r="N124" s="31"/>
      <c r="O124" s="95" t="s">
        <v>427</v>
      </c>
      <c r="P124" s="90" t="s">
        <v>2288</v>
      </c>
      <c r="Q124" s="95" t="s">
        <v>281</v>
      </c>
      <c r="R124" s="31"/>
      <c r="S124" s="95" t="s">
        <v>427</v>
      </c>
      <c r="T124" s="92">
        <v>11295</v>
      </c>
      <c r="U124" s="31"/>
    </row>
    <row r="125" spans="1:21" ht="15.75" thickBot="1">
      <c r="A125" s="12"/>
      <c r="B125" s="95"/>
      <c r="C125" s="96"/>
      <c r="D125" s="93"/>
      <c r="E125" s="48"/>
      <c r="F125" s="31"/>
      <c r="G125" s="96"/>
      <c r="H125" s="93"/>
      <c r="I125" s="48"/>
      <c r="J125" s="31"/>
      <c r="K125" s="96"/>
      <c r="L125" s="94"/>
      <c r="M125" s="48"/>
      <c r="N125" s="31"/>
      <c r="O125" s="96"/>
      <c r="P125" s="94"/>
      <c r="Q125" s="96"/>
      <c r="R125" s="31"/>
      <c r="S125" s="96"/>
      <c r="T125" s="93"/>
      <c r="U125" s="48"/>
    </row>
    <row r="126" spans="1:21">
      <c r="A126" s="12"/>
      <c r="B126" s="80" t="s">
        <v>2171</v>
      </c>
      <c r="C126" s="106"/>
      <c r="D126" s="106"/>
      <c r="E126" s="106"/>
      <c r="F126" s="23"/>
      <c r="G126" s="106"/>
      <c r="H126" s="106"/>
      <c r="I126" s="106"/>
      <c r="J126" s="23"/>
      <c r="K126" s="106"/>
      <c r="L126" s="106"/>
      <c r="M126" s="106"/>
      <c r="N126" s="23"/>
      <c r="O126" s="106"/>
      <c r="P126" s="106"/>
      <c r="Q126" s="106"/>
      <c r="R126" s="23"/>
      <c r="S126" s="106"/>
      <c r="T126" s="106"/>
      <c r="U126" s="106"/>
    </row>
    <row r="127" spans="1:21">
      <c r="A127" s="12"/>
      <c r="B127" s="95" t="s">
        <v>41</v>
      </c>
      <c r="C127" s="92">
        <v>6150</v>
      </c>
      <c r="D127" s="92"/>
      <c r="E127" s="31"/>
      <c r="F127" s="31"/>
      <c r="G127" s="92">
        <v>2104</v>
      </c>
      <c r="H127" s="92"/>
      <c r="I127" s="31"/>
      <c r="J127" s="31"/>
      <c r="K127" s="90" t="s">
        <v>271</v>
      </c>
      <c r="L127" s="90"/>
      <c r="M127" s="31"/>
      <c r="N127" s="31"/>
      <c r="O127" s="90" t="s">
        <v>2289</v>
      </c>
      <c r="P127" s="90"/>
      <c r="Q127" s="95" t="s">
        <v>281</v>
      </c>
      <c r="R127" s="31"/>
      <c r="S127" s="92">
        <v>8121</v>
      </c>
      <c r="T127" s="92"/>
      <c r="U127" s="31"/>
    </row>
    <row r="128" spans="1:21">
      <c r="A128" s="12"/>
      <c r="B128" s="95"/>
      <c r="C128" s="92"/>
      <c r="D128" s="92"/>
      <c r="E128" s="31"/>
      <c r="F128" s="31"/>
      <c r="G128" s="92"/>
      <c r="H128" s="92"/>
      <c r="I128" s="31"/>
      <c r="J128" s="31"/>
      <c r="K128" s="90"/>
      <c r="L128" s="90"/>
      <c r="M128" s="31"/>
      <c r="N128" s="31"/>
      <c r="O128" s="90"/>
      <c r="P128" s="90"/>
      <c r="Q128" s="95"/>
      <c r="R128" s="31"/>
      <c r="S128" s="92"/>
      <c r="T128" s="92"/>
      <c r="U128" s="31"/>
    </row>
    <row r="129" spans="1:21">
      <c r="A129" s="12"/>
      <c r="B129" s="87" t="s">
        <v>42</v>
      </c>
      <c r="C129" s="88">
        <v>837</v>
      </c>
      <c r="D129" s="88"/>
      <c r="E129" s="41"/>
      <c r="F129" s="41"/>
      <c r="G129" s="88">
        <v>407</v>
      </c>
      <c r="H129" s="88"/>
      <c r="I129" s="41"/>
      <c r="J129" s="41"/>
      <c r="K129" s="88">
        <v>12</v>
      </c>
      <c r="L129" s="88"/>
      <c r="M129" s="41"/>
      <c r="N129" s="41"/>
      <c r="O129" s="41"/>
      <c r="P129" s="41"/>
      <c r="Q129" s="41"/>
      <c r="R129" s="41"/>
      <c r="S129" s="91">
        <v>1256</v>
      </c>
      <c r="T129" s="91"/>
      <c r="U129" s="41"/>
    </row>
    <row r="130" spans="1:21">
      <c r="A130" s="12"/>
      <c r="B130" s="87"/>
      <c r="C130" s="88"/>
      <c r="D130" s="88"/>
      <c r="E130" s="41"/>
      <c r="F130" s="41"/>
      <c r="G130" s="88"/>
      <c r="H130" s="88"/>
      <c r="I130" s="41"/>
      <c r="J130" s="41"/>
      <c r="K130" s="88"/>
      <c r="L130" s="88"/>
      <c r="M130" s="41"/>
      <c r="N130" s="41"/>
      <c r="O130" s="41"/>
      <c r="P130" s="41"/>
      <c r="Q130" s="41"/>
      <c r="R130" s="41"/>
      <c r="S130" s="91"/>
      <c r="T130" s="91"/>
      <c r="U130" s="41"/>
    </row>
    <row r="131" spans="1:21">
      <c r="A131" s="12"/>
      <c r="B131" s="95" t="s">
        <v>43</v>
      </c>
      <c r="C131" s="90">
        <v>459</v>
      </c>
      <c r="D131" s="90"/>
      <c r="E131" s="31"/>
      <c r="F131" s="31"/>
      <c r="G131" s="90" t="s">
        <v>271</v>
      </c>
      <c r="H131" s="90"/>
      <c r="I131" s="31"/>
      <c r="J131" s="31"/>
      <c r="K131" s="90" t="s">
        <v>271</v>
      </c>
      <c r="L131" s="90"/>
      <c r="M131" s="31"/>
      <c r="N131" s="31"/>
      <c r="O131" s="90" t="s">
        <v>271</v>
      </c>
      <c r="P131" s="90"/>
      <c r="Q131" s="31"/>
      <c r="R131" s="31"/>
      <c r="S131" s="90">
        <v>459</v>
      </c>
      <c r="T131" s="90"/>
      <c r="U131" s="31"/>
    </row>
    <row r="132" spans="1:21">
      <c r="A132" s="12"/>
      <c r="B132" s="95"/>
      <c r="C132" s="90"/>
      <c r="D132" s="90"/>
      <c r="E132" s="31"/>
      <c r="F132" s="31"/>
      <c r="G132" s="90"/>
      <c r="H132" s="90"/>
      <c r="I132" s="31"/>
      <c r="J132" s="31"/>
      <c r="K132" s="90"/>
      <c r="L132" s="90"/>
      <c r="M132" s="31"/>
      <c r="N132" s="31"/>
      <c r="O132" s="90"/>
      <c r="P132" s="90"/>
      <c r="Q132" s="31"/>
      <c r="R132" s="31"/>
      <c r="S132" s="90"/>
      <c r="T132" s="90"/>
      <c r="U132" s="31"/>
    </row>
    <row r="133" spans="1:21">
      <c r="A133" s="12"/>
      <c r="B133" s="87" t="s">
        <v>44</v>
      </c>
      <c r="C133" s="88">
        <v>446</v>
      </c>
      <c r="D133" s="88"/>
      <c r="E133" s="41"/>
      <c r="F133" s="41"/>
      <c r="G133" s="88">
        <v>230</v>
      </c>
      <c r="H133" s="88"/>
      <c r="I133" s="41"/>
      <c r="J133" s="41"/>
      <c r="K133" s="88">
        <v>234</v>
      </c>
      <c r="L133" s="88"/>
      <c r="M133" s="41"/>
      <c r="N133" s="41"/>
      <c r="O133" s="88" t="s">
        <v>921</v>
      </c>
      <c r="P133" s="88"/>
      <c r="Q133" s="87" t="s">
        <v>281</v>
      </c>
      <c r="R133" s="41"/>
      <c r="S133" s="88">
        <v>904</v>
      </c>
      <c r="T133" s="88"/>
      <c r="U133" s="41"/>
    </row>
    <row r="134" spans="1:21">
      <c r="A134" s="12"/>
      <c r="B134" s="87"/>
      <c r="C134" s="88"/>
      <c r="D134" s="88"/>
      <c r="E134" s="41"/>
      <c r="F134" s="41"/>
      <c r="G134" s="88"/>
      <c r="H134" s="88"/>
      <c r="I134" s="41"/>
      <c r="J134" s="41"/>
      <c r="K134" s="88"/>
      <c r="L134" s="88"/>
      <c r="M134" s="41"/>
      <c r="N134" s="41"/>
      <c r="O134" s="88"/>
      <c r="P134" s="88"/>
      <c r="Q134" s="87"/>
      <c r="R134" s="41"/>
      <c r="S134" s="88"/>
      <c r="T134" s="88"/>
      <c r="U134" s="41"/>
    </row>
    <row r="135" spans="1:21">
      <c r="A135" s="12"/>
      <c r="B135" s="89" t="s">
        <v>2290</v>
      </c>
      <c r="C135" s="90" t="s">
        <v>271</v>
      </c>
      <c r="D135" s="90"/>
      <c r="E135" s="31"/>
      <c r="F135" s="31"/>
      <c r="G135" s="90">
        <v>70</v>
      </c>
      <c r="H135" s="90"/>
      <c r="I135" s="31"/>
      <c r="J135" s="31"/>
      <c r="K135" s="90">
        <v>58</v>
      </c>
      <c r="L135" s="90"/>
      <c r="M135" s="31"/>
      <c r="N135" s="31"/>
      <c r="O135" s="90" t="s">
        <v>271</v>
      </c>
      <c r="P135" s="90"/>
      <c r="Q135" s="31"/>
      <c r="R135" s="31"/>
      <c r="S135" s="90">
        <v>128</v>
      </c>
      <c r="T135" s="90"/>
      <c r="U135" s="31"/>
    </row>
    <row r="136" spans="1:21">
      <c r="A136" s="12"/>
      <c r="B136" s="89"/>
      <c r="C136" s="90"/>
      <c r="D136" s="90"/>
      <c r="E136" s="31"/>
      <c r="F136" s="31"/>
      <c r="G136" s="90"/>
      <c r="H136" s="90"/>
      <c r="I136" s="31"/>
      <c r="J136" s="31"/>
      <c r="K136" s="90"/>
      <c r="L136" s="90"/>
      <c r="M136" s="31"/>
      <c r="N136" s="31"/>
      <c r="O136" s="90"/>
      <c r="P136" s="90"/>
      <c r="Q136" s="31"/>
      <c r="R136" s="31"/>
      <c r="S136" s="90"/>
      <c r="T136" s="90"/>
      <c r="U136" s="31"/>
    </row>
    <row r="137" spans="1:21">
      <c r="A137" s="12"/>
      <c r="B137" s="87" t="s">
        <v>2291</v>
      </c>
      <c r="C137" s="88" t="s">
        <v>271</v>
      </c>
      <c r="D137" s="88"/>
      <c r="E137" s="41"/>
      <c r="F137" s="41"/>
      <c r="G137" s="88">
        <v>34</v>
      </c>
      <c r="H137" s="88"/>
      <c r="I137" s="41"/>
      <c r="J137" s="41"/>
      <c r="K137" s="88">
        <v>50</v>
      </c>
      <c r="L137" s="88"/>
      <c r="M137" s="41"/>
      <c r="N137" s="41"/>
      <c r="O137" s="88" t="s">
        <v>271</v>
      </c>
      <c r="P137" s="88"/>
      <c r="Q137" s="41"/>
      <c r="R137" s="41"/>
      <c r="S137" s="88">
        <v>84</v>
      </c>
      <c r="T137" s="88"/>
      <c r="U137" s="41"/>
    </row>
    <row r="138" spans="1:21" ht="15.75" thickBot="1">
      <c r="A138" s="12"/>
      <c r="B138" s="87"/>
      <c r="C138" s="102"/>
      <c r="D138" s="102"/>
      <c r="E138" s="100"/>
      <c r="F138" s="41"/>
      <c r="G138" s="102"/>
      <c r="H138" s="102"/>
      <c r="I138" s="100"/>
      <c r="J138" s="41"/>
      <c r="K138" s="102"/>
      <c r="L138" s="102"/>
      <c r="M138" s="100"/>
      <c r="N138" s="41"/>
      <c r="O138" s="102"/>
      <c r="P138" s="102"/>
      <c r="Q138" s="100"/>
      <c r="R138" s="41"/>
      <c r="S138" s="102"/>
      <c r="T138" s="102"/>
      <c r="U138" s="100"/>
    </row>
    <row r="139" spans="1:21">
      <c r="A139" s="12"/>
      <c r="B139" s="89" t="s">
        <v>47</v>
      </c>
      <c r="C139" s="104">
        <v>7892</v>
      </c>
      <c r="D139" s="104"/>
      <c r="E139" s="32"/>
      <c r="F139" s="31"/>
      <c r="G139" s="104">
        <v>2845</v>
      </c>
      <c r="H139" s="104"/>
      <c r="I139" s="32"/>
      <c r="J139" s="31"/>
      <c r="K139" s="105">
        <v>354</v>
      </c>
      <c r="L139" s="105"/>
      <c r="M139" s="32"/>
      <c r="N139" s="31"/>
      <c r="O139" s="105" t="s">
        <v>2288</v>
      </c>
      <c r="P139" s="105"/>
      <c r="Q139" s="111" t="s">
        <v>281</v>
      </c>
      <c r="R139" s="31"/>
      <c r="S139" s="104">
        <v>10952</v>
      </c>
      <c r="T139" s="104"/>
      <c r="U139" s="32"/>
    </row>
    <row r="140" spans="1:21" ht="15.75" thickBot="1">
      <c r="A140" s="12"/>
      <c r="B140" s="89"/>
      <c r="C140" s="93"/>
      <c r="D140" s="93"/>
      <c r="E140" s="48"/>
      <c r="F140" s="31"/>
      <c r="G140" s="93"/>
      <c r="H140" s="93"/>
      <c r="I140" s="48"/>
      <c r="J140" s="31"/>
      <c r="K140" s="94"/>
      <c r="L140" s="94"/>
      <c r="M140" s="48"/>
      <c r="N140" s="31"/>
      <c r="O140" s="94"/>
      <c r="P140" s="94"/>
      <c r="Q140" s="96"/>
      <c r="R140" s="31"/>
      <c r="S140" s="93"/>
      <c r="T140" s="93"/>
      <c r="U140" s="48"/>
    </row>
    <row r="141" spans="1:21">
      <c r="A141" s="12"/>
      <c r="B141" s="160" t="s">
        <v>2174</v>
      </c>
      <c r="C141" s="101">
        <v>331</v>
      </c>
      <c r="D141" s="101"/>
      <c r="E141" s="51"/>
      <c r="F141" s="41"/>
      <c r="G141" s="101">
        <v>366</v>
      </c>
      <c r="H141" s="101"/>
      <c r="I141" s="51"/>
      <c r="J141" s="41"/>
      <c r="K141" s="101" t="s">
        <v>2292</v>
      </c>
      <c r="L141" s="101"/>
      <c r="M141" s="106" t="s">
        <v>281</v>
      </c>
      <c r="N141" s="41"/>
      <c r="O141" s="101" t="s">
        <v>271</v>
      </c>
      <c r="P141" s="101"/>
      <c r="Q141" s="51"/>
      <c r="R141" s="41"/>
      <c r="S141" s="101">
        <v>343</v>
      </c>
      <c r="T141" s="101"/>
      <c r="U141" s="51"/>
    </row>
    <row r="142" spans="1:21" ht="15.75" thickBot="1">
      <c r="A142" s="12"/>
      <c r="B142" s="160"/>
      <c r="C142" s="102"/>
      <c r="D142" s="102"/>
      <c r="E142" s="100"/>
      <c r="F142" s="41"/>
      <c r="G142" s="102"/>
      <c r="H142" s="102"/>
      <c r="I142" s="100"/>
      <c r="J142" s="41"/>
      <c r="K142" s="102"/>
      <c r="L142" s="102"/>
      <c r="M142" s="131"/>
      <c r="N142" s="41"/>
      <c r="O142" s="102"/>
      <c r="P142" s="102"/>
      <c r="Q142" s="100"/>
      <c r="R142" s="41"/>
      <c r="S142" s="102"/>
      <c r="T142" s="102"/>
      <c r="U142" s="100"/>
    </row>
    <row r="143" spans="1:21">
      <c r="A143" s="12"/>
      <c r="B143" s="72" t="s">
        <v>2293</v>
      </c>
      <c r="C143" s="111"/>
      <c r="D143" s="111"/>
      <c r="E143" s="111"/>
      <c r="F143" s="18"/>
      <c r="G143" s="111"/>
      <c r="H143" s="111"/>
      <c r="I143" s="111"/>
      <c r="J143" s="18"/>
      <c r="K143" s="111"/>
      <c r="L143" s="111"/>
      <c r="M143" s="111"/>
      <c r="N143" s="18"/>
      <c r="O143" s="111"/>
      <c r="P143" s="111"/>
      <c r="Q143" s="111"/>
      <c r="R143" s="18"/>
      <c r="S143" s="111"/>
      <c r="T143" s="111"/>
      <c r="U143" s="111"/>
    </row>
    <row r="144" spans="1:21">
      <c r="A144" s="12"/>
      <c r="B144" s="86" t="s">
        <v>2294</v>
      </c>
      <c r="C144" s="88" t="s">
        <v>747</v>
      </c>
      <c r="D144" s="88"/>
      <c r="E144" s="87" t="s">
        <v>281</v>
      </c>
      <c r="F144" s="41"/>
      <c r="G144" s="88" t="s">
        <v>750</v>
      </c>
      <c r="H144" s="88"/>
      <c r="I144" s="87" t="s">
        <v>281</v>
      </c>
      <c r="J144" s="41"/>
      <c r="K144" s="88">
        <v>221</v>
      </c>
      <c r="L144" s="88"/>
      <c r="M144" s="41"/>
      <c r="N144" s="41"/>
      <c r="O144" s="88" t="s">
        <v>468</v>
      </c>
      <c r="P144" s="88"/>
      <c r="Q144" s="87" t="s">
        <v>281</v>
      </c>
      <c r="R144" s="41"/>
      <c r="S144" s="88" t="s">
        <v>271</v>
      </c>
      <c r="T144" s="88"/>
      <c r="U144" s="41"/>
    </row>
    <row r="145" spans="1:21">
      <c r="A145" s="12"/>
      <c r="B145" s="86"/>
      <c r="C145" s="88"/>
      <c r="D145" s="88"/>
      <c r="E145" s="87"/>
      <c r="F145" s="41"/>
      <c r="G145" s="88"/>
      <c r="H145" s="88"/>
      <c r="I145" s="87"/>
      <c r="J145" s="41"/>
      <c r="K145" s="88"/>
      <c r="L145" s="88"/>
      <c r="M145" s="41"/>
      <c r="N145" s="41"/>
      <c r="O145" s="88"/>
      <c r="P145" s="88"/>
      <c r="Q145" s="87"/>
      <c r="R145" s="41"/>
      <c r="S145" s="88"/>
      <c r="T145" s="88"/>
      <c r="U145" s="41"/>
    </row>
    <row r="146" spans="1:21">
      <c r="A146" s="12"/>
      <c r="B146" s="89" t="s">
        <v>2295</v>
      </c>
      <c r="C146" s="90" t="s">
        <v>1042</v>
      </c>
      <c r="D146" s="90"/>
      <c r="E146" s="95" t="s">
        <v>281</v>
      </c>
      <c r="F146" s="31"/>
      <c r="G146" s="90">
        <v>22</v>
      </c>
      <c r="H146" s="90"/>
      <c r="I146" s="31"/>
      <c r="J146" s="31"/>
      <c r="K146" s="90" t="s">
        <v>271</v>
      </c>
      <c r="L146" s="90"/>
      <c r="M146" s="31"/>
      <c r="N146" s="31"/>
      <c r="O146" s="90" t="s">
        <v>925</v>
      </c>
      <c r="P146" s="90"/>
      <c r="Q146" s="95" t="s">
        <v>281</v>
      </c>
      <c r="R146" s="31"/>
      <c r="S146" s="90">
        <v>7</v>
      </c>
      <c r="T146" s="90"/>
      <c r="U146" s="31"/>
    </row>
    <row r="147" spans="1:21">
      <c r="A147" s="12"/>
      <c r="B147" s="89"/>
      <c r="C147" s="90"/>
      <c r="D147" s="90"/>
      <c r="E147" s="95"/>
      <c r="F147" s="31"/>
      <c r="G147" s="90"/>
      <c r="H147" s="90"/>
      <c r="I147" s="31"/>
      <c r="J147" s="31"/>
      <c r="K147" s="90"/>
      <c r="L147" s="90"/>
      <c r="M147" s="31"/>
      <c r="N147" s="31"/>
      <c r="O147" s="90"/>
      <c r="P147" s="90"/>
      <c r="Q147" s="95"/>
      <c r="R147" s="31"/>
      <c r="S147" s="90"/>
      <c r="T147" s="90"/>
      <c r="U147" s="31"/>
    </row>
    <row r="148" spans="1:21">
      <c r="A148" s="12"/>
      <c r="B148" s="87" t="s">
        <v>2296</v>
      </c>
      <c r="C148" s="88" t="s">
        <v>271</v>
      </c>
      <c r="D148" s="88"/>
      <c r="E148" s="41"/>
      <c r="F148" s="41"/>
      <c r="G148" s="88" t="s">
        <v>1549</v>
      </c>
      <c r="H148" s="88"/>
      <c r="I148" s="87" t="s">
        <v>281</v>
      </c>
      <c r="J148" s="41"/>
      <c r="K148" s="41"/>
      <c r="L148" s="41"/>
      <c r="M148" s="41"/>
      <c r="N148" s="41"/>
      <c r="O148" s="88" t="s">
        <v>271</v>
      </c>
      <c r="P148" s="88"/>
      <c r="Q148" s="41"/>
      <c r="R148" s="41"/>
      <c r="S148" s="88" t="s">
        <v>1549</v>
      </c>
      <c r="T148" s="88"/>
      <c r="U148" s="87" t="s">
        <v>281</v>
      </c>
    </row>
    <row r="149" spans="1:21">
      <c r="A149" s="12"/>
      <c r="B149" s="87"/>
      <c r="C149" s="88"/>
      <c r="D149" s="88"/>
      <c r="E149" s="41"/>
      <c r="F149" s="41"/>
      <c r="G149" s="88"/>
      <c r="H149" s="88"/>
      <c r="I149" s="87"/>
      <c r="J149" s="41"/>
      <c r="K149" s="41"/>
      <c r="L149" s="41"/>
      <c r="M149" s="41"/>
      <c r="N149" s="41"/>
      <c r="O149" s="88"/>
      <c r="P149" s="88"/>
      <c r="Q149" s="41"/>
      <c r="R149" s="41"/>
      <c r="S149" s="88"/>
      <c r="T149" s="88"/>
      <c r="U149" s="87"/>
    </row>
    <row r="150" spans="1:21">
      <c r="A150" s="12"/>
      <c r="B150" s="95" t="s">
        <v>54</v>
      </c>
      <c r="C150" s="90">
        <v>6</v>
      </c>
      <c r="D150" s="90"/>
      <c r="E150" s="31"/>
      <c r="F150" s="31"/>
      <c r="G150" s="90">
        <v>11</v>
      </c>
      <c r="H150" s="90"/>
      <c r="I150" s="31"/>
      <c r="J150" s="31"/>
      <c r="K150" s="90" t="s">
        <v>721</v>
      </c>
      <c r="L150" s="90"/>
      <c r="M150" s="95" t="s">
        <v>281</v>
      </c>
      <c r="N150" s="31"/>
      <c r="O150" s="90" t="s">
        <v>721</v>
      </c>
      <c r="P150" s="90"/>
      <c r="Q150" s="95" t="s">
        <v>281</v>
      </c>
      <c r="R150" s="31"/>
      <c r="S150" s="90">
        <v>13</v>
      </c>
      <c r="T150" s="90"/>
      <c r="U150" s="31"/>
    </row>
    <row r="151" spans="1:21">
      <c r="A151" s="12"/>
      <c r="B151" s="95"/>
      <c r="C151" s="90"/>
      <c r="D151" s="90"/>
      <c r="E151" s="31"/>
      <c r="F151" s="31"/>
      <c r="G151" s="90"/>
      <c r="H151" s="90"/>
      <c r="I151" s="31"/>
      <c r="J151" s="31"/>
      <c r="K151" s="90"/>
      <c r="L151" s="90"/>
      <c r="M151" s="95"/>
      <c r="N151" s="31"/>
      <c r="O151" s="90"/>
      <c r="P151" s="90"/>
      <c r="Q151" s="95"/>
      <c r="R151" s="31"/>
      <c r="S151" s="90"/>
      <c r="T151" s="90"/>
      <c r="U151" s="31"/>
    </row>
    <row r="152" spans="1:21">
      <c r="A152" s="12"/>
      <c r="B152" s="86" t="s">
        <v>56</v>
      </c>
      <c r="C152" s="41"/>
      <c r="D152" s="41"/>
      <c r="E152" s="41"/>
      <c r="F152" s="41"/>
      <c r="G152" s="88" t="s">
        <v>604</v>
      </c>
      <c r="H152" s="88"/>
      <c r="I152" s="87" t="s">
        <v>281</v>
      </c>
      <c r="J152" s="41"/>
      <c r="K152" s="88" t="s">
        <v>2259</v>
      </c>
      <c r="L152" s="88"/>
      <c r="M152" s="87" t="s">
        <v>281</v>
      </c>
      <c r="N152" s="41"/>
      <c r="O152" s="88" t="s">
        <v>271</v>
      </c>
      <c r="P152" s="88"/>
      <c r="Q152" s="41"/>
      <c r="R152" s="41"/>
      <c r="S152" s="88" t="s">
        <v>787</v>
      </c>
      <c r="T152" s="88"/>
      <c r="U152" s="87" t="s">
        <v>281</v>
      </c>
    </row>
    <row r="153" spans="1:21">
      <c r="A153" s="12"/>
      <c r="B153" s="86"/>
      <c r="C153" s="41"/>
      <c r="D153" s="41"/>
      <c r="E153" s="41"/>
      <c r="F153" s="41"/>
      <c r="G153" s="88"/>
      <c r="H153" s="88"/>
      <c r="I153" s="87"/>
      <c r="J153" s="41"/>
      <c r="K153" s="88"/>
      <c r="L153" s="88"/>
      <c r="M153" s="87"/>
      <c r="N153" s="41"/>
      <c r="O153" s="88"/>
      <c r="P153" s="88"/>
      <c r="Q153" s="41"/>
      <c r="R153" s="41"/>
      <c r="S153" s="88"/>
      <c r="T153" s="88"/>
      <c r="U153" s="87"/>
    </row>
    <row r="154" spans="1:21">
      <c r="A154" s="12"/>
      <c r="B154" s="95" t="s">
        <v>57</v>
      </c>
      <c r="C154" s="90" t="s">
        <v>586</v>
      </c>
      <c r="D154" s="90"/>
      <c r="E154" s="95" t="s">
        <v>281</v>
      </c>
      <c r="F154" s="31"/>
      <c r="G154" s="90" t="s">
        <v>2297</v>
      </c>
      <c r="H154" s="90"/>
      <c r="I154" s="95" t="s">
        <v>281</v>
      </c>
      <c r="J154" s="31"/>
      <c r="K154" s="90" t="s">
        <v>2298</v>
      </c>
      <c r="L154" s="90"/>
      <c r="M154" s="95" t="s">
        <v>281</v>
      </c>
      <c r="N154" s="31"/>
      <c r="O154" s="90" t="s">
        <v>271</v>
      </c>
      <c r="P154" s="90"/>
      <c r="Q154" s="31"/>
      <c r="R154" s="31"/>
      <c r="S154" s="90" t="s">
        <v>1552</v>
      </c>
      <c r="T154" s="90"/>
      <c r="U154" s="95" t="s">
        <v>281</v>
      </c>
    </row>
    <row r="155" spans="1:21" ht="15.75" thickBot="1">
      <c r="A155" s="12"/>
      <c r="B155" s="95"/>
      <c r="C155" s="94"/>
      <c r="D155" s="94"/>
      <c r="E155" s="96"/>
      <c r="F155" s="31"/>
      <c r="G155" s="94"/>
      <c r="H155" s="94"/>
      <c r="I155" s="96"/>
      <c r="J155" s="31"/>
      <c r="K155" s="94"/>
      <c r="L155" s="94"/>
      <c r="M155" s="96"/>
      <c r="N155" s="31"/>
      <c r="O155" s="94"/>
      <c r="P155" s="94"/>
      <c r="Q155" s="48"/>
      <c r="R155" s="31"/>
      <c r="S155" s="94"/>
      <c r="T155" s="94"/>
      <c r="U155" s="96"/>
    </row>
    <row r="156" spans="1:21" ht="15.75" thickBot="1">
      <c r="A156" s="12"/>
      <c r="B156" s="73" t="s">
        <v>58</v>
      </c>
      <c r="C156" s="161" t="s">
        <v>2299</v>
      </c>
      <c r="D156" s="161"/>
      <c r="E156" s="83" t="s">
        <v>281</v>
      </c>
      <c r="F156" s="23"/>
      <c r="G156" s="161" t="s">
        <v>2300</v>
      </c>
      <c r="H156" s="161"/>
      <c r="I156" s="83" t="s">
        <v>281</v>
      </c>
      <c r="J156" s="23"/>
      <c r="K156" s="161" t="s">
        <v>2172</v>
      </c>
      <c r="L156" s="161"/>
      <c r="M156" s="83" t="s">
        <v>281</v>
      </c>
      <c r="N156" s="23"/>
      <c r="O156" s="161" t="s">
        <v>2301</v>
      </c>
      <c r="P156" s="161"/>
      <c r="Q156" s="83" t="s">
        <v>281</v>
      </c>
      <c r="R156" s="23"/>
      <c r="S156" s="161" t="s">
        <v>2302</v>
      </c>
      <c r="T156" s="161"/>
      <c r="U156" s="83" t="s">
        <v>281</v>
      </c>
    </row>
    <row r="157" spans="1:21">
      <c r="A157" s="12"/>
      <c r="B157" s="159" t="s">
        <v>1631</v>
      </c>
      <c r="C157" s="105">
        <v>235</v>
      </c>
      <c r="D157" s="105"/>
      <c r="E157" s="32"/>
      <c r="F157" s="31"/>
      <c r="G157" s="105" t="s">
        <v>731</v>
      </c>
      <c r="H157" s="105"/>
      <c r="I157" s="111" t="s">
        <v>281</v>
      </c>
      <c r="J157" s="31"/>
      <c r="K157" s="105" t="s">
        <v>2303</v>
      </c>
      <c r="L157" s="105"/>
      <c r="M157" s="111" t="s">
        <v>281</v>
      </c>
      <c r="N157" s="31"/>
      <c r="O157" s="105" t="s">
        <v>2301</v>
      </c>
      <c r="P157" s="105"/>
      <c r="Q157" s="111" t="s">
        <v>281</v>
      </c>
      <c r="R157" s="31"/>
      <c r="S157" s="105" t="s">
        <v>1555</v>
      </c>
      <c r="T157" s="105"/>
      <c r="U157" s="111" t="s">
        <v>281</v>
      </c>
    </row>
    <row r="158" spans="1:21">
      <c r="A158" s="12"/>
      <c r="B158" s="159"/>
      <c r="C158" s="187"/>
      <c r="D158" s="187"/>
      <c r="E158" s="37"/>
      <c r="F158" s="31"/>
      <c r="G158" s="187"/>
      <c r="H158" s="187"/>
      <c r="I158" s="285"/>
      <c r="J158" s="31"/>
      <c r="K158" s="187"/>
      <c r="L158" s="187"/>
      <c r="M158" s="285"/>
      <c r="N158" s="31"/>
      <c r="O158" s="187"/>
      <c r="P158" s="187"/>
      <c r="Q158" s="285"/>
      <c r="R158" s="31"/>
      <c r="S158" s="187"/>
      <c r="T158" s="187"/>
      <c r="U158" s="285"/>
    </row>
    <row r="159" spans="1:21">
      <c r="A159" s="12"/>
      <c r="B159" s="86" t="s">
        <v>60</v>
      </c>
      <c r="C159" s="88">
        <v>114</v>
      </c>
      <c r="D159" s="88"/>
      <c r="E159" s="41"/>
      <c r="F159" s="41"/>
      <c r="G159" s="88" t="s">
        <v>2204</v>
      </c>
      <c r="H159" s="88"/>
      <c r="I159" s="87" t="s">
        <v>281</v>
      </c>
      <c r="J159" s="41"/>
      <c r="K159" s="88" t="s">
        <v>2304</v>
      </c>
      <c r="L159" s="88"/>
      <c r="M159" s="87" t="s">
        <v>281</v>
      </c>
      <c r="N159" s="41"/>
      <c r="O159" s="88" t="s">
        <v>271</v>
      </c>
      <c r="P159" s="88"/>
      <c r="Q159" s="41"/>
      <c r="R159" s="41"/>
      <c r="S159" s="88" t="s">
        <v>796</v>
      </c>
      <c r="T159" s="88"/>
      <c r="U159" s="87" t="s">
        <v>281</v>
      </c>
    </row>
    <row r="160" spans="1:21" ht="15.75" thickBot="1">
      <c r="A160" s="12"/>
      <c r="B160" s="86"/>
      <c r="C160" s="102"/>
      <c r="D160" s="102"/>
      <c r="E160" s="100"/>
      <c r="F160" s="41"/>
      <c r="G160" s="102"/>
      <c r="H160" s="102"/>
      <c r="I160" s="131"/>
      <c r="J160" s="41"/>
      <c r="K160" s="102"/>
      <c r="L160" s="102"/>
      <c r="M160" s="131"/>
      <c r="N160" s="41"/>
      <c r="O160" s="102"/>
      <c r="P160" s="102"/>
      <c r="Q160" s="100"/>
      <c r="R160" s="41"/>
      <c r="S160" s="102"/>
      <c r="T160" s="102"/>
      <c r="U160" s="131"/>
    </row>
    <row r="161" spans="1:21">
      <c r="A161" s="12"/>
      <c r="B161" s="159" t="s">
        <v>61</v>
      </c>
      <c r="C161" s="111" t="s">
        <v>427</v>
      </c>
      <c r="D161" s="105">
        <v>121</v>
      </c>
      <c r="E161" s="32"/>
      <c r="F161" s="31"/>
      <c r="G161" s="111" t="s">
        <v>427</v>
      </c>
      <c r="H161" s="105">
        <v>45</v>
      </c>
      <c r="I161" s="32"/>
      <c r="J161" s="31"/>
      <c r="K161" s="111" t="s">
        <v>427</v>
      </c>
      <c r="L161" s="105" t="s">
        <v>2305</v>
      </c>
      <c r="M161" s="111" t="s">
        <v>281</v>
      </c>
      <c r="N161" s="31"/>
      <c r="O161" s="111" t="s">
        <v>427</v>
      </c>
      <c r="P161" s="105" t="s">
        <v>2301</v>
      </c>
      <c r="Q161" s="111" t="s">
        <v>281</v>
      </c>
      <c r="R161" s="31"/>
      <c r="S161" s="111" t="s">
        <v>427</v>
      </c>
      <c r="T161" s="105" t="s">
        <v>1559</v>
      </c>
      <c r="U161" s="111" t="s">
        <v>281</v>
      </c>
    </row>
    <row r="162" spans="1:21" ht="15.75" thickBot="1">
      <c r="A162" s="12"/>
      <c r="B162" s="159"/>
      <c r="C162" s="112"/>
      <c r="D162" s="138"/>
      <c r="E162" s="114"/>
      <c r="F162" s="31"/>
      <c r="G162" s="112"/>
      <c r="H162" s="138"/>
      <c r="I162" s="114"/>
      <c r="J162" s="31"/>
      <c r="K162" s="112"/>
      <c r="L162" s="138"/>
      <c r="M162" s="112"/>
      <c r="N162" s="31"/>
      <c r="O162" s="112"/>
      <c r="P162" s="138"/>
      <c r="Q162" s="112"/>
      <c r="R162" s="31"/>
      <c r="S162" s="112"/>
      <c r="T162" s="138"/>
      <c r="U162" s="112"/>
    </row>
    <row r="163" spans="1:21" ht="22.5" customHeight="1" thickTop="1">
      <c r="A163" s="12"/>
      <c r="B163" s="86" t="s">
        <v>1560</v>
      </c>
      <c r="C163" s="147" t="s">
        <v>271</v>
      </c>
      <c r="D163" s="147"/>
      <c r="E163" s="139"/>
      <c r="F163" s="41"/>
      <c r="G163" s="147">
        <v>27</v>
      </c>
      <c r="H163" s="147"/>
      <c r="I163" s="139"/>
      <c r="J163" s="41"/>
      <c r="K163" s="147">
        <v>13</v>
      </c>
      <c r="L163" s="147"/>
      <c r="M163" s="139"/>
      <c r="N163" s="41"/>
      <c r="O163" s="147" t="s">
        <v>921</v>
      </c>
      <c r="P163" s="147"/>
      <c r="Q163" s="146" t="s">
        <v>281</v>
      </c>
      <c r="R163" s="41"/>
      <c r="S163" s="147">
        <v>34</v>
      </c>
      <c r="T163" s="147"/>
      <c r="U163" s="139"/>
    </row>
    <row r="164" spans="1:21" ht="15.75" thickBot="1">
      <c r="A164" s="12"/>
      <c r="B164" s="86"/>
      <c r="C164" s="102"/>
      <c r="D164" s="102"/>
      <c r="E164" s="100"/>
      <c r="F164" s="41"/>
      <c r="G164" s="102"/>
      <c r="H164" s="102"/>
      <c r="I164" s="100"/>
      <c r="J164" s="41"/>
      <c r="K164" s="102"/>
      <c r="L164" s="102"/>
      <c r="M164" s="100"/>
      <c r="N164" s="41"/>
      <c r="O164" s="102"/>
      <c r="P164" s="102"/>
      <c r="Q164" s="131"/>
      <c r="R164" s="41"/>
      <c r="S164" s="102"/>
      <c r="T164" s="102"/>
      <c r="U164" s="100"/>
    </row>
    <row r="165" spans="1:21">
      <c r="A165" s="12"/>
      <c r="B165" s="159" t="s">
        <v>64</v>
      </c>
      <c r="C165" s="111" t="s">
        <v>427</v>
      </c>
      <c r="D165" s="105">
        <v>121</v>
      </c>
      <c r="E165" s="32"/>
      <c r="F165" s="31"/>
      <c r="G165" s="111" t="s">
        <v>427</v>
      </c>
      <c r="H165" s="105">
        <v>18</v>
      </c>
      <c r="I165" s="32"/>
      <c r="J165" s="31"/>
      <c r="K165" s="111" t="s">
        <v>427</v>
      </c>
      <c r="L165" s="105" t="s">
        <v>2306</v>
      </c>
      <c r="M165" s="111" t="s">
        <v>281</v>
      </c>
      <c r="N165" s="31"/>
      <c r="O165" s="111" t="s">
        <v>427</v>
      </c>
      <c r="P165" s="105" t="s">
        <v>468</v>
      </c>
      <c r="Q165" s="111" t="s">
        <v>281</v>
      </c>
      <c r="R165" s="31"/>
      <c r="S165" s="111" t="s">
        <v>427</v>
      </c>
      <c r="T165" s="105" t="s">
        <v>1563</v>
      </c>
      <c r="U165" s="111" t="s">
        <v>281</v>
      </c>
    </row>
    <row r="166" spans="1:21" ht="15.75" thickBot="1">
      <c r="A166" s="12"/>
      <c r="B166" s="159"/>
      <c r="C166" s="112"/>
      <c r="D166" s="138"/>
      <c r="E166" s="114"/>
      <c r="F166" s="31"/>
      <c r="G166" s="112"/>
      <c r="H166" s="138"/>
      <c r="I166" s="114"/>
      <c r="J166" s="31"/>
      <c r="K166" s="112"/>
      <c r="L166" s="138"/>
      <c r="M166" s="112"/>
      <c r="N166" s="31"/>
      <c r="O166" s="112"/>
      <c r="P166" s="138"/>
      <c r="Q166" s="112"/>
      <c r="R166" s="31"/>
      <c r="S166" s="112"/>
      <c r="T166" s="138"/>
      <c r="U166" s="112"/>
    </row>
    <row r="167" spans="1:21" ht="15.75" thickTop="1">
      <c r="A167" s="12"/>
      <c r="B167" s="17"/>
      <c r="C167" s="17"/>
    </row>
    <row r="168" spans="1:21" ht="22.5">
      <c r="A168" s="12"/>
      <c r="B168" s="134" t="s">
        <v>568</v>
      </c>
      <c r="C168" s="134" t="s">
        <v>2195</v>
      </c>
    </row>
    <row r="169" spans="1:21">
      <c r="A169" s="12"/>
      <c r="B169" s="27"/>
      <c r="C169" s="27"/>
      <c r="D169" s="27"/>
      <c r="E169" s="27"/>
      <c r="F169" s="27"/>
      <c r="G169" s="27"/>
      <c r="H169" s="27"/>
      <c r="I169" s="27"/>
      <c r="J169" s="27"/>
      <c r="K169" s="27"/>
      <c r="L169" s="27"/>
      <c r="M169" s="27"/>
      <c r="N169" s="27"/>
      <c r="O169" s="27"/>
      <c r="P169" s="27"/>
      <c r="Q169" s="27"/>
      <c r="R169" s="27"/>
      <c r="S169" s="27"/>
      <c r="T169" s="27"/>
      <c r="U169" s="27"/>
    </row>
    <row r="170" spans="1:21">
      <c r="A170" s="12"/>
      <c r="B170" s="17"/>
      <c r="C170" s="17"/>
      <c r="D170" s="17"/>
      <c r="E170" s="17"/>
      <c r="F170" s="17"/>
      <c r="G170" s="17"/>
      <c r="H170" s="17"/>
      <c r="I170" s="17"/>
      <c r="J170" s="17"/>
      <c r="K170" s="17"/>
      <c r="L170" s="17"/>
      <c r="M170" s="17"/>
      <c r="N170" s="17"/>
      <c r="O170" s="17"/>
      <c r="P170" s="17"/>
      <c r="Q170" s="17"/>
      <c r="R170" s="17"/>
      <c r="S170" s="17"/>
      <c r="T170" s="17"/>
      <c r="U170" s="17"/>
    </row>
    <row r="171" spans="1:21">
      <c r="A171" s="12"/>
      <c r="B171" s="31"/>
      <c r="C171" s="127" t="s">
        <v>2162</v>
      </c>
      <c r="D171" s="127"/>
      <c r="E171" s="127"/>
      <c r="F171" s="31"/>
      <c r="G171" s="127" t="s">
        <v>2164</v>
      </c>
      <c r="H171" s="127"/>
      <c r="I171" s="127"/>
      <c r="J171" s="31"/>
      <c r="K171" s="127" t="s">
        <v>2165</v>
      </c>
      <c r="L171" s="127"/>
      <c r="M171" s="127"/>
      <c r="N171" s="31"/>
      <c r="O171" s="127" t="s">
        <v>2167</v>
      </c>
      <c r="P171" s="127"/>
      <c r="Q171" s="127"/>
      <c r="R171" s="31"/>
      <c r="S171" s="127" t="s">
        <v>2168</v>
      </c>
      <c r="T171" s="127"/>
      <c r="U171" s="127"/>
    </row>
    <row r="172" spans="1:21" ht="15.75" thickBot="1">
      <c r="A172" s="12"/>
      <c r="B172" s="31"/>
      <c r="C172" s="84" t="s">
        <v>2163</v>
      </c>
      <c r="D172" s="84"/>
      <c r="E172" s="84"/>
      <c r="F172" s="31"/>
      <c r="G172" s="84" t="s">
        <v>2163</v>
      </c>
      <c r="H172" s="84"/>
      <c r="I172" s="84"/>
      <c r="J172" s="31"/>
      <c r="K172" s="84"/>
      <c r="L172" s="84"/>
      <c r="M172" s="84"/>
      <c r="N172" s="31"/>
      <c r="O172" s="84"/>
      <c r="P172" s="84"/>
      <c r="Q172" s="84"/>
      <c r="R172" s="31"/>
      <c r="S172" s="84" t="s">
        <v>2169</v>
      </c>
      <c r="T172" s="84"/>
      <c r="U172" s="84"/>
    </row>
    <row r="173" spans="1:21">
      <c r="A173" s="12"/>
      <c r="B173" s="125"/>
      <c r="C173" s="127" t="s">
        <v>424</v>
      </c>
      <c r="D173" s="127"/>
      <c r="E173" s="127"/>
      <c r="F173" s="127"/>
      <c r="G173" s="127"/>
      <c r="H173" s="127"/>
      <c r="I173" s="127"/>
      <c r="J173" s="127"/>
      <c r="K173" s="127"/>
      <c r="L173" s="127"/>
      <c r="M173" s="127"/>
      <c r="N173" s="127"/>
      <c r="O173" s="127"/>
      <c r="P173" s="127"/>
      <c r="Q173" s="127"/>
      <c r="R173" s="127"/>
      <c r="S173" s="127"/>
      <c r="T173" s="127"/>
      <c r="U173" s="127"/>
    </row>
    <row r="174" spans="1:21">
      <c r="A174" s="12"/>
      <c r="B174" s="80" t="s">
        <v>36</v>
      </c>
      <c r="C174" s="87"/>
      <c r="D174" s="87"/>
      <c r="E174" s="87"/>
      <c r="F174" s="23"/>
      <c r="G174" s="87"/>
      <c r="H174" s="87"/>
      <c r="I174" s="87"/>
      <c r="J174" s="23"/>
      <c r="K174" s="87"/>
      <c r="L174" s="87"/>
      <c r="M174" s="87"/>
      <c r="N174" s="23"/>
      <c r="O174" s="87"/>
      <c r="P174" s="87"/>
      <c r="Q174" s="87"/>
      <c r="R174" s="23"/>
      <c r="S174" s="87"/>
      <c r="T174" s="87"/>
      <c r="U174" s="87"/>
    </row>
    <row r="175" spans="1:21">
      <c r="A175" s="12"/>
      <c r="B175" s="95" t="s">
        <v>37</v>
      </c>
      <c r="C175" s="95" t="s">
        <v>427</v>
      </c>
      <c r="D175" s="92">
        <v>7998</v>
      </c>
      <c r="E175" s="31"/>
      <c r="F175" s="31"/>
      <c r="G175" s="95" t="s">
        <v>427</v>
      </c>
      <c r="H175" s="90">
        <v>509</v>
      </c>
      <c r="I175" s="31"/>
      <c r="J175" s="31"/>
      <c r="K175" s="95" t="s">
        <v>427</v>
      </c>
      <c r="L175" s="90" t="s">
        <v>271</v>
      </c>
      <c r="M175" s="31"/>
      <c r="N175" s="31"/>
      <c r="O175" s="95" t="s">
        <v>427</v>
      </c>
      <c r="P175" s="90" t="s">
        <v>1629</v>
      </c>
      <c r="Q175" s="95" t="s">
        <v>281</v>
      </c>
      <c r="R175" s="31"/>
      <c r="S175" s="95" t="s">
        <v>427</v>
      </c>
      <c r="T175" s="92">
        <v>8422</v>
      </c>
      <c r="U175" s="31"/>
    </row>
    <row r="176" spans="1:21" ht="15.75" thickBot="1">
      <c r="A176" s="12"/>
      <c r="B176" s="95"/>
      <c r="C176" s="96"/>
      <c r="D176" s="93"/>
      <c r="E176" s="48"/>
      <c r="F176" s="31"/>
      <c r="G176" s="96"/>
      <c r="H176" s="94"/>
      <c r="I176" s="48"/>
      <c r="J176" s="31"/>
      <c r="K176" s="96"/>
      <c r="L176" s="94"/>
      <c r="M176" s="48"/>
      <c r="N176" s="31"/>
      <c r="O176" s="96"/>
      <c r="P176" s="94"/>
      <c r="Q176" s="96"/>
      <c r="R176" s="31"/>
      <c r="S176" s="96"/>
      <c r="T176" s="93"/>
      <c r="U176" s="48"/>
    </row>
    <row r="177" spans="1:21">
      <c r="A177" s="12"/>
      <c r="B177" s="80" t="s">
        <v>2171</v>
      </c>
      <c r="C177" s="106"/>
      <c r="D177" s="106"/>
      <c r="E177" s="106"/>
      <c r="F177" s="23"/>
      <c r="G177" s="106"/>
      <c r="H177" s="106"/>
      <c r="I177" s="106"/>
      <c r="J177" s="23"/>
      <c r="K177" s="106"/>
      <c r="L177" s="106"/>
      <c r="M177" s="106"/>
      <c r="N177" s="23"/>
      <c r="O177" s="106"/>
      <c r="P177" s="106"/>
      <c r="Q177" s="106"/>
      <c r="R177" s="23"/>
      <c r="S177" s="106"/>
      <c r="T177" s="106"/>
      <c r="U177" s="106"/>
    </row>
    <row r="178" spans="1:21">
      <c r="A178" s="12"/>
      <c r="B178" s="95" t="s">
        <v>41</v>
      </c>
      <c r="C178" s="92">
        <v>5916</v>
      </c>
      <c r="D178" s="92"/>
      <c r="E178" s="31"/>
      <c r="F178" s="31"/>
      <c r="G178" s="90">
        <v>300</v>
      </c>
      <c r="H178" s="90"/>
      <c r="I178" s="31"/>
      <c r="J178" s="31"/>
      <c r="K178" s="90" t="s">
        <v>271</v>
      </c>
      <c r="L178" s="90"/>
      <c r="M178" s="31"/>
      <c r="N178" s="31"/>
      <c r="O178" s="90" t="s">
        <v>2362</v>
      </c>
      <c r="P178" s="90"/>
      <c r="Q178" s="95" t="s">
        <v>281</v>
      </c>
      <c r="R178" s="31"/>
      <c r="S178" s="92">
        <v>6140</v>
      </c>
      <c r="T178" s="92"/>
      <c r="U178" s="31"/>
    </row>
    <row r="179" spans="1:21">
      <c r="A179" s="12"/>
      <c r="B179" s="95"/>
      <c r="C179" s="92"/>
      <c r="D179" s="92"/>
      <c r="E179" s="31"/>
      <c r="F179" s="31"/>
      <c r="G179" s="90"/>
      <c r="H179" s="90"/>
      <c r="I179" s="31"/>
      <c r="J179" s="31"/>
      <c r="K179" s="90"/>
      <c r="L179" s="90"/>
      <c r="M179" s="31"/>
      <c r="N179" s="31"/>
      <c r="O179" s="90"/>
      <c r="P179" s="90"/>
      <c r="Q179" s="95"/>
      <c r="R179" s="31"/>
      <c r="S179" s="92"/>
      <c r="T179" s="92"/>
      <c r="U179" s="31"/>
    </row>
    <row r="180" spans="1:21">
      <c r="A180" s="12"/>
      <c r="B180" s="87" t="s">
        <v>42</v>
      </c>
      <c r="C180" s="88">
        <v>860</v>
      </c>
      <c r="D180" s="88"/>
      <c r="E180" s="41"/>
      <c r="F180" s="41"/>
      <c r="G180" s="88">
        <v>79</v>
      </c>
      <c r="H180" s="88"/>
      <c r="I180" s="41"/>
      <c r="J180" s="41"/>
      <c r="K180" s="88">
        <v>11</v>
      </c>
      <c r="L180" s="88"/>
      <c r="M180" s="41"/>
      <c r="N180" s="41"/>
      <c r="O180" s="88" t="s">
        <v>271</v>
      </c>
      <c r="P180" s="88"/>
      <c r="Q180" s="41"/>
      <c r="R180" s="41"/>
      <c r="S180" s="88">
        <v>950</v>
      </c>
      <c r="T180" s="88"/>
      <c r="U180" s="41"/>
    </row>
    <row r="181" spans="1:21">
      <c r="A181" s="12"/>
      <c r="B181" s="87"/>
      <c r="C181" s="88"/>
      <c r="D181" s="88"/>
      <c r="E181" s="41"/>
      <c r="F181" s="41"/>
      <c r="G181" s="88"/>
      <c r="H181" s="88"/>
      <c r="I181" s="41"/>
      <c r="J181" s="41"/>
      <c r="K181" s="88"/>
      <c r="L181" s="88"/>
      <c r="M181" s="41"/>
      <c r="N181" s="41"/>
      <c r="O181" s="88"/>
      <c r="P181" s="88"/>
      <c r="Q181" s="41"/>
      <c r="R181" s="41"/>
      <c r="S181" s="88"/>
      <c r="T181" s="88"/>
      <c r="U181" s="41"/>
    </row>
    <row r="182" spans="1:21">
      <c r="A182" s="12"/>
      <c r="B182" s="95" t="s">
        <v>44</v>
      </c>
      <c r="C182" s="90">
        <v>466</v>
      </c>
      <c r="D182" s="90"/>
      <c r="E182" s="31"/>
      <c r="F182" s="31"/>
      <c r="G182" s="90">
        <v>45</v>
      </c>
      <c r="H182" s="90"/>
      <c r="I182" s="31"/>
      <c r="J182" s="31"/>
      <c r="K182" s="90">
        <v>307</v>
      </c>
      <c r="L182" s="90"/>
      <c r="M182" s="31"/>
      <c r="N182" s="31"/>
      <c r="O182" s="90" t="s">
        <v>1042</v>
      </c>
      <c r="P182" s="90"/>
      <c r="Q182" s="95" t="s">
        <v>281</v>
      </c>
      <c r="R182" s="31"/>
      <c r="S182" s="90">
        <v>807</v>
      </c>
      <c r="T182" s="90"/>
      <c r="U182" s="31"/>
    </row>
    <row r="183" spans="1:21">
      <c r="A183" s="12"/>
      <c r="B183" s="95"/>
      <c r="C183" s="90"/>
      <c r="D183" s="90"/>
      <c r="E183" s="31"/>
      <c r="F183" s="31"/>
      <c r="G183" s="90"/>
      <c r="H183" s="90"/>
      <c r="I183" s="31"/>
      <c r="J183" s="31"/>
      <c r="K183" s="90"/>
      <c r="L183" s="90"/>
      <c r="M183" s="31"/>
      <c r="N183" s="31"/>
      <c r="O183" s="90"/>
      <c r="P183" s="90"/>
      <c r="Q183" s="95"/>
      <c r="R183" s="31"/>
      <c r="S183" s="90"/>
      <c r="T183" s="90"/>
      <c r="U183" s="31"/>
    </row>
    <row r="184" spans="1:21">
      <c r="A184" s="12"/>
      <c r="B184" s="86" t="s">
        <v>45</v>
      </c>
      <c r="C184" s="88" t="s">
        <v>271</v>
      </c>
      <c r="D184" s="88"/>
      <c r="E184" s="41"/>
      <c r="F184" s="41"/>
      <c r="G184" s="88">
        <v>53</v>
      </c>
      <c r="H184" s="88"/>
      <c r="I184" s="41"/>
      <c r="J184" s="41"/>
      <c r="K184" s="88">
        <v>54</v>
      </c>
      <c r="L184" s="88"/>
      <c r="M184" s="41"/>
      <c r="N184" s="41"/>
      <c r="O184" s="88" t="s">
        <v>271</v>
      </c>
      <c r="P184" s="88"/>
      <c r="Q184" s="41"/>
      <c r="R184" s="41"/>
      <c r="S184" s="88">
        <v>107</v>
      </c>
      <c r="T184" s="88"/>
      <c r="U184" s="41"/>
    </row>
    <row r="185" spans="1:21">
      <c r="A185" s="12"/>
      <c r="B185" s="86"/>
      <c r="C185" s="88"/>
      <c r="D185" s="88"/>
      <c r="E185" s="41"/>
      <c r="F185" s="41"/>
      <c r="G185" s="88"/>
      <c r="H185" s="88"/>
      <c r="I185" s="41"/>
      <c r="J185" s="41"/>
      <c r="K185" s="88"/>
      <c r="L185" s="88"/>
      <c r="M185" s="41"/>
      <c r="N185" s="41"/>
      <c r="O185" s="88"/>
      <c r="P185" s="88"/>
      <c r="Q185" s="41"/>
      <c r="R185" s="41"/>
      <c r="S185" s="88"/>
      <c r="T185" s="88"/>
      <c r="U185" s="41"/>
    </row>
    <row r="186" spans="1:21">
      <c r="A186" s="12"/>
      <c r="B186" s="95" t="s">
        <v>1515</v>
      </c>
      <c r="C186" s="90" t="s">
        <v>271</v>
      </c>
      <c r="D186" s="90"/>
      <c r="E186" s="31"/>
      <c r="F186" s="31"/>
      <c r="G186" s="90">
        <v>32</v>
      </c>
      <c r="H186" s="90"/>
      <c r="I186" s="31"/>
      <c r="J186" s="31"/>
      <c r="K186" s="90">
        <v>36</v>
      </c>
      <c r="L186" s="90"/>
      <c r="M186" s="31"/>
      <c r="N186" s="31"/>
      <c r="O186" s="90" t="s">
        <v>271</v>
      </c>
      <c r="P186" s="90"/>
      <c r="Q186" s="31"/>
      <c r="R186" s="31"/>
      <c r="S186" s="90">
        <v>68</v>
      </c>
      <c r="T186" s="90"/>
      <c r="U186" s="31"/>
    </row>
    <row r="187" spans="1:21" ht="15.75" thickBot="1">
      <c r="A187" s="12"/>
      <c r="B187" s="95"/>
      <c r="C187" s="94"/>
      <c r="D187" s="94"/>
      <c r="E187" s="48"/>
      <c r="F187" s="31"/>
      <c r="G187" s="94"/>
      <c r="H187" s="94"/>
      <c r="I187" s="48"/>
      <c r="J187" s="31"/>
      <c r="K187" s="94"/>
      <c r="L187" s="94"/>
      <c r="M187" s="48"/>
      <c r="N187" s="31"/>
      <c r="O187" s="94"/>
      <c r="P187" s="94"/>
      <c r="Q187" s="48"/>
      <c r="R187" s="31"/>
      <c r="S187" s="94"/>
      <c r="T187" s="94"/>
      <c r="U187" s="48"/>
    </row>
    <row r="188" spans="1:21">
      <c r="A188" s="12"/>
      <c r="B188" s="86" t="s">
        <v>47</v>
      </c>
      <c r="C188" s="98">
        <v>7242</v>
      </c>
      <c r="D188" s="98"/>
      <c r="E188" s="51"/>
      <c r="F188" s="41"/>
      <c r="G188" s="101">
        <v>509</v>
      </c>
      <c r="H188" s="101"/>
      <c r="I188" s="51"/>
      <c r="J188" s="41"/>
      <c r="K188" s="101">
        <v>408</v>
      </c>
      <c r="L188" s="101"/>
      <c r="M188" s="51"/>
      <c r="N188" s="41"/>
      <c r="O188" s="101" t="s">
        <v>1918</v>
      </c>
      <c r="P188" s="101"/>
      <c r="Q188" s="106" t="s">
        <v>281</v>
      </c>
      <c r="R188" s="41"/>
      <c r="S188" s="98">
        <v>8072</v>
      </c>
      <c r="T188" s="98"/>
      <c r="U188" s="51"/>
    </row>
    <row r="189" spans="1:21" ht="15.75" thickBot="1">
      <c r="A189" s="12"/>
      <c r="B189" s="86"/>
      <c r="C189" s="99"/>
      <c r="D189" s="99"/>
      <c r="E189" s="100"/>
      <c r="F189" s="41"/>
      <c r="G189" s="102"/>
      <c r="H189" s="102"/>
      <c r="I189" s="100"/>
      <c r="J189" s="41"/>
      <c r="K189" s="102"/>
      <c r="L189" s="102"/>
      <c r="M189" s="100"/>
      <c r="N189" s="41"/>
      <c r="O189" s="102"/>
      <c r="P189" s="102"/>
      <c r="Q189" s="131"/>
      <c r="R189" s="41"/>
      <c r="S189" s="99"/>
      <c r="T189" s="99"/>
      <c r="U189" s="100"/>
    </row>
    <row r="190" spans="1:21">
      <c r="A190" s="12"/>
      <c r="B190" s="159" t="s">
        <v>2174</v>
      </c>
      <c r="C190" s="105">
        <v>756</v>
      </c>
      <c r="D190" s="105"/>
      <c r="E190" s="32"/>
      <c r="F190" s="31"/>
      <c r="G190" s="105" t="s">
        <v>271</v>
      </c>
      <c r="H190" s="105"/>
      <c r="I190" s="32"/>
      <c r="J190" s="31"/>
      <c r="K190" s="105" t="s">
        <v>2363</v>
      </c>
      <c r="L190" s="105"/>
      <c r="M190" s="111" t="s">
        <v>281</v>
      </c>
      <c r="N190" s="31"/>
      <c r="O190" s="105">
        <v>2</v>
      </c>
      <c r="P190" s="105"/>
      <c r="Q190" s="32"/>
      <c r="R190" s="31"/>
      <c r="S190" s="105">
        <v>350</v>
      </c>
      <c r="T190" s="105"/>
      <c r="U190" s="32"/>
    </row>
    <row r="191" spans="1:21" ht="15.75" thickBot="1">
      <c r="A191" s="12"/>
      <c r="B191" s="159"/>
      <c r="C191" s="94"/>
      <c r="D191" s="94"/>
      <c r="E191" s="48"/>
      <c r="F191" s="31"/>
      <c r="G191" s="94"/>
      <c r="H191" s="94"/>
      <c r="I191" s="48"/>
      <c r="J191" s="31"/>
      <c r="K191" s="94"/>
      <c r="L191" s="94"/>
      <c r="M191" s="96"/>
      <c r="N191" s="31"/>
      <c r="O191" s="94"/>
      <c r="P191" s="94"/>
      <c r="Q191" s="48"/>
      <c r="R191" s="31"/>
      <c r="S191" s="94"/>
      <c r="T191" s="94"/>
      <c r="U191" s="48"/>
    </row>
    <row r="192" spans="1:21">
      <c r="A192" s="12"/>
      <c r="B192" s="80" t="s">
        <v>50</v>
      </c>
      <c r="C192" s="106"/>
      <c r="D192" s="106"/>
      <c r="E192" s="106"/>
      <c r="F192" s="23"/>
      <c r="G192" s="106"/>
      <c r="H192" s="106"/>
      <c r="I192" s="106"/>
      <c r="J192" s="23"/>
      <c r="K192" s="106"/>
      <c r="L192" s="106"/>
      <c r="M192" s="106"/>
      <c r="N192" s="23"/>
      <c r="O192" s="106"/>
      <c r="P192" s="106"/>
      <c r="Q192" s="106"/>
      <c r="R192" s="23"/>
      <c r="S192" s="106"/>
      <c r="T192" s="106"/>
      <c r="U192" s="106"/>
    </row>
    <row r="193" spans="1:21">
      <c r="A193" s="12"/>
      <c r="B193" s="89" t="s">
        <v>2364</v>
      </c>
      <c r="C193" s="90">
        <v>30</v>
      </c>
      <c r="D193" s="90"/>
      <c r="E193" s="31"/>
      <c r="F193" s="31"/>
      <c r="G193" s="90" t="s">
        <v>751</v>
      </c>
      <c r="H193" s="90"/>
      <c r="I193" s="95" t="s">
        <v>281</v>
      </c>
      <c r="J193" s="31"/>
      <c r="K193" s="90">
        <v>620</v>
      </c>
      <c r="L193" s="90"/>
      <c r="M193" s="31"/>
      <c r="N193" s="31"/>
      <c r="O193" s="90" t="s">
        <v>2365</v>
      </c>
      <c r="P193" s="90"/>
      <c r="Q193" s="95" t="s">
        <v>281</v>
      </c>
      <c r="R193" s="31"/>
      <c r="S193" s="90" t="s">
        <v>271</v>
      </c>
      <c r="T193" s="90"/>
      <c r="U193" s="31"/>
    </row>
    <row r="194" spans="1:21">
      <c r="A194" s="12"/>
      <c r="B194" s="89"/>
      <c r="C194" s="90"/>
      <c r="D194" s="90"/>
      <c r="E194" s="31"/>
      <c r="F194" s="31"/>
      <c r="G194" s="90"/>
      <c r="H194" s="90"/>
      <c r="I194" s="95"/>
      <c r="J194" s="31"/>
      <c r="K194" s="90"/>
      <c r="L194" s="90"/>
      <c r="M194" s="31"/>
      <c r="N194" s="31"/>
      <c r="O194" s="90"/>
      <c r="P194" s="90"/>
      <c r="Q194" s="95"/>
      <c r="R194" s="31"/>
      <c r="S194" s="90"/>
      <c r="T194" s="90"/>
      <c r="U194" s="31"/>
    </row>
    <row r="195" spans="1:21">
      <c r="A195" s="12"/>
      <c r="B195" s="87" t="s">
        <v>1519</v>
      </c>
      <c r="C195" s="88">
        <v>8</v>
      </c>
      <c r="D195" s="88"/>
      <c r="E195" s="41"/>
      <c r="F195" s="41"/>
      <c r="G195" s="88">
        <v>31</v>
      </c>
      <c r="H195" s="88"/>
      <c r="I195" s="41"/>
      <c r="J195" s="41"/>
      <c r="K195" s="88" t="s">
        <v>721</v>
      </c>
      <c r="L195" s="88"/>
      <c r="M195" s="87" t="s">
        <v>281</v>
      </c>
      <c r="N195" s="41"/>
      <c r="O195" s="88" t="s">
        <v>271</v>
      </c>
      <c r="P195" s="88"/>
      <c r="Q195" s="41"/>
      <c r="R195" s="41"/>
      <c r="S195" s="88">
        <v>37</v>
      </c>
      <c r="T195" s="88"/>
      <c r="U195" s="41"/>
    </row>
    <row r="196" spans="1:21">
      <c r="A196" s="12"/>
      <c r="B196" s="87"/>
      <c r="C196" s="88"/>
      <c r="D196" s="88"/>
      <c r="E196" s="41"/>
      <c r="F196" s="41"/>
      <c r="G196" s="88"/>
      <c r="H196" s="88"/>
      <c r="I196" s="41"/>
      <c r="J196" s="41"/>
      <c r="K196" s="88"/>
      <c r="L196" s="88"/>
      <c r="M196" s="87"/>
      <c r="N196" s="41"/>
      <c r="O196" s="88"/>
      <c r="P196" s="88"/>
      <c r="Q196" s="41"/>
      <c r="R196" s="41"/>
      <c r="S196" s="88"/>
      <c r="T196" s="88"/>
      <c r="U196" s="41"/>
    </row>
    <row r="197" spans="1:21">
      <c r="A197" s="12"/>
      <c r="B197" s="95" t="s">
        <v>52</v>
      </c>
      <c r="C197" s="90" t="s">
        <v>271</v>
      </c>
      <c r="D197" s="90"/>
      <c r="E197" s="31"/>
      <c r="F197" s="31"/>
      <c r="G197" s="90" t="s">
        <v>271</v>
      </c>
      <c r="H197" s="90"/>
      <c r="I197" s="31"/>
      <c r="J197" s="31"/>
      <c r="K197" s="90">
        <v>296</v>
      </c>
      <c r="L197" s="90"/>
      <c r="M197" s="31"/>
      <c r="N197" s="31"/>
      <c r="O197" s="90" t="s">
        <v>271</v>
      </c>
      <c r="P197" s="90"/>
      <c r="Q197" s="31"/>
      <c r="R197" s="31"/>
      <c r="S197" s="90">
        <v>296</v>
      </c>
      <c r="T197" s="90"/>
      <c r="U197" s="31"/>
    </row>
    <row r="198" spans="1:21">
      <c r="A198" s="12"/>
      <c r="B198" s="95"/>
      <c r="C198" s="90"/>
      <c r="D198" s="90"/>
      <c r="E198" s="31"/>
      <c r="F198" s="31"/>
      <c r="G198" s="90"/>
      <c r="H198" s="90"/>
      <c r="I198" s="31"/>
      <c r="J198" s="31"/>
      <c r="K198" s="90"/>
      <c r="L198" s="90"/>
      <c r="M198" s="31"/>
      <c r="N198" s="31"/>
      <c r="O198" s="90"/>
      <c r="P198" s="90"/>
      <c r="Q198" s="31"/>
      <c r="R198" s="31"/>
      <c r="S198" s="90"/>
      <c r="T198" s="90"/>
      <c r="U198" s="31"/>
    </row>
    <row r="199" spans="1:21">
      <c r="A199" s="12"/>
      <c r="B199" s="87" t="s">
        <v>2296</v>
      </c>
      <c r="C199" s="88" t="s">
        <v>721</v>
      </c>
      <c r="D199" s="88"/>
      <c r="E199" s="87" t="s">
        <v>281</v>
      </c>
      <c r="F199" s="41"/>
      <c r="G199" s="88" t="s">
        <v>271</v>
      </c>
      <c r="H199" s="88"/>
      <c r="I199" s="41"/>
      <c r="J199" s="41"/>
      <c r="K199" s="88" t="s">
        <v>271</v>
      </c>
      <c r="L199" s="88"/>
      <c r="M199" s="41"/>
      <c r="N199" s="41"/>
      <c r="O199" s="88" t="s">
        <v>271</v>
      </c>
      <c r="P199" s="88"/>
      <c r="Q199" s="41"/>
      <c r="R199" s="41"/>
      <c r="S199" s="88" t="s">
        <v>721</v>
      </c>
      <c r="T199" s="88"/>
      <c r="U199" s="87" t="s">
        <v>281</v>
      </c>
    </row>
    <row r="200" spans="1:21">
      <c r="A200" s="12"/>
      <c r="B200" s="87"/>
      <c r="C200" s="88"/>
      <c r="D200" s="88"/>
      <c r="E200" s="87"/>
      <c r="F200" s="41"/>
      <c r="G200" s="88"/>
      <c r="H200" s="88"/>
      <c r="I200" s="41"/>
      <c r="J200" s="41"/>
      <c r="K200" s="88"/>
      <c r="L200" s="88"/>
      <c r="M200" s="41"/>
      <c r="N200" s="41"/>
      <c r="O200" s="88"/>
      <c r="P200" s="88"/>
      <c r="Q200" s="41"/>
      <c r="R200" s="41"/>
      <c r="S200" s="88"/>
      <c r="T200" s="88"/>
      <c r="U200" s="87"/>
    </row>
    <row r="201" spans="1:21">
      <c r="A201" s="12"/>
      <c r="B201" s="95" t="s">
        <v>54</v>
      </c>
      <c r="C201" s="90">
        <v>6</v>
      </c>
      <c r="D201" s="90"/>
      <c r="E201" s="31"/>
      <c r="F201" s="31"/>
      <c r="G201" s="90">
        <v>6</v>
      </c>
      <c r="H201" s="90"/>
      <c r="I201" s="31"/>
      <c r="J201" s="31"/>
      <c r="K201" s="90">
        <v>9</v>
      </c>
      <c r="L201" s="90"/>
      <c r="M201" s="31"/>
      <c r="N201" s="31"/>
      <c r="O201" s="90" t="s">
        <v>721</v>
      </c>
      <c r="P201" s="90"/>
      <c r="Q201" s="95" t="s">
        <v>281</v>
      </c>
      <c r="R201" s="31"/>
      <c r="S201" s="90">
        <v>19</v>
      </c>
      <c r="T201" s="90"/>
      <c r="U201" s="31"/>
    </row>
    <row r="202" spans="1:21">
      <c r="A202" s="12"/>
      <c r="B202" s="95"/>
      <c r="C202" s="90"/>
      <c r="D202" s="90"/>
      <c r="E202" s="31"/>
      <c r="F202" s="31"/>
      <c r="G202" s="90"/>
      <c r="H202" s="90"/>
      <c r="I202" s="31"/>
      <c r="J202" s="31"/>
      <c r="K202" s="90"/>
      <c r="L202" s="90"/>
      <c r="M202" s="31"/>
      <c r="N202" s="31"/>
      <c r="O202" s="90"/>
      <c r="P202" s="90"/>
      <c r="Q202" s="95"/>
      <c r="R202" s="31"/>
      <c r="S202" s="90"/>
      <c r="T202" s="90"/>
      <c r="U202" s="31"/>
    </row>
    <row r="203" spans="1:21">
      <c r="A203" s="12"/>
      <c r="B203" s="87" t="s">
        <v>56</v>
      </c>
      <c r="C203" s="88" t="s">
        <v>271</v>
      </c>
      <c r="D203" s="88"/>
      <c r="E203" s="41"/>
      <c r="F203" s="41"/>
      <c r="G203" s="88" t="s">
        <v>271</v>
      </c>
      <c r="H203" s="88"/>
      <c r="I203" s="41"/>
      <c r="J203" s="41"/>
      <c r="K203" s="88" t="s">
        <v>756</v>
      </c>
      <c r="L203" s="88"/>
      <c r="M203" s="87" t="s">
        <v>281</v>
      </c>
      <c r="N203" s="41"/>
      <c r="O203" s="88" t="s">
        <v>271</v>
      </c>
      <c r="P203" s="88"/>
      <c r="Q203" s="41"/>
      <c r="R203" s="41"/>
      <c r="S203" s="88" t="s">
        <v>756</v>
      </c>
      <c r="T203" s="88"/>
      <c r="U203" s="87" t="s">
        <v>281</v>
      </c>
    </row>
    <row r="204" spans="1:21">
      <c r="A204" s="12"/>
      <c r="B204" s="87"/>
      <c r="C204" s="88"/>
      <c r="D204" s="88"/>
      <c r="E204" s="41"/>
      <c r="F204" s="41"/>
      <c r="G204" s="88"/>
      <c r="H204" s="88"/>
      <c r="I204" s="41"/>
      <c r="J204" s="41"/>
      <c r="K204" s="88"/>
      <c r="L204" s="88"/>
      <c r="M204" s="87"/>
      <c r="N204" s="41"/>
      <c r="O204" s="88"/>
      <c r="P204" s="88"/>
      <c r="Q204" s="41"/>
      <c r="R204" s="41"/>
      <c r="S204" s="88"/>
      <c r="T204" s="88"/>
      <c r="U204" s="87"/>
    </row>
    <row r="205" spans="1:21">
      <c r="A205" s="12"/>
      <c r="B205" s="95" t="s">
        <v>57</v>
      </c>
      <c r="C205" s="90" t="s">
        <v>1577</v>
      </c>
      <c r="D205" s="90"/>
      <c r="E205" s="95" t="s">
        <v>281</v>
      </c>
      <c r="F205" s="31"/>
      <c r="G205" s="90" t="s">
        <v>2366</v>
      </c>
      <c r="H205" s="90"/>
      <c r="I205" s="95" t="s">
        <v>281</v>
      </c>
      <c r="J205" s="31"/>
      <c r="K205" s="90" t="s">
        <v>2367</v>
      </c>
      <c r="L205" s="90"/>
      <c r="M205" s="95" t="s">
        <v>281</v>
      </c>
      <c r="N205" s="31"/>
      <c r="O205" s="90" t="s">
        <v>271</v>
      </c>
      <c r="P205" s="90"/>
      <c r="Q205" s="31"/>
      <c r="R205" s="31"/>
      <c r="S205" s="90" t="s">
        <v>1579</v>
      </c>
      <c r="T205" s="90"/>
      <c r="U205" s="95" t="s">
        <v>281</v>
      </c>
    </row>
    <row r="206" spans="1:21" ht="15.75" thickBot="1">
      <c r="A206" s="12"/>
      <c r="B206" s="95"/>
      <c r="C206" s="94"/>
      <c r="D206" s="94"/>
      <c r="E206" s="96"/>
      <c r="F206" s="31"/>
      <c r="G206" s="94"/>
      <c r="H206" s="94"/>
      <c r="I206" s="96"/>
      <c r="J206" s="31"/>
      <c r="K206" s="94"/>
      <c r="L206" s="94"/>
      <c r="M206" s="96"/>
      <c r="N206" s="31"/>
      <c r="O206" s="94"/>
      <c r="P206" s="94"/>
      <c r="Q206" s="48"/>
      <c r="R206" s="31"/>
      <c r="S206" s="94"/>
      <c r="T206" s="94"/>
      <c r="U206" s="96"/>
    </row>
    <row r="207" spans="1:21">
      <c r="A207" s="12"/>
      <c r="B207" s="86" t="s">
        <v>2182</v>
      </c>
      <c r="C207" s="101">
        <v>16</v>
      </c>
      <c r="D207" s="101"/>
      <c r="E207" s="51"/>
      <c r="F207" s="41"/>
      <c r="G207" s="101" t="s">
        <v>748</v>
      </c>
      <c r="H207" s="101"/>
      <c r="I207" s="106" t="s">
        <v>281</v>
      </c>
      <c r="J207" s="41"/>
      <c r="K207" s="101">
        <v>327</v>
      </c>
      <c r="L207" s="101"/>
      <c r="M207" s="51"/>
      <c r="N207" s="41"/>
      <c r="O207" s="101" t="s">
        <v>2368</v>
      </c>
      <c r="P207" s="101"/>
      <c r="Q207" s="106" t="s">
        <v>281</v>
      </c>
      <c r="R207" s="41"/>
      <c r="S207" s="101" t="s">
        <v>2369</v>
      </c>
      <c r="T207" s="101"/>
      <c r="U207" s="106" t="s">
        <v>281</v>
      </c>
    </row>
    <row r="208" spans="1:21" ht="15.75" thickBot="1">
      <c r="A208" s="12"/>
      <c r="B208" s="86"/>
      <c r="C208" s="102"/>
      <c r="D208" s="102"/>
      <c r="E208" s="100"/>
      <c r="F208" s="41"/>
      <c r="G208" s="102"/>
      <c r="H208" s="102"/>
      <c r="I208" s="131"/>
      <c r="J208" s="41"/>
      <c r="K208" s="102"/>
      <c r="L208" s="102"/>
      <c r="M208" s="100"/>
      <c r="N208" s="41"/>
      <c r="O208" s="102"/>
      <c r="P208" s="102"/>
      <c r="Q208" s="131"/>
      <c r="R208" s="41"/>
      <c r="S208" s="102"/>
      <c r="T208" s="102"/>
      <c r="U208" s="131"/>
    </row>
    <row r="209" spans="1:21">
      <c r="A209" s="12"/>
      <c r="B209" s="159" t="s">
        <v>1631</v>
      </c>
      <c r="C209" s="105">
        <v>772</v>
      </c>
      <c r="D209" s="105"/>
      <c r="E209" s="32"/>
      <c r="F209" s="31"/>
      <c r="G209" s="105" t="s">
        <v>748</v>
      </c>
      <c r="H209" s="105"/>
      <c r="I209" s="111" t="s">
        <v>281</v>
      </c>
      <c r="J209" s="31"/>
      <c r="K209" s="105" t="s">
        <v>2370</v>
      </c>
      <c r="L209" s="105"/>
      <c r="M209" s="111" t="s">
        <v>281</v>
      </c>
      <c r="N209" s="31"/>
      <c r="O209" s="105" t="s">
        <v>2365</v>
      </c>
      <c r="P209" s="105"/>
      <c r="Q209" s="111" t="s">
        <v>281</v>
      </c>
      <c r="R209" s="31"/>
      <c r="S209" s="105" t="s">
        <v>604</v>
      </c>
      <c r="T209" s="105"/>
      <c r="U209" s="111" t="s">
        <v>281</v>
      </c>
    </row>
    <row r="210" spans="1:21">
      <c r="A210" s="12"/>
      <c r="B210" s="159"/>
      <c r="C210" s="187"/>
      <c r="D210" s="187"/>
      <c r="E210" s="37"/>
      <c r="F210" s="31"/>
      <c r="G210" s="187"/>
      <c r="H210" s="187"/>
      <c r="I210" s="285"/>
      <c r="J210" s="31"/>
      <c r="K210" s="187"/>
      <c r="L210" s="187"/>
      <c r="M210" s="285"/>
      <c r="N210" s="31"/>
      <c r="O210" s="187"/>
      <c r="P210" s="187"/>
      <c r="Q210" s="285"/>
      <c r="R210" s="31"/>
      <c r="S210" s="187"/>
      <c r="T210" s="187"/>
      <c r="U210" s="285"/>
    </row>
    <row r="211" spans="1:21">
      <c r="A211" s="12"/>
      <c r="B211" s="86" t="s">
        <v>60</v>
      </c>
      <c r="C211" s="88">
        <v>237</v>
      </c>
      <c r="D211" s="88"/>
      <c r="E211" s="41"/>
      <c r="F211" s="41"/>
      <c r="G211" s="88" t="s">
        <v>1336</v>
      </c>
      <c r="H211" s="88"/>
      <c r="I211" s="87" t="s">
        <v>281</v>
      </c>
      <c r="J211" s="41"/>
      <c r="K211" s="88" t="s">
        <v>2371</v>
      </c>
      <c r="L211" s="88"/>
      <c r="M211" s="87" t="s">
        <v>281</v>
      </c>
      <c r="N211" s="41"/>
      <c r="O211" s="88" t="s">
        <v>271</v>
      </c>
      <c r="P211" s="88"/>
      <c r="Q211" s="41"/>
      <c r="R211" s="41"/>
      <c r="S211" s="88" t="s">
        <v>1582</v>
      </c>
      <c r="T211" s="88"/>
      <c r="U211" s="87" t="s">
        <v>281</v>
      </c>
    </row>
    <row r="212" spans="1:21" ht="15.75" thickBot="1">
      <c r="A212" s="12"/>
      <c r="B212" s="86"/>
      <c r="C212" s="102"/>
      <c r="D212" s="102"/>
      <c r="E212" s="100"/>
      <c r="F212" s="41"/>
      <c r="G212" s="102"/>
      <c r="H212" s="102"/>
      <c r="I212" s="131"/>
      <c r="J212" s="41"/>
      <c r="K212" s="102"/>
      <c r="L212" s="102"/>
      <c r="M212" s="131"/>
      <c r="N212" s="41"/>
      <c r="O212" s="102"/>
      <c r="P212" s="102"/>
      <c r="Q212" s="100"/>
      <c r="R212" s="41"/>
      <c r="S212" s="102"/>
      <c r="T212" s="102"/>
      <c r="U212" s="131"/>
    </row>
    <row r="213" spans="1:21">
      <c r="A213" s="12"/>
      <c r="B213" s="159" t="s">
        <v>2202</v>
      </c>
      <c r="C213" s="105">
        <v>535</v>
      </c>
      <c r="D213" s="105"/>
      <c r="E213" s="32"/>
      <c r="F213" s="31"/>
      <c r="G213" s="105">
        <v>120</v>
      </c>
      <c r="H213" s="105"/>
      <c r="I213" s="32"/>
      <c r="J213" s="31"/>
      <c r="K213" s="105">
        <v>295</v>
      </c>
      <c r="L213" s="105"/>
      <c r="M213" s="32"/>
      <c r="N213" s="31"/>
      <c r="O213" s="105" t="s">
        <v>2365</v>
      </c>
      <c r="P213" s="105"/>
      <c r="Q213" s="111" t="s">
        <v>281</v>
      </c>
      <c r="R213" s="31"/>
      <c r="S213" s="105">
        <v>315</v>
      </c>
      <c r="T213" s="105"/>
      <c r="U213" s="32"/>
    </row>
    <row r="214" spans="1:21">
      <c r="A214" s="12"/>
      <c r="B214" s="159"/>
      <c r="C214" s="187"/>
      <c r="D214" s="187"/>
      <c r="E214" s="37"/>
      <c r="F214" s="31"/>
      <c r="G214" s="187"/>
      <c r="H214" s="187"/>
      <c r="I214" s="37"/>
      <c r="J214" s="31"/>
      <c r="K214" s="187"/>
      <c r="L214" s="187"/>
      <c r="M214" s="37"/>
      <c r="N214" s="31"/>
      <c r="O214" s="187"/>
      <c r="P214" s="187"/>
      <c r="Q214" s="285"/>
      <c r="R214" s="31"/>
      <c r="S214" s="187"/>
      <c r="T214" s="187"/>
      <c r="U214" s="37"/>
    </row>
    <row r="215" spans="1:21">
      <c r="A215" s="12"/>
      <c r="B215" s="86" t="s">
        <v>2372</v>
      </c>
      <c r="C215" s="88" t="s">
        <v>271</v>
      </c>
      <c r="D215" s="88"/>
      <c r="E215" s="41"/>
      <c r="F215" s="41"/>
      <c r="G215" s="88">
        <v>20</v>
      </c>
      <c r="H215" s="88"/>
      <c r="I215" s="41"/>
      <c r="J215" s="41"/>
      <c r="K215" s="88" t="s">
        <v>271</v>
      </c>
      <c r="L215" s="88"/>
      <c r="M215" s="41"/>
      <c r="N215" s="41"/>
      <c r="O215" s="88" t="s">
        <v>271</v>
      </c>
      <c r="P215" s="88"/>
      <c r="Q215" s="41"/>
      <c r="R215" s="41"/>
      <c r="S215" s="88">
        <v>20</v>
      </c>
      <c r="T215" s="88"/>
      <c r="U215" s="41"/>
    </row>
    <row r="216" spans="1:21" ht="15.75" thickBot="1">
      <c r="A216" s="12"/>
      <c r="B216" s="86"/>
      <c r="C216" s="102"/>
      <c r="D216" s="102"/>
      <c r="E216" s="100"/>
      <c r="F216" s="41"/>
      <c r="G216" s="102"/>
      <c r="H216" s="102"/>
      <c r="I216" s="100"/>
      <c r="J216" s="41"/>
      <c r="K216" s="102"/>
      <c r="L216" s="102"/>
      <c r="M216" s="100"/>
      <c r="N216" s="41"/>
      <c r="O216" s="102"/>
      <c r="P216" s="102"/>
      <c r="Q216" s="100"/>
      <c r="R216" s="41"/>
      <c r="S216" s="102"/>
      <c r="T216" s="102"/>
      <c r="U216" s="100"/>
    </row>
    <row r="217" spans="1:21">
      <c r="A217" s="12"/>
      <c r="B217" s="159" t="s">
        <v>2193</v>
      </c>
      <c r="C217" s="111" t="s">
        <v>427</v>
      </c>
      <c r="D217" s="105">
        <v>535</v>
      </c>
      <c r="E217" s="32"/>
      <c r="F217" s="31"/>
      <c r="G217" s="111" t="s">
        <v>427</v>
      </c>
      <c r="H217" s="105">
        <v>100</v>
      </c>
      <c r="I217" s="32"/>
      <c r="J217" s="31"/>
      <c r="K217" s="111" t="s">
        <v>427</v>
      </c>
      <c r="L217" s="105">
        <v>295</v>
      </c>
      <c r="M217" s="32"/>
      <c r="N217" s="31"/>
      <c r="O217" s="111" t="s">
        <v>427</v>
      </c>
      <c r="P217" s="105" t="s">
        <v>2365</v>
      </c>
      <c r="Q217" s="111" t="s">
        <v>281</v>
      </c>
      <c r="R217" s="31"/>
      <c r="S217" s="111" t="s">
        <v>427</v>
      </c>
      <c r="T217" s="105">
        <v>295</v>
      </c>
      <c r="U217" s="32"/>
    </row>
    <row r="218" spans="1:21" ht="15.75" thickBot="1">
      <c r="A218" s="12"/>
      <c r="B218" s="159"/>
      <c r="C218" s="112"/>
      <c r="D218" s="138"/>
      <c r="E218" s="114"/>
      <c r="F218" s="31"/>
      <c r="G218" s="112"/>
      <c r="H218" s="138"/>
      <c r="I218" s="114"/>
      <c r="J218" s="31"/>
      <c r="K218" s="112"/>
      <c r="L218" s="138"/>
      <c r="M218" s="114"/>
      <c r="N218" s="31"/>
      <c r="O218" s="112"/>
      <c r="P218" s="138"/>
      <c r="Q218" s="112"/>
      <c r="R218" s="31"/>
      <c r="S218" s="112"/>
      <c r="T218" s="138"/>
      <c r="U218" s="114"/>
    </row>
    <row r="219" spans="1:21" ht="15.75" thickTop="1">
      <c r="A219" s="12"/>
      <c r="B219" s="17"/>
      <c r="C219" s="17"/>
    </row>
    <row r="220" spans="1:21" ht="22.5">
      <c r="A220" s="12"/>
      <c r="B220" s="134" t="s">
        <v>568</v>
      </c>
      <c r="C220" s="134" t="s">
        <v>2195</v>
      </c>
    </row>
    <row r="221" spans="1:21">
      <c r="A221" s="12" t="s">
        <v>2565</v>
      </c>
      <c r="B221" s="297" t="s">
        <v>2159</v>
      </c>
      <c r="C221" s="297"/>
      <c r="D221" s="297"/>
      <c r="E221" s="297"/>
      <c r="F221" s="297"/>
      <c r="G221" s="297"/>
      <c r="H221" s="297"/>
      <c r="I221" s="297"/>
      <c r="J221" s="297"/>
      <c r="K221" s="297"/>
      <c r="L221" s="297"/>
      <c r="M221" s="297"/>
      <c r="N221" s="297"/>
      <c r="O221" s="297"/>
      <c r="P221" s="297"/>
      <c r="Q221" s="297"/>
      <c r="R221" s="297"/>
      <c r="S221" s="297"/>
      <c r="T221" s="297"/>
      <c r="U221" s="297"/>
    </row>
    <row r="222" spans="1:21">
      <c r="A222" s="12"/>
      <c r="B222" s="297" t="s">
        <v>2196</v>
      </c>
      <c r="C222" s="297"/>
      <c r="D222" s="297"/>
      <c r="E222" s="297"/>
      <c r="F222" s="297"/>
      <c r="G222" s="297"/>
      <c r="H222" s="297"/>
      <c r="I222" s="297"/>
      <c r="J222" s="297"/>
      <c r="K222" s="297"/>
      <c r="L222" s="297"/>
      <c r="M222" s="297"/>
      <c r="N222" s="297"/>
      <c r="O222" s="297"/>
      <c r="P222" s="297"/>
      <c r="Q222" s="297"/>
      <c r="R222" s="297"/>
      <c r="S222" s="297"/>
      <c r="T222" s="297"/>
      <c r="U222" s="297"/>
    </row>
    <row r="223" spans="1:21">
      <c r="A223" s="12"/>
      <c r="B223" s="297" t="s">
        <v>2161</v>
      </c>
      <c r="C223" s="297"/>
      <c r="D223" s="297"/>
      <c r="E223" s="297"/>
      <c r="F223" s="297"/>
      <c r="G223" s="297"/>
      <c r="H223" s="297"/>
      <c r="I223" s="297"/>
      <c r="J223" s="297"/>
      <c r="K223" s="297"/>
      <c r="L223" s="297"/>
      <c r="M223" s="297"/>
      <c r="N223" s="297"/>
      <c r="O223" s="297"/>
      <c r="P223" s="297"/>
      <c r="Q223" s="297"/>
      <c r="R223" s="297"/>
      <c r="S223" s="297"/>
      <c r="T223" s="297"/>
      <c r="U223" s="297"/>
    </row>
    <row r="224" spans="1:21">
      <c r="A224" s="12"/>
      <c r="B224" s="27"/>
      <c r="C224" s="27"/>
      <c r="D224" s="27"/>
      <c r="E224" s="27"/>
      <c r="F224" s="27"/>
      <c r="G224" s="27"/>
      <c r="H224" s="27"/>
      <c r="I224" s="27"/>
      <c r="J224" s="27"/>
      <c r="K224" s="27"/>
      <c r="L224" s="27"/>
      <c r="M224" s="27"/>
      <c r="N224" s="27"/>
      <c r="O224" s="27"/>
      <c r="P224" s="27"/>
      <c r="Q224" s="27"/>
      <c r="R224" s="27"/>
      <c r="S224" s="27"/>
      <c r="T224" s="27"/>
      <c r="U224" s="27"/>
    </row>
    <row r="225" spans="1:21">
      <c r="A225" s="12"/>
      <c r="B225" s="17"/>
      <c r="C225" s="17"/>
      <c r="D225" s="17"/>
      <c r="E225" s="17"/>
      <c r="F225" s="17"/>
      <c r="G225" s="17"/>
      <c r="H225" s="17"/>
      <c r="I225" s="17"/>
      <c r="J225" s="17"/>
      <c r="K225" s="17"/>
      <c r="L225" s="17"/>
      <c r="M225" s="17"/>
      <c r="N225" s="17"/>
      <c r="O225" s="17"/>
      <c r="P225" s="17"/>
      <c r="Q225" s="17"/>
      <c r="R225" s="17"/>
      <c r="S225" s="17"/>
      <c r="T225" s="17"/>
      <c r="U225" s="17"/>
    </row>
    <row r="226" spans="1:21">
      <c r="A226" s="12"/>
      <c r="B226" s="31"/>
      <c r="C226" s="127" t="s">
        <v>2197</v>
      </c>
      <c r="D226" s="127"/>
      <c r="E226" s="127"/>
      <c r="F226" s="31"/>
      <c r="G226" s="127" t="s">
        <v>2198</v>
      </c>
      <c r="H226" s="127"/>
      <c r="I226" s="127"/>
      <c r="J226" s="31"/>
      <c r="K226" s="127" t="s">
        <v>2199</v>
      </c>
      <c r="L226" s="127"/>
      <c r="M226" s="127"/>
      <c r="N226" s="31"/>
      <c r="O226" s="127" t="s">
        <v>2200</v>
      </c>
      <c r="P226" s="127"/>
      <c r="Q226" s="127"/>
      <c r="R226" s="31"/>
      <c r="S226" s="127" t="s">
        <v>2201</v>
      </c>
      <c r="T226" s="127"/>
      <c r="U226" s="127"/>
    </row>
    <row r="227" spans="1:21" ht="15.75" thickBot="1">
      <c r="A227" s="12"/>
      <c r="B227" s="31"/>
      <c r="C227" s="84"/>
      <c r="D227" s="84"/>
      <c r="E227" s="84"/>
      <c r="F227" s="31"/>
      <c r="G227" s="84"/>
      <c r="H227" s="84"/>
      <c r="I227" s="84"/>
      <c r="J227" s="31"/>
      <c r="K227" s="84" t="s">
        <v>2166</v>
      </c>
      <c r="L227" s="84"/>
      <c r="M227" s="84"/>
      <c r="N227" s="31"/>
      <c r="O227" s="84"/>
      <c r="P227" s="84"/>
      <c r="Q227" s="84"/>
      <c r="R227" s="31"/>
      <c r="S227" s="84"/>
      <c r="T227" s="84"/>
      <c r="U227" s="84"/>
    </row>
    <row r="228" spans="1:21">
      <c r="A228" s="12"/>
      <c r="B228" s="18"/>
      <c r="C228" s="127" t="s">
        <v>424</v>
      </c>
      <c r="D228" s="127"/>
      <c r="E228" s="127"/>
      <c r="F228" s="127"/>
      <c r="G228" s="127"/>
      <c r="H228" s="127"/>
      <c r="I228" s="127"/>
      <c r="J228" s="127"/>
      <c r="K228" s="127"/>
      <c r="L228" s="127"/>
      <c r="M228" s="127"/>
      <c r="N228" s="127"/>
      <c r="O228" s="127"/>
      <c r="P228" s="127"/>
      <c r="Q228" s="127"/>
      <c r="R228" s="127"/>
      <c r="S228" s="127"/>
      <c r="T228" s="127"/>
      <c r="U228" s="127"/>
    </row>
    <row r="229" spans="1:21">
      <c r="A229" s="12"/>
      <c r="B229" s="160" t="s">
        <v>2202</v>
      </c>
      <c r="C229" s="87" t="s">
        <v>427</v>
      </c>
      <c r="D229" s="88">
        <v>924</v>
      </c>
      <c r="E229" s="41"/>
      <c r="F229" s="41"/>
      <c r="G229" s="87" t="s">
        <v>427</v>
      </c>
      <c r="H229" s="88">
        <v>426</v>
      </c>
      <c r="I229" s="41"/>
      <c r="J229" s="41"/>
      <c r="K229" s="87" t="s">
        <v>427</v>
      </c>
      <c r="L229" s="88">
        <v>149</v>
      </c>
      <c r="M229" s="41"/>
      <c r="N229" s="41"/>
      <c r="O229" s="87" t="s">
        <v>427</v>
      </c>
      <c r="P229" s="88" t="s">
        <v>2188</v>
      </c>
      <c r="Q229" s="87" t="s">
        <v>281</v>
      </c>
      <c r="R229" s="41"/>
      <c r="S229" s="87" t="s">
        <v>427</v>
      </c>
      <c r="T229" s="88">
        <v>132</v>
      </c>
      <c r="U229" s="41"/>
    </row>
    <row r="230" spans="1:21">
      <c r="A230" s="12"/>
      <c r="B230" s="160"/>
      <c r="C230" s="87"/>
      <c r="D230" s="88"/>
      <c r="E230" s="41"/>
      <c r="F230" s="41"/>
      <c r="G230" s="87"/>
      <c r="H230" s="88"/>
      <c r="I230" s="41"/>
      <c r="J230" s="41"/>
      <c r="K230" s="87"/>
      <c r="L230" s="88"/>
      <c r="M230" s="41"/>
      <c r="N230" s="41"/>
      <c r="O230" s="87"/>
      <c r="P230" s="88"/>
      <c r="Q230" s="87"/>
      <c r="R230" s="41"/>
      <c r="S230" s="87"/>
      <c r="T230" s="88"/>
      <c r="U230" s="41"/>
    </row>
    <row r="231" spans="1:21" ht="26.25">
      <c r="A231" s="12"/>
      <c r="B231" s="72" t="s">
        <v>79</v>
      </c>
      <c r="C231" s="31"/>
      <c r="D231" s="31"/>
      <c r="E231" s="31"/>
      <c r="F231" s="18"/>
      <c r="G231" s="31"/>
      <c r="H231" s="31"/>
      <c r="I231" s="31"/>
      <c r="J231" s="18"/>
      <c r="K231" s="31"/>
      <c r="L231" s="31"/>
      <c r="M231" s="31"/>
      <c r="N231" s="18"/>
      <c r="O231" s="31"/>
      <c r="P231" s="31"/>
      <c r="Q231" s="31"/>
      <c r="R231" s="18"/>
      <c r="S231" s="31"/>
      <c r="T231" s="31"/>
      <c r="U231" s="31"/>
    </row>
    <row r="232" spans="1:21">
      <c r="A232" s="12"/>
      <c r="B232" s="86" t="s">
        <v>2203</v>
      </c>
      <c r="C232" s="88" t="s">
        <v>734</v>
      </c>
      <c r="D232" s="88"/>
      <c r="E232" s="87" t="s">
        <v>281</v>
      </c>
      <c r="F232" s="41"/>
      <c r="G232" s="88" t="s">
        <v>2204</v>
      </c>
      <c r="H232" s="88"/>
      <c r="I232" s="87" t="s">
        <v>281</v>
      </c>
      <c r="J232" s="41"/>
      <c r="K232" s="88" t="s">
        <v>2205</v>
      </c>
      <c r="L232" s="88"/>
      <c r="M232" s="87" t="s">
        <v>281</v>
      </c>
      <c r="N232" s="41"/>
      <c r="O232" s="88">
        <v>308</v>
      </c>
      <c r="P232" s="88"/>
      <c r="Q232" s="41"/>
      <c r="R232" s="41"/>
      <c r="S232" s="88" t="s">
        <v>719</v>
      </c>
      <c r="T232" s="88"/>
      <c r="U232" s="87" t="s">
        <v>281</v>
      </c>
    </row>
    <row r="233" spans="1:21">
      <c r="A233" s="12"/>
      <c r="B233" s="86"/>
      <c r="C233" s="88"/>
      <c r="D233" s="88"/>
      <c r="E233" s="87"/>
      <c r="F233" s="41"/>
      <c r="G233" s="88"/>
      <c r="H233" s="88"/>
      <c r="I233" s="87"/>
      <c r="J233" s="41"/>
      <c r="K233" s="88"/>
      <c r="L233" s="88"/>
      <c r="M233" s="87"/>
      <c r="N233" s="41"/>
      <c r="O233" s="88"/>
      <c r="P233" s="88"/>
      <c r="Q233" s="41"/>
      <c r="R233" s="41"/>
      <c r="S233" s="88"/>
      <c r="T233" s="88"/>
      <c r="U233" s="87"/>
    </row>
    <row r="234" spans="1:21">
      <c r="A234" s="12"/>
      <c r="B234" s="89" t="s">
        <v>2206</v>
      </c>
      <c r="C234" s="90" t="s">
        <v>271</v>
      </c>
      <c r="D234" s="90"/>
      <c r="E234" s="31"/>
      <c r="F234" s="31"/>
      <c r="G234" s="90" t="s">
        <v>604</v>
      </c>
      <c r="H234" s="90"/>
      <c r="I234" s="95" t="s">
        <v>281</v>
      </c>
      <c r="J234" s="31"/>
      <c r="K234" s="90">
        <v>4</v>
      </c>
      <c r="L234" s="90"/>
      <c r="M234" s="31"/>
      <c r="N234" s="31"/>
      <c r="O234" s="90" t="s">
        <v>271</v>
      </c>
      <c r="P234" s="90"/>
      <c r="Q234" s="31"/>
      <c r="R234" s="31"/>
      <c r="S234" s="90" t="s">
        <v>804</v>
      </c>
      <c r="T234" s="90"/>
      <c r="U234" s="95" t="s">
        <v>281</v>
      </c>
    </row>
    <row r="235" spans="1:21">
      <c r="A235" s="12"/>
      <c r="B235" s="89"/>
      <c r="C235" s="90"/>
      <c r="D235" s="90"/>
      <c r="E235" s="31"/>
      <c r="F235" s="31"/>
      <c r="G235" s="90"/>
      <c r="H235" s="90"/>
      <c r="I235" s="95"/>
      <c r="J235" s="31"/>
      <c r="K235" s="90"/>
      <c r="L235" s="90"/>
      <c r="M235" s="31"/>
      <c r="N235" s="31"/>
      <c r="O235" s="90"/>
      <c r="P235" s="90"/>
      <c r="Q235" s="31"/>
      <c r="R235" s="31"/>
      <c r="S235" s="90"/>
      <c r="T235" s="90"/>
      <c r="U235" s="95"/>
    </row>
    <row r="236" spans="1:21">
      <c r="A236" s="12"/>
      <c r="B236" s="86" t="s">
        <v>2207</v>
      </c>
      <c r="C236" s="88" t="s">
        <v>271</v>
      </c>
      <c r="D236" s="88"/>
      <c r="E236" s="41"/>
      <c r="F236" s="41"/>
      <c r="G236" s="88">
        <v>1</v>
      </c>
      <c r="H236" s="88"/>
      <c r="I236" s="41"/>
      <c r="J236" s="41"/>
      <c r="K236" s="88" t="s">
        <v>804</v>
      </c>
      <c r="L236" s="88"/>
      <c r="M236" s="87" t="s">
        <v>281</v>
      </c>
      <c r="N236" s="41"/>
      <c r="O236" s="88" t="s">
        <v>271</v>
      </c>
      <c r="P236" s="88"/>
      <c r="Q236" s="41"/>
      <c r="R236" s="41"/>
      <c r="S236" s="88" t="s">
        <v>939</v>
      </c>
      <c r="T236" s="88"/>
      <c r="U236" s="87" t="s">
        <v>281</v>
      </c>
    </row>
    <row r="237" spans="1:21">
      <c r="A237" s="12"/>
      <c r="B237" s="86"/>
      <c r="C237" s="88"/>
      <c r="D237" s="88"/>
      <c r="E237" s="41"/>
      <c r="F237" s="41"/>
      <c r="G237" s="88"/>
      <c r="H237" s="88"/>
      <c r="I237" s="41"/>
      <c r="J237" s="41"/>
      <c r="K237" s="88"/>
      <c r="L237" s="88"/>
      <c r="M237" s="87"/>
      <c r="N237" s="41"/>
      <c r="O237" s="88"/>
      <c r="P237" s="88"/>
      <c r="Q237" s="41"/>
      <c r="R237" s="41"/>
      <c r="S237" s="88"/>
      <c r="T237" s="88"/>
      <c r="U237" s="87"/>
    </row>
    <row r="238" spans="1:21">
      <c r="A238" s="12"/>
      <c r="B238" s="89" t="s">
        <v>2208</v>
      </c>
      <c r="C238" s="90">
        <v>5</v>
      </c>
      <c r="D238" s="90"/>
      <c r="E238" s="31"/>
      <c r="F238" s="31"/>
      <c r="G238" s="90" t="s">
        <v>1642</v>
      </c>
      <c r="H238" s="90"/>
      <c r="I238" s="95" t="s">
        <v>281</v>
      </c>
      <c r="J238" s="31"/>
      <c r="K238" s="90" t="s">
        <v>1406</v>
      </c>
      <c r="L238" s="90"/>
      <c r="M238" s="95" t="s">
        <v>281</v>
      </c>
      <c r="N238" s="31"/>
      <c r="O238" s="90" t="s">
        <v>271</v>
      </c>
      <c r="P238" s="90"/>
      <c r="Q238" s="31"/>
      <c r="R238" s="31"/>
      <c r="S238" s="90" t="s">
        <v>2209</v>
      </c>
      <c r="T238" s="90"/>
      <c r="U238" s="95" t="s">
        <v>281</v>
      </c>
    </row>
    <row r="239" spans="1:21" ht="15.75" thickBot="1">
      <c r="A239" s="12"/>
      <c r="B239" s="89"/>
      <c r="C239" s="94"/>
      <c r="D239" s="94"/>
      <c r="E239" s="48"/>
      <c r="F239" s="31"/>
      <c r="G239" s="94"/>
      <c r="H239" s="94"/>
      <c r="I239" s="96"/>
      <c r="J239" s="31"/>
      <c r="K239" s="94"/>
      <c r="L239" s="94"/>
      <c r="M239" s="96"/>
      <c r="N239" s="31"/>
      <c r="O239" s="94"/>
      <c r="P239" s="94"/>
      <c r="Q239" s="48"/>
      <c r="R239" s="31"/>
      <c r="S239" s="94"/>
      <c r="T239" s="94"/>
      <c r="U239" s="96"/>
    </row>
    <row r="240" spans="1:21">
      <c r="A240" s="12"/>
      <c r="B240" s="123" t="s">
        <v>2210</v>
      </c>
      <c r="C240" s="101" t="s">
        <v>731</v>
      </c>
      <c r="D240" s="101"/>
      <c r="E240" s="106" t="s">
        <v>281</v>
      </c>
      <c r="F240" s="41"/>
      <c r="G240" s="101" t="s">
        <v>2211</v>
      </c>
      <c r="H240" s="101"/>
      <c r="I240" s="106" t="s">
        <v>281</v>
      </c>
      <c r="J240" s="41"/>
      <c r="K240" s="101" t="s">
        <v>2212</v>
      </c>
      <c r="L240" s="101"/>
      <c r="M240" s="106" t="s">
        <v>281</v>
      </c>
      <c r="N240" s="41"/>
      <c r="O240" s="101">
        <v>308</v>
      </c>
      <c r="P240" s="101"/>
      <c r="Q240" s="51"/>
      <c r="R240" s="41"/>
      <c r="S240" s="101" t="s">
        <v>2213</v>
      </c>
      <c r="T240" s="101"/>
      <c r="U240" s="106" t="s">
        <v>281</v>
      </c>
    </row>
    <row r="241" spans="1:21" ht="15.75" thickBot="1">
      <c r="A241" s="12"/>
      <c r="B241" s="123"/>
      <c r="C241" s="102"/>
      <c r="D241" s="102"/>
      <c r="E241" s="131"/>
      <c r="F241" s="41"/>
      <c r="G241" s="102"/>
      <c r="H241" s="102"/>
      <c r="I241" s="131"/>
      <c r="J241" s="41"/>
      <c r="K241" s="102"/>
      <c r="L241" s="102"/>
      <c r="M241" s="131"/>
      <c r="N241" s="41"/>
      <c r="O241" s="102"/>
      <c r="P241" s="102"/>
      <c r="Q241" s="100"/>
      <c r="R241" s="41"/>
      <c r="S241" s="102"/>
      <c r="T241" s="102"/>
      <c r="U241" s="131"/>
    </row>
    <row r="242" spans="1:21">
      <c r="A242" s="12"/>
      <c r="B242" s="159" t="s">
        <v>2214</v>
      </c>
      <c r="C242" s="105">
        <v>880</v>
      </c>
      <c r="D242" s="105"/>
      <c r="E242" s="32"/>
      <c r="F242" s="31"/>
      <c r="G242" s="105">
        <v>222</v>
      </c>
      <c r="H242" s="105"/>
      <c r="I242" s="32"/>
      <c r="J242" s="31"/>
      <c r="K242" s="105" t="s">
        <v>1564</v>
      </c>
      <c r="L242" s="105"/>
      <c r="M242" s="111" t="s">
        <v>281</v>
      </c>
      <c r="N242" s="31"/>
      <c r="O242" s="105" t="s">
        <v>2215</v>
      </c>
      <c r="P242" s="105"/>
      <c r="Q242" s="111" t="s">
        <v>281</v>
      </c>
      <c r="R242" s="31"/>
      <c r="S242" s="105" t="s">
        <v>733</v>
      </c>
      <c r="T242" s="105"/>
      <c r="U242" s="111" t="s">
        <v>281</v>
      </c>
    </row>
    <row r="243" spans="1:21">
      <c r="A243" s="12"/>
      <c r="B243" s="159"/>
      <c r="C243" s="90"/>
      <c r="D243" s="90"/>
      <c r="E243" s="31"/>
      <c r="F243" s="31"/>
      <c r="G243" s="90"/>
      <c r="H243" s="90"/>
      <c r="I243" s="31"/>
      <c r="J243" s="31"/>
      <c r="K243" s="90"/>
      <c r="L243" s="90"/>
      <c r="M243" s="95"/>
      <c r="N243" s="31"/>
      <c r="O243" s="90"/>
      <c r="P243" s="90"/>
      <c r="Q243" s="95"/>
      <c r="R243" s="31"/>
      <c r="S243" s="90"/>
      <c r="T243" s="90"/>
      <c r="U243" s="95"/>
    </row>
    <row r="244" spans="1:21" ht="22.5" customHeight="1">
      <c r="A244" s="12"/>
      <c r="B244" s="86" t="s">
        <v>87</v>
      </c>
      <c r="C244" s="88" t="s">
        <v>271</v>
      </c>
      <c r="D244" s="88"/>
      <c r="E244" s="41"/>
      <c r="F244" s="41"/>
      <c r="G244" s="88">
        <v>67</v>
      </c>
      <c r="H244" s="88"/>
      <c r="I244" s="41"/>
      <c r="J244" s="41"/>
      <c r="K244" s="88">
        <v>15</v>
      </c>
      <c r="L244" s="88"/>
      <c r="M244" s="41"/>
      <c r="N244" s="41"/>
      <c r="O244" s="88" t="s">
        <v>2192</v>
      </c>
      <c r="P244" s="88"/>
      <c r="Q244" s="87" t="s">
        <v>281</v>
      </c>
      <c r="R244" s="41"/>
      <c r="S244" s="88">
        <v>8</v>
      </c>
      <c r="T244" s="88"/>
      <c r="U244" s="41"/>
    </row>
    <row r="245" spans="1:21" ht="15.75" thickBot="1">
      <c r="A245" s="12"/>
      <c r="B245" s="86"/>
      <c r="C245" s="102"/>
      <c r="D245" s="102"/>
      <c r="E245" s="100"/>
      <c r="F245" s="41"/>
      <c r="G245" s="102"/>
      <c r="H245" s="102"/>
      <c r="I245" s="100"/>
      <c r="J245" s="41"/>
      <c r="K245" s="102"/>
      <c r="L245" s="102"/>
      <c r="M245" s="100"/>
      <c r="N245" s="41"/>
      <c r="O245" s="102"/>
      <c r="P245" s="102"/>
      <c r="Q245" s="131"/>
      <c r="R245" s="41"/>
      <c r="S245" s="102"/>
      <c r="T245" s="102"/>
      <c r="U245" s="100"/>
    </row>
    <row r="246" spans="1:21">
      <c r="A246" s="12"/>
      <c r="B246" s="157" t="s">
        <v>2216</v>
      </c>
      <c r="C246" s="105">
        <v>880</v>
      </c>
      <c r="D246" s="105"/>
      <c r="E246" s="32"/>
      <c r="F246" s="31"/>
      <c r="G246" s="105">
        <v>155</v>
      </c>
      <c r="H246" s="105"/>
      <c r="I246" s="32"/>
      <c r="J246" s="31"/>
      <c r="K246" s="105" t="s">
        <v>510</v>
      </c>
      <c r="L246" s="105"/>
      <c r="M246" s="111" t="s">
        <v>281</v>
      </c>
      <c r="N246" s="31"/>
      <c r="O246" s="105" t="s">
        <v>2217</v>
      </c>
      <c r="P246" s="105"/>
      <c r="Q246" s="111" t="s">
        <v>281</v>
      </c>
      <c r="R246" s="31"/>
      <c r="S246" s="105" t="s">
        <v>2218</v>
      </c>
      <c r="T246" s="105"/>
      <c r="U246" s="111" t="s">
        <v>281</v>
      </c>
    </row>
    <row r="247" spans="1:21">
      <c r="A247" s="12"/>
      <c r="B247" s="157"/>
      <c r="C247" s="90"/>
      <c r="D247" s="90"/>
      <c r="E247" s="31"/>
      <c r="F247" s="31"/>
      <c r="G247" s="90"/>
      <c r="H247" s="90"/>
      <c r="I247" s="31"/>
      <c r="J247" s="31"/>
      <c r="K247" s="90"/>
      <c r="L247" s="90"/>
      <c r="M247" s="95"/>
      <c r="N247" s="31"/>
      <c r="O247" s="90"/>
      <c r="P247" s="90"/>
      <c r="Q247" s="95"/>
      <c r="R247" s="31"/>
      <c r="S247" s="90"/>
      <c r="T247" s="90"/>
      <c r="U247" s="95"/>
    </row>
    <row r="248" spans="1:21">
      <c r="A248" s="12"/>
      <c r="B248" s="86" t="s">
        <v>65</v>
      </c>
      <c r="C248" s="88" t="s">
        <v>271</v>
      </c>
      <c r="D248" s="88"/>
      <c r="E248" s="41"/>
      <c r="F248" s="41"/>
      <c r="G248" s="88" t="s">
        <v>271</v>
      </c>
      <c r="H248" s="88"/>
      <c r="I248" s="41"/>
      <c r="J248" s="41"/>
      <c r="K248" s="88">
        <v>56</v>
      </c>
      <c r="L248" s="88"/>
      <c r="M248" s="41"/>
      <c r="N248" s="41"/>
      <c r="O248" s="88" t="s">
        <v>271</v>
      </c>
      <c r="P248" s="88"/>
      <c r="Q248" s="41"/>
      <c r="R248" s="41"/>
      <c r="S248" s="88">
        <v>56</v>
      </c>
      <c r="T248" s="88"/>
      <c r="U248" s="41"/>
    </row>
    <row r="249" spans="1:21" ht="15.75" thickBot="1">
      <c r="A249" s="12"/>
      <c r="B249" s="86"/>
      <c r="C249" s="102"/>
      <c r="D249" s="102"/>
      <c r="E249" s="100"/>
      <c r="F249" s="41"/>
      <c r="G249" s="102"/>
      <c r="H249" s="102"/>
      <c r="I249" s="100"/>
      <c r="J249" s="41"/>
      <c r="K249" s="102"/>
      <c r="L249" s="102"/>
      <c r="M249" s="100"/>
      <c r="N249" s="41"/>
      <c r="O249" s="102"/>
      <c r="P249" s="102"/>
      <c r="Q249" s="100"/>
      <c r="R249" s="41"/>
      <c r="S249" s="102"/>
      <c r="T249" s="102"/>
      <c r="U249" s="100"/>
    </row>
    <row r="250" spans="1:21">
      <c r="A250" s="12"/>
      <c r="B250" s="157" t="s">
        <v>2219</v>
      </c>
      <c r="C250" s="111" t="s">
        <v>427</v>
      </c>
      <c r="D250" s="105">
        <v>880</v>
      </c>
      <c r="E250" s="32"/>
      <c r="F250" s="31"/>
      <c r="G250" s="111" t="s">
        <v>427</v>
      </c>
      <c r="H250" s="105">
        <v>155</v>
      </c>
      <c r="I250" s="32"/>
      <c r="J250" s="31"/>
      <c r="K250" s="111" t="s">
        <v>427</v>
      </c>
      <c r="L250" s="105" t="s">
        <v>2220</v>
      </c>
      <c r="M250" s="111" t="s">
        <v>281</v>
      </c>
      <c r="N250" s="31"/>
      <c r="O250" s="111" t="s">
        <v>427</v>
      </c>
      <c r="P250" s="105" t="s">
        <v>2217</v>
      </c>
      <c r="Q250" s="111" t="s">
        <v>281</v>
      </c>
      <c r="R250" s="31"/>
      <c r="S250" s="111" t="s">
        <v>427</v>
      </c>
      <c r="T250" s="105" t="s">
        <v>763</v>
      </c>
      <c r="U250" s="111" t="s">
        <v>281</v>
      </c>
    </row>
    <row r="251" spans="1:21" ht="15.75" thickBot="1">
      <c r="A251" s="12"/>
      <c r="B251" s="157"/>
      <c r="C251" s="112"/>
      <c r="D251" s="138"/>
      <c r="E251" s="114"/>
      <c r="F251" s="31"/>
      <c r="G251" s="112"/>
      <c r="H251" s="138"/>
      <c r="I251" s="114"/>
      <c r="J251" s="31"/>
      <c r="K251" s="112"/>
      <c r="L251" s="138"/>
      <c r="M251" s="112"/>
      <c r="N251" s="31"/>
      <c r="O251" s="112"/>
      <c r="P251" s="138"/>
      <c r="Q251" s="112"/>
      <c r="R251" s="31"/>
      <c r="S251" s="112"/>
      <c r="T251" s="138"/>
      <c r="U251" s="112"/>
    </row>
    <row r="252" spans="1:21" ht="15.75" thickTop="1">
      <c r="A252" s="12"/>
      <c r="B252" s="17"/>
      <c r="C252" s="17"/>
    </row>
    <row r="253" spans="1:21" ht="22.5">
      <c r="A253" s="12"/>
      <c r="B253" s="134" t="s">
        <v>568</v>
      </c>
      <c r="C253" s="134" t="s">
        <v>2195</v>
      </c>
    </row>
    <row r="254" spans="1:21">
      <c r="A254" s="12"/>
      <c r="B254" s="297" t="s">
        <v>2159</v>
      </c>
      <c r="C254" s="297"/>
      <c r="D254" s="297"/>
      <c r="E254" s="297"/>
      <c r="F254" s="297"/>
      <c r="G254" s="297"/>
      <c r="H254" s="297"/>
      <c r="I254" s="297"/>
      <c r="J254" s="297"/>
      <c r="K254" s="297"/>
      <c r="L254" s="297"/>
      <c r="M254" s="297"/>
      <c r="N254" s="297"/>
      <c r="O254" s="297"/>
      <c r="P254" s="297"/>
      <c r="Q254" s="297"/>
      <c r="R254" s="297"/>
      <c r="S254" s="297"/>
      <c r="T254" s="297"/>
      <c r="U254" s="297"/>
    </row>
    <row r="255" spans="1:21">
      <c r="A255" s="12"/>
      <c r="B255" s="297" t="s">
        <v>2196</v>
      </c>
      <c r="C255" s="297"/>
      <c r="D255" s="297"/>
      <c r="E255" s="297"/>
      <c r="F255" s="297"/>
      <c r="G255" s="297"/>
      <c r="H255" s="297"/>
      <c r="I255" s="297"/>
      <c r="J255" s="297"/>
      <c r="K255" s="297"/>
      <c r="L255" s="297"/>
      <c r="M255" s="297"/>
      <c r="N255" s="297"/>
      <c r="O255" s="297"/>
      <c r="P255" s="297"/>
      <c r="Q255" s="297"/>
      <c r="R255" s="297"/>
      <c r="S255" s="297"/>
      <c r="T255" s="297"/>
      <c r="U255" s="297"/>
    </row>
    <row r="256" spans="1:21">
      <c r="A256" s="12"/>
      <c r="B256" s="297" t="s">
        <v>2287</v>
      </c>
      <c r="C256" s="297"/>
      <c r="D256" s="297"/>
      <c r="E256" s="297"/>
      <c r="F256" s="297"/>
      <c r="G256" s="297"/>
      <c r="H256" s="297"/>
      <c r="I256" s="297"/>
      <c r="J256" s="297"/>
      <c r="K256" s="297"/>
      <c r="L256" s="297"/>
      <c r="M256" s="297"/>
      <c r="N256" s="297"/>
      <c r="O256" s="297"/>
      <c r="P256" s="297"/>
      <c r="Q256" s="297"/>
      <c r="R256" s="297"/>
      <c r="S256" s="297"/>
      <c r="T256" s="297"/>
      <c r="U256" s="297"/>
    </row>
    <row r="257" spans="1:21">
      <c r="A257" s="12"/>
      <c r="B257" s="27"/>
      <c r="C257" s="27"/>
      <c r="D257" s="27"/>
      <c r="E257" s="27"/>
      <c r="F257" s="27"/>
      <c r="G257" s="27"/>
      <c r="H257" s="27"/>
      <c r="I257" s="27"/>
      <c r="J257" s="27"/>
      <c r="K257" s="27"/>
      <c r="L257" s="27"/>
      <c r="M257" s="27"/>
      <c r="N257" s="27"/>
      <c r="O257" s="27"/>
      <c r="P257" s="27"/>
      <c r="Q257" s="27"/>
      <c r="R257" s="27"/>
      <c r="S257" s="27"/>
      <c r="T257" s="27"/>
      <c r="U257" s="27"/>
    </row>
    <row r="258" spans="1:21">
      <c r="A258" s="12"/>
      <c r="B258" s="17"/>
      <c r="C258" s="17"/>
      <c r="D258" s="17"/>
      <c r="E258" s="17"/>
      <c r="F258" s="17"/>
      <c r="G258" s="17"/>
      <c r="H258" s="17"/>
      <c r="I258" s="17"/>
      <c r="J258" s="17"/>
      <c r="K258" s="17"/>
      <c r="L258" s="17"/>
      <c r="M258" s="17"/>
      <c r="N258" s="17"/>
      <c r="O258" s="17"/>
      <c r="P258" s="17"/>
      <c r="Q258" s="17"/>
      <c r="R258" s="17"/>
      <c r="S258" s="17"/>
      <c r="T258" s="17"/>
      <c r="U258" s="17"/>
    </row>
    <row r="259" spans="1:21">
      <c r="A259" s="12"/>
      <c r="B259" s="31"/>
      <c r="C259" s="127" t="s">
        <v>2197</v>
      </c>
      <c r="D259" s="127"/>
      <c r="E259" s="127"/>
      <c r="F259" s="31"/>
      <c r="G259" s="127" t="s">
        <v>2198</v>
      </c>
      <c r="H259" s="127"/>
      <c r="I259" s="127"/>
      <c r="J259" s="31"/>
      <c r="K259" s="127" t="s">
        <v>2199</v>
      </c>
      <c r="L259" s="127"/>
      <c r="M259" s="127"/>
      <c r="N259" s="31"/>
      <c r="O259" s="127" t="s">
        <v>2200</v>
      </c>
      <c r="P259" s="127"/>
      <c r="Q259" s="127"/>
      <c r="R259" s="31"/>
      <c r="S259" s="127" t="s">
        <v>2201</v>
      </c>
      <c r="T259" s="127"/>
      <c r="U259" s="127"/>
    </row>
    <row r="260" spans="1:21" ht="15.75" thickBot="1">
      <c r="A260" s="12"/>
      <c r="B260" s="31"/>
      <c r="C260" s="84"/>
      <c r="D260" s="84"/>
      <c r="E260" s="84"/>
      <c r="F260" s="31"/>
      <c r="G260" s="84"/>
      <c r="H260" s="84"/>
      <c r="I260" s="84"/>
      <c r="J260" s="31"/>
      <c r="K260" s="84" t="s">
        <v>2166</v>
      </c>
      <c r="L260" s="84"/>
      <c r="M260" s="84"/>
      <c r="N260" s="31"/>
      <c r="O260" s="84"/>
      <c r="P260" s="84"/>
      <c r="Q260" s="84"/>
      <c r="R260" s="31"/>
      <c r="S260" s="84"/>
      <c r="T260" s="84"/>
      <c r="U260" s="84"/>
    </row>
    <row r="261" spans="1:21">
      <c r="A261" s="12"/>
      <c r="B261" s="18"/>
      <c r="C261" s="127" t="s">
        <v>424</v>
      </c>
      <c r="D261" s="127"/>
      <c r="E261" s="127"/>
      <c r="F261" s="127"/>
      <c r="G261" s="127"/>
      <c r="H261" s="127"/>
      <c r="I261" s="127"/>
      <c r="J261" s="127"/>
      <c r="K261" s="127"/>
      <c r="L261" s="127"/>
      <c r="M261" s="127"/>
      <c r="N261" s="127"/>
      <c r="O261" s="127"/>
      <c r="P261" s="127"/>
      <c r="Q261" s="127"/>
      <c r="R261" s="127"/>
      <c r="S261" s="127"/>
      <c r="T261" s="127"/>
      <c r="U261" s="127"/>
    </row>
    <row r="262" spans="1:21">
      <c r="A262" s="12"/>
      <c r="B262" s="160" t="s">
        <v>61</v>
      </c>
      <c r="C262" s="87" t="s">
        <v>427</v>
      </c>
      <c r="D262" s="88">
        <v>121</v>
      </c>
      <c r="E262" s="41"/>
      <c r="F262" s="41"/>
      <c r="G262" s="87" t="s">
        <v>427</v>
      </c>
      <c r="H262" s="88">
        <v>45</v>
      </c>
      <c r="I262" s="41"/>
      <c r="J262" s="41"/>
      <c r="K262" s="87" t="s">
        <v>427</v>
      </c>
      <c r="L262" s="88" t="s">
        <v>2305</v>
      </c>
      <c r="M262" s="87" t="s">
        <v>281</v>
      </c>
      <c r="N262" s="41"/>
      <c r="O262" s="87" t="s">
        <v>427</v>
      </c>
      <c r="P262" s="88" t="s">
        <v>2301</v>
      </c>
      <c r="Q262" s="87" t="s">
        <v>281</v>
      </c>
      <c r="R262" s="41"/>
      <c r="S262" s="87" t="s">
        <v>427</v>
      </c>
      <c r="T262" s="88" t="s">
        <v>1559</v>
      </c>
      <c r="U262" s="87" t="s">
        <v>281</v>
      </c>
    </row>
    <row r="263" spans="1:21">
      <c r="A263" s="12"/>
      <c r="B263" s="160"/>
      <c r="C263" s="87"/>
      <c r="D263" s="88"/>
      <c r="E263" s="41"/>
      <c r="F263" s="41"/>
      <c r="G263" s="87"/>
      <c r="H263" s="88"/>
      <c r="I263" s="41"/>
      <c r="J263" s="41"/>
      <c r="K263" s="87"/>
      <c r="L263" s="88"/>
      <c r="M263" s="87"/>
      <c r="N263" s="41"/>
      <c r="O263" s="87"/>
      <c r="P263" s="88"/>
      <c r="Q263" s="87"/>
      <c r="R263" s="41"/>
      <c r="S263" s="87"/>
      <c r="T263" s="88"/>
      <c r="U263" s="87"/>
    </row>
    <row r="264" spans="1:21" ht="26.25">
      <c r="A264" s="12"/>
      <c r="B264" s="72" t="s">
        <v>2307</v>
      </c>
      <c r="C264" s="31"/>
      <c r="D264" s="31"/>
      <c r="E264" s="31"/>
      <c r="F264" s="18"/>
      <c r="G264" s="31"/>
      <c r="H264" s="31"/>
      <c r="I264" s="31"/>
      <c r="J264" s="18"/>
      <c r="K264" s="31"/>
      <c r="L264" s="31"/>
      <c r="M264" s="31"/>
      <c r="N264" s="18"/>
      <c r="O264" s="31"/>
      <c r="P264" s="31"/>
      <c r="Q264" s="31"/>
      <c r="R264" s="18"/>
      <c r="S264" s="31"/>
      <c r="T264" s="31"/>
      <c r="U264" s="31"/>
    </row>
    <row r="265" spans="1:21">
      <c r="A265" s="12"/>
      <c r="B265" s="86" t="s">
        <v>2308</v>
      </c>
      <c r="C265" s="88" t="s">
        <v>1405</v>
      </c>
      <c r="D265" s="88"/>
      <c r="E265" s="87" t="s">
        <v>281</v>
      </c>
      <c r="F265" s="41"/>
      <c r="G265" s="88">
        <v>50</v>
      </c>
      <c r="H265" s="88"/>
      <c r="I265" s="41"/>
      <c r="J265" s="41"/>
      <c r="K265" s="88">
        <v>120</v>
      </c>
      <c r="L265" s="88"/>
      <c r="M265" s="41"/>
      <c r="N265" s="41"/>
      <c r="O265" s="88" t="s">
        <v>2309</v>
      </c>
      <c r="P265" s="88"/>
      <c r="Q265" s="87" t="s">
        <v>281</v>
      </c>
      <c r="R265" s="41"/>
      <c r="S265" s="88">
        <v>8</v>
      </c>
      <c r="T265" s="88"/>
      <c r="U265" s="41"/>
    </row>
    <row r="266" spans="1:21">
      <c r="A266" s="12"/>
      <c r="B266" s="86"/>
      <c r="C266" s="88"/>
      <c r="D266" s="88"/>
      <c r="E266" s="87"/>
      <c r="F266" s="41"/>
      <c r="G266" s="88"/>
      <c r="H266" s="88"/>
      <c r="I266" s="41"/>
      <c r="J266" s="41"/>
      <c r="K266" s="88"/>
      <c r="L266" s="88"/>
      <c r="M266" s="41"/>
      <c r="N266" s="41"/>
      <c r="O266" s="88"/>
      <c r="P266" s="88"/>
      <c r="Q266" s="87"/>
      <c r="R266" s="41"/>
      <c r="S266" s="88"/>
      <c r="T266" s="88"/>
      <c r="U266" s="41"/>
    </row>
    <row r="267" spans="1:21">
      <c r="A267" s="12"/>
      <c r="B267" s="89" t="s">
        <v>2206</v>
      </c>
      <c r="C267" s="90" t="s">
        <v>271</v>
      </c>
      <c r="D267" s="90"/>
      <c r="E267" s="31"/>
      <c r="F267" s="31"/>
      <c r="G267" s="90" t="s">
        <v>1344</v>
      </c>
      <c r="H267" s="90"/>
      <c r="I267" s="95" t="s">
        <v>281</v>
      </c>
      <c r="J267" s="31"/>
      <c r="K267" s="90" t="s">
        <v>925</v>
      </c>
      <c r="L267" s="90"/>
      <c r="M267" s="95" t="s">
        <v>281</v>
      </c>
      <c r="N267" s="31"/>
      <c r="O267" s="90" t="s">
        <v>271</v>
      </c>
      <c r="P267" s="90"/>
      <c r="Q267" s="31"/>
      <c r="R267" s="31"/>
      <c r="S267" s="90" t="s">
        <v>586</v>
      </c>
      <c r="T267" s="90"/>
      <c r="U267" s="95" t="s">
        <v>281</v>
      </c>
    </row>
    <row r="268" spans="1:21">
      <c r="A268" s="12"/>
      <c r="B268" s="89"/>
      <c r="C268" s="90"/>
      <c r="D268" s="90"/>
      <c r="E268" s="31"/>
      <c r="F268" s="31"/>
      <c r="G268" s="90"/>
      <c r="H268" s="90"/>
      <c r="I268" s="95"/>
      <c r="J268" s="31"/>
      <c r="K268" s="90"/>
      <c r="L268" s="90"/>
      <c r="M268" s="95"/>
      <c r="N268" s="31"/>
      <c r="O268" s="90"/>
      <c r="P268" s="90"/>
      <c r="Q268" s="31"/>
      <c r="R268" s="31"/>
      <c r="S268" s="90"/>
      <c r="T268" s="90"/>
      <c r="U268" s="95"/>
    </row>
    <row r="269" spans="1:21">
      <c r="A269" s="12"/>
      <c r="B269" s="86" t="s">
        <v>2207</v>
      </c>
      <c r="C269" s="88" t="s">
        <v>271</v>
      </c>
      <c r="D269" s="88"/>
      <c r="E269" s="41"/>
      <c r="F269" s="41"/>
      <c r="G269" s="88" t="s">
        <v>271</v>
      </c>
      <c r="H269" s="88"/>
      <c r="I269" s="41"/>
      <c r="J269" s="41"/>
      <c r="K269" s="88">
        <v>3</v>
      </c>
      <c r="L269" s="88"/>
      <c r="M269" s="41"/>
      <c r="N269" s="41"/>
      <c r="O269" s="88" t="s">
        <v>271</v>
      </c>
      <c r="P269" s="88"/>
      <c r="Q269" s="41"/>
      <c r="R269" s="41"/>
      <c r="S269" s="88">
        <v>3</v>
      </c>
      <c r="T269" s="88"/>
      <c r="U269" s="41"/>
    </row>
    <row r="270" spans="1:21">
      <c r="A270" s="12"/>
      <c r="B270" s="86"/>
      <c r="C270" s="88"/>
      <c r="D270" s="88"/>
      <c r="E270" s="41"/>
      <c r="F270" s="41"/>
      <c r="G270" s="88"/>
      <c r="H270" s="88"/>
      <c r="I270" s="41"/>
      <c r="J270" s="41"/>
      <c r="K270" s="88"/>
      <c r="L270" s="88"/>
      <c r="M270" s="41"/>
      <c r="N270" s="41"/>
      <c r="O270" s="88"/>
      <c r="P270" s="88"/>
      <c r="Q270" s="41"/>
      <c r="R270" s="41"/>
      <c r="S270" s="88"/>
      <c r="T270" s="88"/>
      <c r="U270" s="41"/>
    </row>
    <row r="271" spans="1:21">
      <c r="A271" s="12"/>
      <c r="B271" s="89" t="s">
        <v>2208</v>
      </c>
      <c r="C271" s="90">
        <v>75</v>
      </c>
      <c r="D271" s="90"/>
      <c r="E271" s="31"/>
      <c r="F271" s="31"/>
      <c r="G271" s="90">
        <v>63</v>
      </c>
      <c r="H271" s="90"/>
      <c r="I271" s="31"/>
      <c r="J271" s="31"/>
      <c r="K271" s="90">
        <v>30</v>
      </c>
      <c r="L271" s="90"/>
      <c r="M271" s="31"/>
      <c r="N271" s="31"/>
      <c r="O271" s="90" t="s">
        <v>271</v>
      </c>
      <c r="P271" s="90"/>
      <c r="Q271" s="31"/>
      <c r="R271" s="31"/>
      <c r="S271" s="90">
        <v>168</v>
      </c>
      <c r="T271" s="90"/>
      <c r="U271" s="31"/>
    </row>
    <row r="272" spans="1:21" ht="15.75" thickBot="1">
      <c r="A272" s="12"/>
      <c r="B272" s="89"/>
      <c r="C272" s="94"/>
      <c r="D272" s="94"/>
      <c r="E272" s="48"/>
      <c r="F272" s="31"/>
      <c r="G272" s="94"/>
      <c r="H272" s="94"/>
      <c r="I272" s="48"/>
      <c r="J272" s="31"/>
      <c r="K272" s="94"/>
      <c r="L272" s="94"/>
      <c r="M272" s="48"/>
      <c r="N272" s="31"/>
      <c r="O272" s="94"/>
      <c r="P272" s="94"/>
      <c r="Q272" s="48"/>
      <c r="R272" s="31"/>
      <c r="S272" s="94"/>
      <c r="T272" s="94"/>
      <c r="U272" s="48"/>
    </row>
    <row r="273" spans="1:21">
      <c r="A273" s="12"/>
      <c r="B273" s="123" t="s">
        <v>233</v>
      </c>
      <c r="C273" s="101">
        <v>4</v>
      </c>
      <c r="D273" s="101"/>
      <c r="E273" s="51"/>
      <c r="F273" s="41"/>
      <c r="G273" s="101">
        <v>93</v>
      </c>
      <c r="H273" s="101"/>
      <c r="I273" s="51"/>
      <c r="J273" s="41"/>
      <c r="K273" s="101">
        <v>149</v>
      </c>
      <c r="L273" s="101"/>
      <c r="M273" s="51"/>
      <c r="N273" s="41"/>
      <c r="O273" s="101" t="s">
        <v>2309</v>
      </c>
      <c r="P273" s="101"/>
      <c r="Q273" s="106" t="s">
        <v>281</v>
      </c>
      <c r="R273" s="41"/>
      <c r="S273" s="101">
        <v>155</v>
      </c>
      <c r="T273" s="101"/>
      <c r="U273" s="51"/>
    </row>
    <row r="274" spans="1:21" ht="15.75" thickBot="1">
      <c r="A274" s="12"/>
      <c r="B274" s="123"/>
      <c r="C274" s="102"/>
      <c r="D274" s="102"/>
      <c r="E274" s="100"/>
      <c r="F274" s="41"/>
      <c r="G274" s="102"/>
      <c r="H274" s="102"/>
      <c r="I274" s="100"/>
      <c r="J274" s="41"/>
      <c r="K274" s="102"/>
      <c r="L274" s="102"/>
      <c r="M274" s="100"/>
      <c r="N274" s="41"/>
      <c r="O274" s="102"/>
      <c r="P274" s="102"/>
      <c r="Q274" s="131"/>
      <c r="R274" s="41"/>
      <c r="S274" s="102"/>
      <c r="T274" s="102"/>
      <c r="U274" s="100"/>
    </row>
    <row r="275" spans="1:21">
      <c r="A275" s="12"/>
      <c r="B275" s="159" t="s">
        <v>2214</v>
      </c>
      <c r="C275" s="105">
        <v>125</v>
      </c>
      <c r="D275" s="105"/>
      <c r="E275" s="32"/>
      <c r="F275" s="31"/>
      <c r="G275" s="105">
        <v>138</v>
      </c>
      <c r="H275" s="105"/>
      <c r="I275" s="32"/>
      <c r="J275" s="31"/>
      <c r="K275" s="105" t="s">
        <v>2310</v>
      </c>
      <c r="L275" s="105"/>
      <c r="M275" s="111" t="s">
        <v>281</v>
      </c>
      <c r="N275" s="31"/>
      <c r="O275" s="105" t="s">
        <v>2311</v>
      </c>
      <c r="P275" s="105"/>
      <c r="Q275" s="111" t="s">
        <v>281</v>
      </c>
      <c r="R275" s="31"/>
      <c r="S275" s="105" t="s">
        <v>2312</v>
      </c>
      <c r="T275" s="105"/>
      <c r="U275" s="111" t="s">
        <v>281</v>
      </c>
    </row>
    <row r="276" spans="1:21">
      <c r="A276" s="12"/>
      <c r="B276" s="159"/>
      <c r="C276" s="90"/>
      <c r="D276" s="90"/>
      <c r="E276" s="31"/>
      <c r="F276" s="31"/>
      <c r="G276" s="90"/>
      <c r="H276" s="90"/>
      <c r="I276" s="31"/>
      <c r="J276" s="31"/>
      <c r="K276" s="90"/>
      <c r="L276" s="90"/>
      <c r="M276" s="95"/>
      <c r="N276" s="31"/>
      <c r="O276" s="90"/>
      <c r="P276" s="90"/>
      <c r="Q276" s="95"/>
      <c r="R276" s="31"/>
      <c r="S276" s="90"/>
      <c r="T276" s="90"/>
      <c r="U276" s="95"/>
    </row>
    <row r="277" spans="1:21" ht="22.5" customHeight="1">
      <c r="A277" s="12"/>
      <c r="B277" s="86" t="s">
        <v>87</v>
      </c>
      <c r="C277" s="88" t="s">
        <v>271</v>
      </c>
      <c r="D277" s="88"/>
      <c r="E277" s="41"/>
      <c r="F277" s="41"/>
      <c r="G277" s="88">
        <v>27</v>
      </c>
      <c r="H277" s="88"/>
      <c r="I277" s="41"/>
      <c r="J277" s="41"/>
      <c r="K277" s="88">
        <v>13</v>
      </c>
      <c r="L277" s="88"/>
      <c r="M277" s="41"/>
      <c r="N277" s="41"/>
      <c r="O277" s="88" t="s">
        <v>921</v>
      </c>
      <c r="P277" s="88"/>
      <c r="Q277" s="87" t="s">
        <v>281</v>
      </c>
      <c r="R277" s="41"/>
      <c r="S277" s="88">
        <v>34</v>
      </c>
      <c r="T277" s="88"/>
      <c r="U277" s="41"/>
    </row>
    <row r="278" spans="1:21" ht="15.75" thickBot="1">
      <c r="A278" s="12"/>
      <c r="B278" s="86"/>
      <c r="C278" s="102"/>
      <c r="D278" s="102"/>
      <c r="E278" s="100"/>
      <c r="F278" s="41"/>
      <c r="G278" s="102"/>
      <c r="H278" s="102"/>
      <c r="I278" s="100"/>
      <c r="J278" s="41"/>
      <c r="K278" s="102"/>
      <c r="L278" s="102"/>
      <c r="M278" s="100"/>
      <c r="N278" s="41"/>
      <c r="O278" s="102"/>
      <c r="P278" s="102"/>
      <c r="Q278" s="131"/>
      <c r="R278" s="41"/>
      <c r="S278" s="102"/>
      <c r="T278" s="102"/>
      <c r="U278" s="100"/>
    </row>
    <row r="279" spans="1:21">
      <c r="A279" s="12"/>
      <c r="B279" s="157" t="s">
        <v>2216</v>
      </c>
      <c r="C279" s="105">
        <v>125</v>
      </c>
      <c r="D279" s="105"/>
      <c r="E279" s="32"/>
      <c r="F279" s="31"/>
      <c r="G279" s="105">
        <v>111</v>
      </c>
      <c r="H279" s="105"/>
      <c r="I279" s="32"/>
      <c r="J279" s="31"/>
      <c r="K279" s="105" t="s">
        <v>2313</v>
      </c>
      <c r="L279" s="105"/>
      <c r="M279" s="111" t="s">
        <v>281</v>
      </c>
      <c r="N279" s="31"/>
      <c r="O279" s="105" t="s">
        <v>2314</v>
      </c>
      <c r="P279" s="105"/>
      <c r="Q279" s="111" t="s">
        <v>281</v>
      </c>
      <c r="R279" s="31"/>
      <c r="S279" s="105" t="s">
        <v>2314</v>
      </c>
      <c r="T279" s="105"/>
      <c r="U279" s="111" t="s">
        <v>281</v>
      </c>
    </row>
    <row r="280" spans="1:21">
      <c r="A280" s="12"/>
      <c r="B280" s="157"/>
      <c r="C280" s="90"/>
      <c r="D280" s="90"/>
      <c r="E280" s="31"/>
      <c r="F280" s="31"/>
      <c r="G280" s="90"/>
      <c r="H280" s="90"/>
      <c r="I280" s="31"/>
      <c r="J280" s="31"/>
      <c r="K280" s="90"/>
      <c r="L280" s="90"/>
      <c r="M280" s="95"/>
      <c r="N280" s="31"/>
      <c r="O280" s="90"/>
      <c r="P280" s="90"/>
      <c r="Q280" s="95"/>
      <c r="R280" s="31"/>
      <c r="S280" s="90"/>
      <c r="T280" s="90"/>
      <c r="U280" s="95"/>
    </row>
    <row r="281" spans="1:21">
      <c r="A281" s="12"/>
      <c r="B281" s="86" t="s">
        <v>65</v>
      </c>
      <c r="C281" s="88" t="s">
        <v>271</v>
      </c>
      <c r="D281" s="88"/>
      <c r="E281" s="41"/>
      <c r="F281" s="41"/>
      <c r="G281" s="88" t="s">
        <v>271</v>
      </c>
      <c r="H281" s="88"/>
      <c r="I281" s="41"/>
      <c r="J281" s="41"/>
      <c r="K281" s="88">
        <v>9</v>
      </c>
      <c r="L281" s="88"/>
      <c r="M281" s="41"/>
      <c r="N281" s="41"/>
      <c r="O281" s="88" t="s">
        <v>271</v>
      </c>
      <c r="P281" s="88"/>
      <c r="Q281" s="41"/>
      <c r="R281" s="41"/>
      <c r="S281" s="88">
        <v>9</v>
      </c>
      <c r="T281" s="88"/>
      <c r="U281" s="41"/>
    </row>
    <row r="282" spans="1:21" ht="15.75" thickBot="1">
      <c r="A282" s="12"/>
      <c r="B282" s="86"/>
      <c r="C282" s="102"/>
      <c r="D282" s="102"/>
      <c r="E282" s="100"/>
      <c r="F282" s="41"/>
      <c r="G282" s="102"/>
      <c r="H282" s="102"/>
      <c r="I282" s="100"/>
      <c r="J282" s="41"/>
      <c r="K282" s="102"/>
      <c r="L282" s="102"/>
      <c r="M282" s="100"/>
      <c r="N282" s="41"/>
      <c r="O282" s="102"/>
      <c r="P282" s="102"/>
      <c r="Q282" s="100"/>
      <c r="R282" s="41"/>
      <c r="S282" s="102"/>
      <c r="T282" s="102"/>
      <c r="U282" s="100"/>
    </row>
    <row r="283" spans="1:21">
      <c r="A283" s="12"/>
      <c r="B283" s="157" t="s">
        <v>2219</v>
      </c>
      <c r="C283" s="111" t="s">
        <v>427</v>
      </c>
      <c r="D283" s="105">
        <v>125</v>
      </c>
      <c r="E283" s="32"/>
      <c r="F283" s="31"/>
      <c r="G283" s="111" t="s">
        <v>427</v>
      </c>
      <c r="H283" s="105">
        <v>111</v>
      </c>
      <c r="I283" s="32"/>
      <c r="J283" s="31"/>
      <c r="K283" s="111" t="s">
        <v>427</v>
      </c>
      <c r="L283" s="105" t="s">
        <v>2315</v>
      </c>
      <c r="M283" s="111" t="s">
        <v>281</v>
      </c>
      <c r="N283" s="31"/>
      <c r="O283" s="111" t="s">
        <v>427</v>
      </c>
      <c r="P283" s="105" t="s">
        <v>2314</v>
      </c>
      <c r="Q283" s="111" t="s">
        <v>281</v>
      </c>
      <c r="R283" s="31"/>
      <c r="S283" s="111" t="s">
        <v>427</v>
      </c>
      <c r="T283" s="105" t="s">
        <v>2316</v>
      </c>
      <c r="U283" s="111" t="s">
        <v>281</v>
      </c>
    </row>
    <row r="284" spans="1:21" ht="15.75" thickBot="1">
      <c r="A284" s="12"/>
      <c r="B284" s="157"/>
      <c r="C284" s="112"/>
      <c r="D284" s="138"/>
      <c r="E284" s="114"/>
      <c r="F284" s="31"/>
      <c r="G284" s="112"/>
      <c r="H284" s="138"/>
      <c r="I284" s="114"/>
      <c r="J284" s="31"/>
      <c r="K284" s="112"/>
      <c r="L284" s="138"/>
      <c r="M284" s="112"/>
      <c r="N284" s="31"/>
      <c r="O284" s="112"/>
      <c r="P284" s="138"/>
      <c r="Q284" s="112"/>
      <c r="R284" s="31"/>
      <c r="S284" s="112"/>
      <c r="T284" s="138"/>
      <c r="U284" s="112"/>
    </row>
    <row r="285" spans="1:21" ht="15.75" thickTop="1">
      <c r="A285" s="12"/>
      <c r="B285" s="17"/>
      <c r="C285" s="17"/>
    </row>
    <row r="286" spans="1:21" ht="22.5">
      <c r="A286" s="12"/>
      <c r="B286" s="134" t="s">
        <v>568</v>
      </c>
      <c r="C286" s="134" t="s">
        <v>2195</v>
      </c>
    </row>
    <row r="287" spans="1:21">
      <c r="A287" s="12"/>
      <c r="B287" s="297" t="s">
        <v>2159</v>
      </c>
      <c r="C287" s="297"/>
      <c r="D287" s="297"/>
      <c r="E287" s="297"/>
      <c r="F287" s="297"/>
      <c r="G287" s="297"/>
      <c r="H287" s="297"/>
      <c r="I287" s="297"/>
      <c r="J287" s="297"/>
      <c r="K287" s="297"/>
      <c r="L287" s="297"/>
      <c r="M287" s="297"/>
      <c r="N287" s="297"/>
      <c r="O287" s="297"/>
      <c r="P287" s="297"/>
      <c r="Q287" s="297"/>
      <c r="R287" s="297"/>
      <c r="S287" s="297"/>
      <c r="T287" s="297"/>
      <c r="U287" s="297"/>
    </row>
    <row r="288" spans="1:21">
      <c r="A288" s="12"/>
      <c r="B288" s="297" t="s">
        <v>2373</v>
      </c>
      <c r="C288" s="297"/>
      <c r="D288" s="297"/>
      <c r="E288" s="297"/>
      <c r="F288" s="297"/>
      <c r="G288" s="297"/>
      <c r="H288" s="297"/>
      <c r="I288" s="297"/>
      <c r="J288" s="297"/>
      <c r="K288" s="297"/>
      <c r="L288" s="297"/>
      <c r="M288" s="297"/>
      <c r="N288" s="297"/>
      <c r="O288" s="297"/>
      <c r="P288" s="297"/>
      <c r="Q288" s="297"/>
      <c r="R288" s="297"/>
      <c r="S288" s="297"/>
      <c r="T288" s="297"/>
      <c r="U288" s="297"/>
    </row>
    <row r="289" spans="1:21">
      <c r="A289" s="12"/>
      <c r="B289" s="297" t="s">
        <v>2374</v>
      </c>
      <c r="C289" s="297"/>
      <c r="D289" s="297"/>
      <c r="E289" s="297"/>
      <c r="F289" s="297"/>
      <c r="G289" s="297"/>
      <c r="H289" s="297"/>
      <c r="I289" s="297"/>
      <c r="J289" s="297"/>
      <c r="K289" s="297"/>
      <c r="L289" s="297"/>
      <c r="M289" s="297"/>
      <c r="N289" s="297"/>
      <c r="O289" s="297"/>
      <c r="P289" s="297"/>
      <c r="Q289" s="297"/>
      <c r="R289" s="297"/>
      <c r="S289" s="297"/>
      <c r="T289" s="297"/>
      <c r="U289" s="297"/>
    </row>
    <row r="290" spans="1:21">
      <c r="A290" s="12"/>
      <c r="B290" s="27"/>
      <c r="C290" s="27"/>
      <c r="D290" s="27"/>
      <c r="E290" s="27"/>
      <c r="F290" s="27"/>
      <c r="G290" s="27"/>
      <c r="H290" s="27"/>
      <c r="I290" s="27"/>
      <c r="J290" s="27"/>
      <c r="K290" s="27"/>
      <c r="L290" s="27"/>
      <c r="M290" s="27"/>
      <c r="N290" s="27"/>
      <c r="O290" s="27"/>
      <c r="P290" s="27"/>
      <c r="Q290" s="27"/>
      <c r="R290" s="27"/>
      <c r="S290" s="27"/>
      <c r="T290" s="27"/>
      <c r="U290" s="27"/>
    </row>
    <row r="291" spans="1:21">
      <c r="A291" s="12"/>
      <c r="B291" s="17"/>
      <c r="C291" s="17"/>
      <c r="D291" s="17"/>
      <c r="E291" s="17"/>
      <c r="F291" s="17"/>
      <c r="G291" s="17"/>
      <c r="H291" s="17"/>
      <c r="I291" s="17"/>
      <c r="J291" s="17"/>
      <c r="K291" s="17"/>
      <c r="L291" s="17"/>
      <c r="M291" s="17"/>
      <c r="N291" s="17"/>
      <c r="O291" s="17"/>
      <c r="P291" s="17"/>
      <c r="Q291" s="17"/>
      <c r="R291" s="17"/>
      <c r="S291" s="17"/>
      <c r="T291" s="17"/>
      <c r="U291" s="17"/>
    </row>
    <row r="292" spans="1:21">
      <c r="A292" s="12"/>
      <c r="B292" s="31"/>
      <c r="C292" s="127" t="s">
        <v>2197</v>
      </c>
      <c r="D292" s="127"/>
      <c r="E292" s="127"/>
      <c r="F292" s="31"/>
      <c r="G292" s="127" t="s">
        <v>2198</v>
      </c>
      <c r="H292" s="127"/>
      <c r="I292" s="127"/>
      <c r="J292" s="31"/>
      <c r="K292" s="127" t="s">
        <v>2199</v>
      </c>
      <c r="L292" s="127"/>
      <c r="M292" s="127"/>
      <c r="N292" s="31"/>
      <c r="O292" s="127" t="s">
        <v>2200</v>
      </c>
      <c r="P292" s="127"/>
      <c r="Q292" s="127"/>
      <c r="R292" s="31"/>
      <c r="S292" s="127" t="s">
        <v>2201</v>
      </c>
      <c r="T292" s="127"/>
      <c r="U292" s="127"/>
    </row>
    <row r="293" spans="1:21" ht="15.75" thickBot="1">
      <c r="A293" s="12"/>
      <c r="B293" s="31"/>
      <c r="C293" s="84"/>
      <c r="D293" s="84"/>
      <c r="E293" s="84"/>
      <c r="F293" s="31"/>
      <c r="G293" s="84"/>
      <c r="H293" s="84"/>
      <c r="I293" s="84"/>
      <c r="J293" s="31"/>
      <c r="K293" s="84" t="s">
        <v>2166</v>
      </c>
      <c r="L293" s="84"/>
      <c r="M293" s="84"/>
      <c r="N293" s="31"/>
      <c r="O293" s="84"/>
      <c r="P293" s="84"/>
      <c r="Q293" s="84"/>
      <c r="R293" s="31"/>
      <c r="S293" s="84"/>
      <c r="T293" s="84"/>
      <c r="U293" s="84"/>
    </row>
    <row r="294" spans="1:21">
      <c r="A294" s="12"/>
      <c r="B294" s="18"/>
      <c r="C294" s="127" t="s">
        <v>424</v>
      </c>
      <c r="D294" s="127"/>
      <c r="E294" s="127"/>
      <c r="F294" s="127"/>
      <c r="G294" s="127"/>
      <c r="H294" s="127"/>
      <c r="I294" s="127"/>
      <c r="J294" s="127"/>
      <c r="K294" s="127"/>
      <c r="L294" s="127"/>
      <c r="M294" s="127"/>
      <c r="N294" s="127"/>
      <c r="O294" s="127"/>
      <c r="P294" s="127"/>
      <c r="Q294" s="127"/>
      <c r="R294" s="127"/>
      <c r="S294" s="127"/>
      <c r="T294" s="127"/>
      <c r="U294" s="127"/>
    </row>
    <row r="295" spans="1:21">
      <c r="A295" s="12"/>
      <c r="B295" s="160" t="s">
        <v>2202</v>
      </c>
      <c r="C295" s="87" t="s">
        <v>427</v>
      </c>
      <c r="D295" s="88">
        <v>535</v>
      </c>
      <c r="E295" s="41"/>
      <c r="F295" s="41"/>
      <c r="G295" s="87" t="s">
        <v>427</v>
      </c>
      <c r="H295" s="88">
        <v>120</v>
      </c>
      <c r="I295" s="41"/>
      <c r="J295" s="41"/>
      <c r="K295" s="87" t="s">
        <v>427</v>
      </c>
      <c r="L295" s="88">
        <v>295</v>
      </c>
      <c r="M295" s="41"/>
      <c r="N295" s="41"/>
      <c r="O295" s="87" t="s">
        <v>427</v>
      </c>
      <c r="P295" s="88" t="s">
        <v>2365</v>
      </c>
      <c r="Q295" s="87" t="s">
        <v>281</v>
      </c>
      <c r="R295" s="41"/>
      <c r="S295" s="87" t="s">
        <v>427</v>
      </c>
      <c r="T295" s="88">
        <v>315</v>
      </c>
      <c r="U295" s="41"/>
    </row>
    <row r="296" spans="1:21">
      <c r="A296" s="12"/>
      <c r="B296" s="160"/>
      <c r="C296" s="87"/>
      <c r="D296" s="88"/>
      <c r="E296" s="41"/>
      <c r="F296" s="41"/>
      <c r="G296" s="87"/>
      <c r="H296" s="88"/>
      <c r="I296" s="41"/>
      <c r="J296" s="41"/>
      <c r="K296" s="87"/>
      <c r="L296" s="88"/>
      <c r="M296" s="41"/>
      <c r="N296" s="41"/>
      <c r="O296" s="87"/>
      <c r="P296" s="88"/>
      <c r="Q296" s="87"/>
      <c r="R296" s="41"/>
      <c r="S296" s="87"/>
      <c r="T296" s="88"/>
      <c r="U296" s="41"/>
    </row>
    <row r="297" spans="1:21">
      <c r="A297" s="12"/>
      <c r="B297" s="72" t="s">
        <v>2375</v>
      </c>
      <c r="C297" s="31"/>
      <c r="D297" s="31"/>
      <c r="E297" s="31"/>
      <c r="F297" s="18"/>
      <c r="G297" s="31"/>
      <c r="H297" s="31"/>
      <c r="I297" s="31"/>
      <c r="J297" s="18"/>
      <c r="K297" s="31"/>
      <c r="L297" s="31"/>
      <c r="M297" s="31"/>
      <c r="N297" s="18"/>
      <c r="O297" s="31"/>
      <c r="P297" s="31"/>
      <c r="Q297" s="31"/>
      <c r="R297" s="18"/>
      <c r="S297" s="31"/>
      <c r="T297" s="31"/>
      <c r="U297" s="31"/>
    </row>
    <row r="298" spans="1:21">
      <c r="A298" s="12"/>
      <c r="B298" s="86" t="s">
        <v>2203</v>
      </c>
      <c r="C298" s="88" t="s">
        <v>2376</v>
      </c>
      <c r="D298" s="88"/>
      <c r="E298" s="87" t="s">
        <v>281</v>
      </c>
      <c r="F298" s="41"/>
      <c r="G298" s="88" t="s">
        <v>1406</v>
      </c>
      <c r="H298" s="88"/>
      <c r="I298" s="87" t="s">
        <v>281</v>
      </c>
      <c r="J298" s="41"/>
      <c r="K298" s="88" t="s">
        <v>2377</v>
      </c>
      <c r="L298" s="88"/>
      <c r="M298" s="87" t="s">
        <v>281</v>
      </c>
      <c r="N298" s="41"/>
      <c r="O298" s="88">
        <v>241</v>
      </c>
      <c r="P298" s="88"/>
      <c r="Q298" s="41"/>
      <c r="R298" s="41"/>
      <c r="S298" s="88" t="s">
        <v>723</v>
      </c>
      <c r="T298" s="88"/>
      <c r="U298" s="87" t="s">
        <v>281</v>
      </c>
    </row>
    <row r="299" spans="1:21">
      <c r="A299" s="12"/>
      <c r="B299" s="86"/>
      <c r="C299" s="88"/>
      <c r="D299" s="88"/>
      <c r="E299" s="87"/>
      <c r="F299" s="41"/>
      <c r="G299" s="88"/>
      <c r="H299" s="88"/>
      <c r="I299" s="87"/>
      <c r="J299" s="41"/>
      <c r="K299" s="88"/>
      <c r="L299" s="88"/>
      <c r="M299" s="87"/>
      <c r="N299" s="41"/>
      <c r="O299" s="88"/>
      <c r="P299" s="88"/>
      <c r="Q299" s="41"/>
      <c r="R299" s="41"/>
      <c r="S299" s="88"/>
      <c r="T299" s="88"/>
      <c r="U299" s="87"/>
    </row>
    <row r="300" spans="1:21">
      <c r="A300" s="12"/>
      <c r="B300" s="89" t="s">
        <v>2206</v>
      </c>
      <c r="C300" s="90" t="s">
        <v>271</v>
      </c>
      <c r="D300" s="90"/>
      <c r="E300" s="31"/>
      <c r="F300" s="31"/>
      <c r="G300" s="90" t="s">
        <v>721</v>
      </c>
      <c r="H300" s="90"/>
      <c r="I300" s="95" t="s">
        <v>281</v>
      </c>
      <c r="J300" s="31"/>
      <c r="K300" s="90">
        <v>1</v>
      </c>
      <c r="L300" s="90"/>
      <c r="M300" s="31"/>
      <c r="N300" s="31"/>
      <c r="O300" s="90" t="s">
        <v>271</v>
      </c>
      <c r="P300" s="90"/>
      <c r="Q300" s="31"/>
      <c r="R300" s="31"/>
      <c r="S300" s="90" t="s">
        <v>593</v>
      </c>
      <c r="T300" s="90"/>
      <c r="U300" s="95" t="s">
        <v>281</v>
      </c>
    </row>
    <row r="301" spans="1:21">
      <c r="A301" s="12"/>
      <c r="B301" s="89"/>
      <c r="C301" s="90"/>
      <c r="D301" s="90"/>
      <c r="E301" s="31"/>
      <c r="F301" s="31"/>
      <c r="G301" s="90"/>
      <c r="H301" s="90"/>
      <c r="I301" s="95"/>
      <c r="J301" s="31"/>
      <c r="K301" s="90"/>
      <c r="L301" s="90"/>
      <c r="M301" s="31"/>
      <c r="N301" s="31"/>
      <c r="O301" s="90"/>
      <c r="P301" s="90"/>
      <c r="Q301" s="31"/>
      <c r="R301" s="31"/>
      <c r="S301" s="90"/>
      <c r="T301" s="90"/>
      <c r="U301" s="95"/>
    </row>
    <row r="302" spans="1:21">
      <c r="A302" s="12"/>
      <c r="B302" s="86" t="s">
        <v>2378</v>
      </c>
      <c r="C302" s="88" t="s">
        <v>271</v>
      </c>
      <c r="D302" s="88"/>
      <c r="E302" s="41"/>
      <c r="F302" s="41"/>
      <c r="G302" s="88" t="s">
        <v>1042</v>
      </c>
      <c r="H302" s="88"/>
      <c r="I302" s="87" t="s">
        <v>281</v>
      </c>
      <c r="J302" s="41"/>
      <c r="K302" s="88" t="s">
        <v>271</v>
      </c>
      <c r="L302" s="88"/>
      <c r="M302" s="41"/>
      <c r="N302" s="41"/>
      <c r="O302" s="88" t="s">
        <v>271</v>
      </c>
      <c r="P302" s="88"/>
      <c r="Q302" s="41"/>
      <c r="R302" s="41"/>
      <c r="S302" s="88" t="s">
        <v>1042</v>
      </c>
      <c r="T302" s="88"/>
      <c r="U302" s="87" t="s">
        <v>281</v>
      </c>
    </row>
    <row r="303" spans="1:21">
      <c r="A303" s="12"/>
      <c r="B303" s="86"/>
      <c r="C303" s="88"/>
      <c r="D303" s="88"/>
      <c r="E303" s="41"/>
      <c r="F303" s="41"/>
      <c r="G303" s="88"/>
      <c r="H303" s="88"/>
      <c r="I303" s="87"/>
      <c r="J303" s="41"/>
      <c r="K303" s="88"/>
      <c r="L303" s="88"/>
      <c r="M303" s="41"/>
      <c r="N303" s="41"/>
      <c r="O303" s="88"/>
      <c r="P303" s="88"/>
      <c r="Q303" s="41"/>
      <c r="R303" s="41"/>
      <c r="S303" s="88"/>
      <c r="T303" s="88"/>
      <c r="U303" s="87"/>
    </row>
    <row r="304" spans="1:21">
      <c r="A304" s="12"/>
      <c r="B304" s="89" t="s">
        <v>2207</v>
      </c>
      <c r="C304" s="90" t="s">
        <v>271</v>
      </c>
      <c r="D304" s="90"/>
      <c r="E304" s="31"/>
      <c r="F304" s="31"/>
      <c r="G304" s="90" t="s">
        <v>271</v>
      </c>
      <c r="H304" s="90"/>
      <c r="I304" s="31"/>
      <c r="J304" s="31"/>
      <c r="K304" s="90">
        <v>3</v>
      </c>
      <c r="L304" s="90"/>
      <c r="M304" s="31"/>
      <c r="N304" s="31"/>
      <c r="O304" s="90" t="s">
        <v>271</v>
      </c>
      <c r="P304" s="90"/>
      <c r="Q304" s="31"/>
      <c r="R304" s="31"/>
      <c r="S304" s="90">
        <v>3</v>
      </c>
      <c r="T304" s="90"/>
      <c r="U304" s="31"/>
    </row>
    <row r="305" spans="1:21">
      <c r="A305" s="12"/>
      <c r="B305" s="89"/>
      <c r="C305" s="90"/>
      <c r="D305" s="90"/>
      <c r="E305" s="31"/>
      <c r="F305" s="31"/>
      <c r="G305" s="90"/>
      <c r="H305" s="90"/>
      <c r="I305" s="31"/>
      <c r="J305" s="31"/>
      <c r="K305" s="90"/>
      <c r="L305" s="90"/>
      <c r="M305" s="31"/>
      <c r="N305" s="31"/>
      <c r="O305" s="90"/>
      <c r="P305" s="90"/>
      <c r="Q305" s="31"/>
      <c r="R305" s="31"/>
      <c r="S305" s="90"/>
      <c r="T305" s="90"/>
      <c r="U305" s="31"/>
    </row>
    <row r="306" spans="1:21">
      <c r="A306" s="12"/>
      <c r="B306" s="86" t="s">
        <v>2208</v>
      </c>
      <c r="C306" s="88" t="s">
        <v>2259</v>
      </c>
      <c r="D306" s="88"/>
      <c r="E306" s="87" t="s">
        <v>281</v>
      </c>
      <c r="F306" s="41"/>
      <c r="G306" s="88" t="s">
        <v>271</v>
      </c>
      <c r="H306" s="88"/>
      <c r="I306" s="41"/>
      <c r="J306" s="41"/>
      <c r="K306" s="88" t="s">
        <v>750</v>
      </c>
      <c r="L306" s="88"/>
      <c r="M306" s="87" t="s">
        <v>281</v>
      </c>
      <c r="N306" s="41"/>
      <c r="O306" s="88" t="s">
        <v>271</v>
      </c>
      <c r="P306" s="88"/>
      <c r="Q306" s="41"/>
      <c r="R306" s="41"/>
      <c r="S306" s="88" t="s">
        <v>1407</v>
      </c>
      <c r="T306" s="88"/>
      <c r="U306" s="87" t="s">
        <v>281</v>
      </c>
    </row>
    <row r="307" spans="1:21" ht="15.75" thickBot="1">
      <c r="A307" s="12"/>
      <c r="B307" s="86"/>
      <c r="C307" s="102"/>
      <c r="D307" s="102"/>
      <c r="E307" s="131"/>
      <c r="F307" s="41"/>
      <c r="G307" s="102"/>
      <c r="H307" s="102"/>
      <c r="I307" s="100"/>
      <c r="J307" s="41"/>
      <c r="K307" s="102"/>
      <c r="L307" s="102"/>
      <c r="M307" s="131"/>
      <c r="N307" s="41"/>
      <c r="O307" s="102"/>
      <c r="P307" s="102"/>
      <c r="Q307" s="100"/>
      <c r="R307" s="41"/>
      <c r="S307" s="102"/>
      <c r="T307" s="102"/>
      <c r="U307" s="131"/>
    </row>
    <row r="308" spans="1:21">
      <c r="A308" s="12"/>
      <c r="B308" s="124" t="s">
        <v>2210</v>
      </c>
      <c r="C308" s="105" t="s">
        <v>2379</v>
      </c>
      <c r="D308" s="105"/>
      <c r="E308" s="111" t="s">
        <v>281</v>
      </c>
      <c r="F308" s="31"/>
      <c r="G308" s="105" t="s">
        <v>793</v>
      </c>
      <c r="H308" s="105"/>
      <c r="I308" s="111" t="s">
        <v>281</v>
      </c>
      <c r="J308" s="31"/>
      <c r="K308" s="105" t="s">
        <v>2380</v>
      </c>
      <c r="L308" s="105"/>
      <c r="M308" s="111" t="s">
        <v>281</v>
      </c>
      <c r="N308" s="31"/>
      <c r="O308" s="105">
        <v>241</v>
      </c>
      <c r="P308" s="105"/>
      <c r="Q308" s="32"/>
      <c r="R308" s="31"/>
      <c r="S308" s="105" t="s">
        <v>2380</v>
      </c>
      <c r="T308" s="105"/>
      <c r="U308" s="111" t="s">
        <v>281</v>
      </c>
    </row>
    <row r="309" spans="1:21" ht="15.75" thickBot="1">
      <c r="A309" s="12"/>
      <c r="B309" s="124"/>
      <c r="C309" s="94"/>
      <c r="D309" s="94"/>
      <c r="E309" s="96"/>
      <c r="F309" s="31"/>
      <c r="G309" s="94"/>
      <c r="H309" s="94"/>
      <c r="I309" s="96"/>
      <c r="J309" s="31"/>
      <c r="K309" s="94"/>
      <c r="L309" s="94"/>
      <c r="M309" s="96"/>
      <c r="N309" s="31"/>
      <c r="O309" s="94"/>
      <c r="P309" s="94"/>
      <c r="Q309" s="48"/>
      <c r="R309" s="31"/>
      <c r="S309" s="94"/>
      <c r="T309" s="94"/>
      <c r="U309" s="96"/>
    </row>
    <row r="310" spans="1:21">
      <c r="A310" s="12"/>
      <c r="B310" s="160" t="s">
        <v>2381</v>
      </c>
      <c r="C310" s="101">
        <v>337</v>
      </c>
      <c r="D310" s="101"/>
      <c r="E310" s="51"/>
      <c r="F310" s="41"/>
      <c r="G310" s="101">
        <v>77</v>
      </c>
      <c r="H310" s="101"/>
      <c r="I310" s="51"/>
      <c r="J310" s="41"/>
      <c r="K310" s="101">
        <v>71</v>
      </c>
      <c r="L310" s="101"/>
      <c r="M310" s="51"/>
      <c r="N310" s="41"/>
      <c r="O310" s="101" t="s">
        <v>2382</v>
      </c>
      <c r="P310" s="101"/>
      <c r="Q310" s="106" t="s">
        <v>281</v>
      </c>
      <c r="R310" s="41"/>
      <c r="S310" s="101">
        <v>91</v>
      </c>
      <c r="T310" s="101"/>
      <c r="U310" s="51"/>
    </row>
    <row r="311" spans="1:21">
      <c r="A311" s="12"/>
      <c r="B311" s="160"/>
      <c r="C311" s="88"/>
      <c r="D311" s="88"/>
      <c r="E311" s="41"/>
      <c r="F311" s="41"/>
      <c r="G311" s="88"/>
      <c r="H311" s="88"/>
      <c r="I311" s="41"/>
      <c r="J311" s="41"/>
      <c r="K311" s="88"/>
      <c r="L311" s="88"/>
      <c r="M311" s="41"/>
      <c r="N311" s="41"/>
      <c r="O311" s="88"/>
      <c r="P311" s="88"/>
      <c r="Q311" s="87"/>
      <c r="R311" s="41"/>
      <c r="S311" s="88"/>
      <c r="T311" s="88"/>
      <c r="U311" s="41"/>
    </row>
    <row r="312" spans="1:21">
      <c r="A312" s="12"/>
      <c r="B312" s="89" t="s">
        <v>2383</v>
      </c>
      <c r="C312" s="90" t="s">
        <v>271</v>
      </c>
      <c r="D312" s="90"/>
      <c r="E312" s="31"/>
      <c r="F312" s="31"/>
      <c r="G312" s="90">
        <v>20</v>
      </c>
      <c r="H312" s="90"/>
      <c r="I312" s="31"/>
      <c r="J312" s="31"/>
      <c r="K312" s="90" t="s">
        <v>271</v>
      </c>
      <c r="L312" s="90"/>
      <c r="M312" s="31"/>
      <c r="N312" s="31"/>
      <c r="O312" s="90" t="s">
        <v>271</v>
      </c>
      <c r="P312" s="90"/>
      <c r="Q312" s="31"/>
      <c r="R312" s="31"/>
      <c r="S312" s="90">
        <v>20</v>
      </c>
      <c r="T312" s="90"/>
      <c r="U312" s="31"/>
    </row>
    <row r="313" spans="1:21" ht="15.75" thickBot="1">
      <c r="A313" s="12"/>
      <c r="B313" s="89"/>
      <c r="C313" s="94"/>
      <c r="D313" s="94"/>
      <c r="E313" s="48"/>
      <c r="F313" s="31"/>
      <c r="G313" s="94"/>
      <c r="H313" s="94"/>
      <c r="I313" s="48"/>
      <c r="J313" s="31"/>
      <c r="K313" s="94"/>
      <c r="L313" s="94"/>
      <c r="M313" s="48"/>
      <c r="N313" s="31"/>
      <c r="O313" s="94"/>
      <c r="P313" s="94"/>
      <c r="Q313" s="48"/>
      <c r="R313" s="31"/>
      <c r="S313" s="94"/>
      <c r="T313" s="94"/>
      <c r="U313" s="48"/>
    </row>
    <row r="314" spans="1:21">
      <c r="A314" s="12"/>
      <c r="B314" s="158" t="s">
        <v>2384</v>
      </c>
      <c r="C314" s="101">
        <v>337</v>
      </c>
      <c r="D314" s="101"/>
      <c r="E314" s="51"/>
      <c r="F314" s="41"/>
      <c r="G314" s="101">
        <v>57</v>
      </c>
      <c r="H314" s="101"/>
      <c r="I314" s="51"/>
      <c r="J314" s="41"/>
      <c r="K314" s="101">
        <v>71</v>
      </c>
      <c r="L314" s="101"/>
      <c r="M314" s="51"/>
      <c r="N314" s="41"/>
      <c r="O314" s="101" t="s">
        <v>2382</v>
      </c>
      <c r="P314" s="101"/>
      <c r="Q314" s="106" t="s">
        <v>281</v>
      </c>
      <c r="R314" s="41"/>
      <c r="S314" s="101">
        <v>71</v>
      </c>
      <c r="T314" s="101"/>
      <c r="U314" s="51"/>
    </row>
    <row r="315" spans="1:21">
      <c r="A315" s="12"/>
      <c r="B315" s="158"/>
      <c r="C315" s="88"/>
      <c r="D315" s="88"/>
      <c r="E315" s="41"/>
      <c r="F315" s="41"/>
      <c r="G315" s="88"/>
      <c r="H315" s="88"/>
      <c r="I315" s="41"/>
      <c r="J315" s="41"/>
      <c r="K315" s="88"/>
      <c r="L315" s="88"/>
      <c r="M315" s="41"/>
      <c r="N315" s="41"/>
      <c r="O315" s="88"/>
      <c r="P315" s="88"/>
      <c r="Q315" s="87"/>
      <c r="R315" s="41"/>
      <c r="S315" s="88"/>
      <c r="T315" s="88"/>
      <c r="U315" s="41"/>
    </row>
    <row r="316" spans="1:21">
      <c r="A316" s="12"/>
      <c r="B316" s="89" t="s">
        <v>65</v>
      </c>
      <c r="C316" s="90" t="s">
        <v>271</v>
      </c>
      <c r="D316" s="90"/>
      <c r="E316" s="31"/>
      <c r="F316" s="31"/>
      <c r="G316" s="90" t="s">
        <v>271</v>
      </c>
      <c r="H316" s="90"/>
      <c r="I316" s="31"/>
      <c r="J316" s="31"/>
      <c r="K316" s="90">
        <v>9</v>
      </c>
      <c r="L316" s="90"/>
      <c r="M316" s="31"/>
      <c r="N316" s="31"/>
      <c r="O316" s="90" t="s">
        <v>271</v>
      </c>
      <c r="P316" s="90"/>
      <c r="Q316" s="31"/>
      <c r="R316" s="31"/>
      <c r="S316" s="90">
        <v>9</v>
      </c>
      <c r="T316" s="90"/>
      <c r="U316" s="31"/>
    </row>
    <row r="317" spans="1:21" ht="15.75" thickBot="1">
      <c r="A317" s="12"/>
      <c r="B317" s="89"/>
      <c r="C317" s="94"/>
      <c r="D317" s="94"/>
      <c r="E317" s="48"/>
      <c r="F317" s="31"/>
      <c r="G317" s="94"/>
      <c r="H317" s="94"/>
      <c r="I317" s="48"/>
      <c r="J317" s="31"/>
      <c r="K317" s="94"/>
      <c r="L317" s="94"/>
      <c r="M317" s="48"/>
      <c r="N317" s="31"/>
      <c r="O317" s="94"/>
      <c r="P317" s="94"/>
      <c r="Q317" s="48"/>
      <c r="R317" s="31"/>
      <c r="S317" s="94"/>
      <c r="T317" s="94"/>
      <c r="U317" s="48"/>
    </row>
    <row r="318" spans="1:21">
      <c r="A318" s="12"/>
      <c r="B318" s="158" t="s">
        <v>2385</v>
      </c>
      <c r="C318" s="106" t="s">
        <v>427</v>
      </c>
      <c r="D318" s="101">
        <v>337</v>
      </c>
      <c r="E318" s="51"/>
      <c r="F318" s="41"/>
      <c r="G318" s="106" t="s">
        <v>427</v>
      </c>
      <c r="H318" s="101">
        <v>57</v>
      </c>
      <c r="I318" s="51"/>
      <c r="J318" s="41"/>
      <c r="K318" s="106" t="s">
        <v>427</v>
      </c>
      <c r="L318" s="101">
        <v>62</v>
      </c>
      <c r="M318" s="51"/>
      <c r="N318" s="41"/>
      <c r="O318" s="106" t="s">
        <v>427</v>
      </c>
      <c r="P318" s="101" t="s">
        <v>2382</v>
      </c>
      <c r="Q318" s="106" t="s">
        <v>281</v>
      </c>
      <c r="R318" s="41"/>
      <c r="S318" s="106" t="s">
        <v>427</v>
      </c>
      <c r="T318" s="101">
        <v>62</v>
      </c>
      <c r="U318" s="51"/>
    </row>
    <row r="319" spans="1:21" ht="15.75" thickBot="1">
      <c r="A319" s="12"/>
      <c r="B319" s="158"/>
      <c r="C319" s="107"/>
      <c r="D319" s="108"/>
      <c r="E319" s="58"/>
      <c r="F319" s="41"/>
      <c r="G319" s="107"/>
      <c r="H319" s="108"/>
      <c r="I319" s="58"/>
      <c r="J319" s="41"/>
      <c r="K319" s="107"/>
      <c r="L319" s="108"/>
      <c r="M319" s="58"/>
      <c r="N319" s="41"/>
      <c r="O319" s="107"/>
      <c r="P319" s="108"/>
      <c r="Q319" s="107"/>
      <c r="R319" s="41"/>
      <c r="S319" s="107"/>
      <c r="T319" s="108"/>
      <c r="U319" s="58"/>
    </row>
    <row r="320" spans="1:21" ht="15.75" thickTop="1">
      <c r="A320" s="12"/>
      <c r="B320" s="17"/>
      <c r="C320" s="17"/>
    </row>
    <row r="321" spans="1:21" ht="22.5">
      <c r="A321" s="12"/>
      <c r="B321" s="134" t="s">
        <v>568</v>
      </c>
      <c r="C321" s="134" t="s">
        <v>2195</v>
      </c>
    </row>
    <row r="322" spans="1:21">
      <c r="A322" s="12" t="s">
        <v>2566</v>
      </c>
      <c r="B322" s="297" t="s">
        <v>2159</v>
      </c>
      <c r="C322" s="297"/>
      <c r="D322" s="297"/>
      <c r="E322" s="297"/>
      <c r="F322" s="297"/>
      <c r="G322" s="297"/>
      <c r="H322" s="297"/>
      <c r="I322" s="297"/>
      <c r="J322" s="297"/>
      <c r="K322" s="297"/>
      <c r="L322" s="297"/>
      <c r="M322" s="297"/>
      <c r="N322" s="297"/>
      <c r="O322" s="297"/>
      <c r="P322" s="297"/>
      <c r="Q322" s="297"/>
      <c r="R322" s="297"/>
      <c r="S322" s="297"/>
      <c r="T322" s="297"/>
      <c r="U322" s="297"/>
    </row>
    <row r="323" spans="1:21">
      <c r="A323" s="12"/>
      <c r="B323" s="297" t="s">
        <v>2221</v>
      </c>
      <c r="C323" s="297"/>
      <c r="D323" s="297"/>
      <c r="E323" s="297"/>
      <c r="F323" s="297"/>
      <c r="G323" s="297"/>
      <c r="H323" s="297"/>
      <c r="I323" s="297"/>
      <c r="J323" s="297"/>
      <c r="K323" s="297"/>
      <c r="L323" s="297"/>
      <c r="M323" s="297"/>
      <c r="N323" s="297"/>
      <c r="O323" s="297"/>
      <c r="P323" s="297"/>
      <c r="Q323" s="297"/>
      <c r="R323" s="297"/>
      <c r="S323" s="297"/>
      <c r="T323" s="297"/>
      <c r="U323" s="297"/>
    </row>
    <row r="324" spans="1:21">
      <c r="A324" s="12"/>
      <c r="B324" s="298" t="s">
        <v>2222</v>
      </c>
      <c r="C324" s="298"/>
      <c r="D324" s="298"/>
      <c r="E324" s="298"/>
      <c r="F324" s="298"/>
      <c r="G324" s="298"/>
      <c r="H324" s="298"/>
      <c r="I324" s="298"/>
      <c r="J324" s="298"/>
      <c r="K324" s="298"/>
      <c r="L324" s="298"/>
      <c r="M324" s="298"/>
      <c r="N324" s="298"/>
      <c r="O324" s="298"/>
      <c r="P324" s="298"/>
      <c r="Q324" s="298"/>
      <c r="R324" s="298"/>
      <c r="S324" s="298"/>
      <c r="T324" s="298"/>
      <c r="U324" s="298"/>
    </row>
    <row r="325" spans="1:21">
      <c r="A325" s="12"/>
      <c r="B325" s="27"/>
      <c r="C325" s="27"/>
      <c r="D325" s="27"/>
      <c r="E325" s="27"/>
      <c r="F325" s="27"/>
      <c r="G325" s="27"/>
      <c r="H325" s="27"/>
      <c r="I325" s="27"/>
      <c r="J325" s="27"/>
      <c r="K325" s="27"/>
      <c r="L325" s="27"/>
      <c r="M325" s="27"/>
      <c r="N325" s="27"/>
      <c r="O325" s="27"/>
      <c r="P325" s="27"/>
      <c r="Q325" s="27"/>
      <c r="R325" s="27"/>
      <c r="S325" s="27"/>
      <c r="T325" s="27"/>
      <c r="U325" s="27"/>
    </row>
    <row r="326" spans="1:21">
      <c r="A326" s="12"/>
      <c r="B326" s="17"/>
      <c r="C326" s="17"/>
      <c r="D326" s="17"/>
      <c r="E326" s="17"/>
      <c r="F326" s="17"/>
      <c r="G326" s="17"/>
      <c r="H326" s="17"/>
      <c r="I326" s="17"/>
      <c r="J326" s="17"/>
      <c r="K326" s="17"/>
      <c r="L326" s="17"/>
      <c r="M326" s="17"/>
      <c r="N326" s="17"/>
      <c r="O326" s="17"/>
      <c r="P326" s="17"/>
      <c r="Q326" s="17"/>
      <c r="R326" s="17"/>
      <c r="S326" s="17"/>
      <c r="T326" s="17"/>
      <c r="U326" s="17"/>
    </row>
    <row r="327" spans="1:21">
      <c r="A327" s="12"/>
      <c r="B327" s="31"/>
      <c r="C327" s="127" t="s">
        <v>2162</v>
      </c>
      <c r="D327" s="127"/>
      <c r="E327" s="127"/>
      <c r="F327" s="31"/>
      <c r="G327" s="127" t="s">
        <v>2164</v>
      </c>
      <c r="H327" s="127"/>
      <c r="I327" s="127"/>
      <c r="J327" s="31"/>
      <c r="K327" s="127" t="s">
        <v>2165</v>
      </c>
      <c r="L327" s="127"/>
      <c r="M327" s="127"/>
      <c r="N327" s="31"/>
      <c r="O327" s="127" t="s">
        <v>2167</v>
      </c>
      <c r="P327" s="127"/>
      <c r="Q327" s="127"/>
      <c r="R327" s="31"/>
      <c r="S327" s="127" t="s">
        <v>2201</v>
      </c>
      <c r="T327" s="127"/>
      <c r="U327" s="127"/>
    </row>
    <row r="328" spans="1:21" ht="15.75" thickBot="1">
      <c r="A328" s="12"/>
      <c r="B328" s="31"/>
      <c r="C328" s="84" t="s">
        <v>2163</v>
      </c>
      <c r="D328" s="84"/>
      <c r="E328" s="84"/>
      <c r="F328" s="31"/>
      <c r="G328" s="84" t="s">
        <v>2163</v>
      </c>
      <c r="H328" s="84"/>
      <c r="I328" s="84"/>
      <c r="J328" s="31"/>
      <c r="K328" s="84"/>
      <c r="L328" s="84"/>
      <c r="M328" s="84"/>
      <c r="N328" s="31"/>
      <c r="O328" s="84"/>
      <c r="P328" s="84"/>
      <c r="Q328" s="84"/>
      <c r="R328" s="31"/>
      <c r="S328" s="84"/>
      <c r="T328" s="84"/>
      <c r="U328" s="84"/>
    </row>
    <row r="329" spans="1:21">
      <c r="A329" s="12"/>
      <c r="B329" s="125"/>
      <c r="C329" s="127" t="s">
        <v>424</v>
      </c>
      <c r="D329" s="127"/>
      <c r="E329" s="127"/>
      <c r="F329" s="127"/>
      <c r="G329" s="127"/>
      <c r="H329" s="127"/>
      <c r="I329" s="127"/>
      <c r="J329" s="127"/>
      <c r="K329" s="127"/>
      <c r="L329" s="127"/>
      <c r="M329" s="127"/>
      <c r="N329" s="127"/>
      <c r="O329" s="127"/>
      <c r="P329" s="127"/>
      <c r="Q329" s="127"/>
      <c r="R329" s="127"/>
      <c r="S329" s="127"/>
      <c r="T329" s="127"/>
      <c r="U329" s="127"/>
    </row>
    <row r="330" spans="1:21">
      <c r="A330" s="12"/>
      <c r="B330" s="71" t="s">
        <v>2223</v>
      </c>
      <c r="C330" s="41"/>
      <c r="D330" s="41"/>
      <c r="E330" s="41"/>
      <c r="F330" s="23"/>
      <c r="G330" s="41"/>
      <c r="H330" s="41"/>
      <c r="I330" s="41"/>
      <c r="J330" s="23"/>
      <c r="K330" s="41"/>
      <c r="L330" s="41"/>
      <c r="M330" s="41"/>
      <c r="N330" s="23"/>
      <c r="O330" s="41"/>
      <c r="P330" s="41"/>
      <c r="Q330" s="41"/>
      <c r="R330" s="23"/>
      <c r="S330" s="41"/>
      <c r="T330" s="41"/>
      <c r="U330" s="41"/>
    </row>
    <row r="331" spans="1:21">
      <c r="A331" s="12"/>
      <c r="B331" s="125" t="s">
        <v>97</v>
      </c>
      <c r="C331" s="214"/>
      <c r="D331" s="214"/>
      <c r="E331" s="214"/>
      <c r="F331" s="18"/>
      <c r="G331" s="214"/>
      <c r="H331" s="214"/>
      <c r="I331" s="214"/>
      <c r="J331" s="18"/>
      <c r="K331" s="214"/>
      <c r="L331" s="214"/>
      <c r="M331" s="214"/>
      <c r="N331" s="18"/>
      <c r="O331" s="214"/>
      <c r="P331" s="214"/>
      <c r="Q331" s="214"/>
      <c r="R331" s="18"/>
      <c r="S331" s="214"/>
      <c r="T331" s="214"/>
      <c r="U331" s="214"/>
    </row>
    <row r="332" spans="1:21">
      <c r="A332" s="12"/>
      <c r="B332" s="209" t="s">
        <v>98</v>
      </c>
      <c r="C332" s="209" t="s">
        <v>427</v>
      </c>
      <c r="D332" s="210">
        <v>18</v>
      </c>
      <c r="E332" s="41"/>
      <c r="F332" s="41"/>
      <c r="G332" s="209" t="s">
        <v>427</v>
      </c>
      <c r="H332" s="263">
        <v>1455</v>
      </c>
      <c r="I332" s="41"/>
      <c r="J332" s="41"/>
      <c r="K332" s="209" t="s">
        <v>427</v>
      </c>
      <c r="L332" s="210">
        <v>643</v>
      </c>
      <c r="M332" s="41"/>
      <c r="N332" s="41"/>
      <c r="O332" s="209" t="s">
        <v>427</v>
      </c>
      <c r="P332" s="210" t="s">
        <v>271</v>
      </c>
      <c r="Q332" s="41"/>
      <c r="R332" s="41"/>
      <c r="S332" s="209" t="s">
        <v>427</v>
      </c>
      <c r="T332" s="263">
        <v>2116</v>
      </c>
      <c r="U332" s="41"/>
    </row>
    <row r="333" spans="1:21">
      <c r="A333" s="12"/>
      <c r="B333" s="209"/>
      <c r="C333" s="209"/>
      <c r="D333" s="210"/>
      <c r="E333" s="41"/>
      <c r="F333" s="41"/>
      <c r="G333" s="209"/>
      <c r="H333" s="263"/>
      <c r="I333" s="41"/>
      <c r="J333" s="41"/>
      <c r="K333" s="209"/>
      <c r="L333" s="210"/>
      <c r="M333" s="41"/>
      <c r="N333" s="41"/>
      <c r="O333" s="209"/>
      <c r="P333" s="210"/>
      <c r="Q333" s="41"/>
      <c r="R333" s="41"/>
      <c r="S333" s="209"/>
      <c r="T333" s="263"/>
      <c r="U333" s="41"/>
    </row>
    <row r="334" spans="1:21">
      <c r="A334" s="12"/>
      <c r="B334" s="214" t="s">
        <v>99</v>
      </c>
      <c r="C334" s="215">
        <v>9</v>
      </c>
      <c r="D334" s="215"/>
      <c r="E334" s="31"/>
      <c r="F334" s="31"/>
      <c r="G334" s="215">
        <v>63</v>
      </c>
      <c r="H334" s="215"/>
      <c r="I334" s="31"/>
      <c r="J334" s="31"/>
      <c r="K334" s="215" t="s">
        <v>271</v>
      </c>
      <c r="L334" s="215"/>
      <c r="M334" s="31"/>
      <c r="N334" s="31"/>
      <c r="O334" s="215" t="s">
        <v>271</v>
      </c>
      <c r="P334" s="215"/>
      <c r="Q334" s="31"/>
      <c r="R334" s="31"/>
      <c r="S334" s="215">
        <v>72</v>
      </c>
      <c r="T334" s="215"/>
      <c r="U334" s="31"/>
    </row>
    <row r="335" spans="1:21">
      <c r="A335" s="12"/>
      <c r="B335" s="214"/>
      <c r="C335" s="215"/>
      <c r="D335" s="215"/>
      <c r="E335" s="31"/>
      <c r="F335" s="31"/>
      <c r="G335" s="215"/>
      <c r="H335" s="215"/>
      <c r="I335" s="31"/>
      <c r="J335" s="31"/>
      <c r="K335" s="215"/>
      <c r="L335" s="215"/>
      <c r="M335" s="31"/>
      <c r="N335" s="31"/>
      <c r="O335" s="215"/>
      <c r="P335" s="215"/>
      <c r="Q335" s="31"/>
      <c r="R335" s="31"/>
      <c r="S335" s="215"/>
      <c r="T335" s="215"/>
      <c r="U335" s="31"/>
    </row>
    <row r="336" spans="1:21">
      <c r="A336" s="12"/>
      <c r="B336" s="209" t="s">
        <v>100</v>
      </c>
      <c r="C336" s="210">
        <v>5</v>
      </c>
      <c r="D336" s="210"/>
      <c r="E336" s="41"/>
      <c r="F336" s="41"/>
      <c r="G336" s="210">
        <v>451</v>
      </c>
      <c r="H336" s="210"/>
      <c r="I336" s="41"/>
      <c r="J336" s="41"/>
      <c r="K336" s="210">
        <v>1</v>
      </c>
      <c r="L336" s="210"/>
      <c r="M336" s="41"/>
      <c r="N336" s="41"/>
      <c r="O336" s="210" t="s">
        <v>271</v>
      </c>
      <c r="P336" s="210"/>
      <c r="Q336" s="41"/>
      <c r="R336" s="41"/>
      <c r="S336" s="210">
        <v>457</v>
      </c>
      <c r="T336" s="210"/>
      <c r="U336" s="41"/>
    </row>
    <row r="337" spans="1:21">
      <c r="A337" s="12"/>
      <c r="B337" s="209"/>
      <c r="C337" s="210"/>
      <c r="D337" s="210"/>
      <c r="E337" s="41"/>
      <c r="F337" s="41"/>
      <c r="G337" s="210"/>
      <c r="H337" s="210"/>
      <c r="I337" s="41"/>
      <c r="J337" s="41"/>
      <c r="K337" s="210"/>
      <c r="L337" s="210"/>
      <c r="M337" s="41"/>
      <c r="N337" s="41"/>
      <c r="O337" s="210"/>
      <c r="P337" s="210"/>
      <c r="Q337" s="41"/>
      <c r="R337" s="41"/>
      <c r="S337" s="210"/>
      <c r="T337" s="210"/>
      <c r="U337" s="41"/>
    </row>
    <row r="338" spans="1:21">
      <c r="A338" s="12"/>
      <c r="B338" s="214" t="s">
        <v>2224</v>
      </c>
      <c r="C338" s="215">
        <v>924</v>
      </c>
      <c r="D338" s="215"/>
      <c r="E338" s="31"/>
      <c r="F338" s="31"/>
      <c r="G338" s="215">
        <v>392</v>
      </c>
      <c r="H338" s="215"/>
      <c r="I338" s="31"/>
      <c r="J338" s="31"/>
      <c r="K338" s="215">
        <v>6</v>
      </c>
      <c r="L338" s="215"/>
      <c r="M338" s="31"/>
      <c r="N338" s="31"/>
      <c r="O338" s="215" t="s">
        <v>271</v>
      </c>
      <c r="P338" s="215"/>
      <c r="Q338" s="31"/>
      <c r="R338" s="31"/>
      <c r="S338" s="265">
        <v>1322</v>
      </c>
      <c r="T338" s="265"/>
      <c r="U338" s="31"/>
    </row>
    <row r="339" spans="1:21">
      <c r="A339" s="12"/>
      <c r="B339" s="214"/>
      <c r="C339" s="215"/>
      <c r="D339" s="215"/>
      <c r="E339" s="31"/>
      <c r="F339" s="31"/>
      <c r="G339" s="215"/>
      <c r="H339" s="215"/>
      <c r="I339" s="31"/>
      <c r="J339" s="31"/>
      <c r="K339" s="215"/>
      <c r="L339" s="215"/>
      <c r="M339" s="31"/>
      <c r="N339" s="31"/>
      <c r="O339" s="215"/>
      <c r="P339" s="215"/>
      <c r="Q339" s="31"/>
      <c r="R339" s="31"/>
      <c r="S339" s="265"/>
      <c r="T339" s="265"/>
      <c r="U339" s="31"/>
    </row>
    <row r="340" spans="1:21">
      <c r="A340" s="12"/>
      <c r="B340" s="209" t="s">
        <v>102</v>
      </c>
      <c r="C340" s="210">
        <v>537</v>
      </c>
      <c r="D340" s="210"/>
      <c r="E340" s="41"/>
      <c r="F340" s="41"/>
      <c r="G340" s="210">
        <v>710</v>
      </c>
      <c r="H340" s="210"/>
      <c r="I340" s="41"/>
      <c r="J340" s="41"/>
      <c r="K340" s="210" t="s">
        <v>271</v>
      </c>
      <c r="L340" s="210"/>
      <c r="M340" s="41"/>
      <c r="N340" s="41"/>
      <c r="O340" s="210" t="s">
        <v>271</v>
      </c>
      <c r="P340" s="210"/>
      <c r="Q340" s="41"/>
      <c r="R340" s="41"/>
      <c r="S340" s="263">
        <v>1247</v>
      </c>
      <c r="T340" s="263"/>
      <c r="U340" s="41"/>
    </row>
    <row r="341" spans="1:21">
      <c r="A341" s="12"/>
      <c r="B341" s="209"/>
      <c r="C341" s="210"/>
      <c r="D341" s="210"/>
      <c r="E341" s="41"/>
      <c r="F341" s="41"/>
      <c r="G341" s="210"/>
      <c r="H341" s="210"/>
      <c r="I341" s="41"/>
      <c r="J341" s="41"/>
      <c r="K341" s="210"/>
      <c r="L341" s="210"/>
      <c r="M341" s="41"/>
      <c r="N341" s="41"/>
      <c r="O341" s="210"/>
      <c r="P341" s="210"/>
      <c r="Q341" s="41"/>
      <c r="R341" s="41"/>
      <c r="S341" s="263"/>
      <c r="T341" s="263"/>
      <c r="U341" s="41"/>
    </row>
    <row r="342" spans="1:21">
      <c r="A342" s="12"/>
      <c r="B342" s="214" t="s">
        <v>103</v>
      </c>
      <c r="C342" s="265">
        <v>1657</v>
      </c>
      <c r="D342" s="265"/>
      <c r="E342" s="31"/>
      <c r="F342" s="31"/>
      <c r="G342" s="265">
        <v>1209</v>
      </c>
      <c r="H342" s="265"/>
      <c r="I342" s="31"/>
      <c r="J342" s="31"/>
      <c r="K342" s="215" t="s">
        <v>271</v>
      </c>
      <c r="L342" s="215"/>
      <c r="M342" s="31"/>
      <c r="N342" s="31"/>
      <c r="O342" s="215" t="s">
        <v>2225</v>
      </c>
      <c r="P342" s="215"/>
      <c r="Q342" s="214" t="s">
        <v>281</v>
      </c>
      <c r="R342" s="31"/>
      <c r="S342" s="265">
        <v>2425</v>
      </c>
      <c r="T342" s="265"/>
      <c r="U342" s="31"/>
    </row>
    <row r="343" spans="1:21">
      <c r="A343" s="12"/>
      <c r="B343" s="214"/>
      <c r="C343" s="265"/>
      <c r="D343" s="265"/>
      <c r="E343" s="31"/>
      <c r="F343" s="31"/>
      <c r="G343" s="265"/>
      <c r="H343" s="265"/>
      <c r="I343" s="31"/>
      <c r="J343" s="31"/>
      <c r="K343" s="215"/>
      <c r="L343" s="215"/>
      <c r="M343" s="31"/>
      <c r="N343" s="31"/>
      <c r="O343" s="215"/>
      <c r="P343" s="215"/>
      <c r="Q343" s="214"/>
      <c r="R343" s="31"/>
      <c r="S343" s="265"/>
      <c r="T343" s="265"/>
      <c r="U343" s="31"/>
    </row>
    <row r="344" spans="1:21">
      <c r="A344" s="12"/>
      <c r="B344" s="266" t="s">
        <v>105</v>
      </c>
      <c r="C344" s="210" t="s">
        <v>271</v>
      </c>
      <c r="D344" s="210"/>
      <c r="E344" s="41"/>
      <c r="F344" s="41"/>
      <c r="G344" s="210" t="s">
        <v>1522</v>
      </c>
      <c r="H344" s="210"/>
      <c r="I344" s="209" t="s">
        <v>281</v>
      </c>
      <c r="J344" s="41"/>
      <c r="K344" s="210">
        <v>268</v>
      </c>
      <c r="L344" s="210"/>
      <c r="M344" s="41"/>
      <c r="N344" s="41"/>
      <c r="O344" s="210" t="s">
        <v>271</v>
      </c>
      <c r="P344" s="210"/>
      <c r="Q344" s="41"/>
      <c r="R344" s="41"/>
      <c r="S344" s="210">
        <v>174</v>
      </c>
      <c r="T344" s="210"/>
      <c r="U344" s="41"/>
    </row>
    <row r="345" spans="1:21">
      <c r="A345" s="12"/>
      <c r="B345" s="266"/>
      <c r="C345" s="210"/>
      <c r="D345" s="210"/>
      <c r="E345" s="41"/>
      <c r="F345" s="41"/>
      <c r="G345" s="210"/>
      <c r="H345" s="210"/>
      <c r="I345" s="209"/>
      <c r="J345" s="41"/>
      <c r="K345" s="210"/>
      <c r="L345" s="210"/>
      <c r="M345" s="41"/>
      <c r="N345" s="41"/>
      <c r="O345" s="210"/>
      <c r="P345" s="210"/>
      <c r="Q345" s="41"/>
      <c r="R345" s="41"/>
      <c r="S345" s="210"/>
      <c r="T345" s="210"/>
      <c r="U345" s="41"/>
    </row>
    <row r="346" spans="1:21">
      <c r="A346" s="12"/>
      <c r="B346" s="264" t="s">
        <v>104</v>
      </c>
      <c r="C346" s="215">
        <v>114</v>
      </c>
      <c r="D346" s="215"/>
      <c r="E346" s="31"/>
      <c r="F346" s="31"/>
      <c r="G346" s="215">
        <v>73</v>
      </c>
      <c r="H346" s="215"/>
      <c r="I346" s="31"/>
      <c r="J346" s="31"/>
      <c r="K346" s="215" t="s">
        <v>271</v>
      </c>
      <c r="L346" s="215"/>
      <c r="M346" s="31"/>
      <c r="N346" s="31"/>
      <c r="O346" s="215" t="s">
        <v>271</v>
      </c>
      <c r="P346" s="215"/>
      <c r="Q346" s="31"/>
      <c r="R346" s="31"/>
      <c r="S346" s="215">
        <v>187</v>
      </c>
      <c r="T346" s="215"/>
      <c r="U346" s="31"/>
    </row>
    <row r="347" spans="1:21">
      <c r="A347" s="12"/>
      <c r="B347" s="264"/>
      <c r="C347" s="215"/>
      <c r="D347" s="215"/>
      <c r="E347" s="31"/>
      <c r="F347" s="31"/>
      <c r="G347" s="215"/>
      <c r="H347" s="215"/>
      <c r="I347" s="31"/>
      <c r="J347" s="31"/>
      <c r="K347" s="215"/>
      <c r="L347" s="215"/>
      <c r="M347" s="31"/>
      <c r="N347" s="31"/>
      <c r="O347" s="215"/>
      <c r="P347" s="215"/>
      <c r="Q347" s="31"/>
      <c r="R347" s="31"/>
      <c r="S347" s="215"/>
      <c r="T347" s="215"/>
      <c r="U347" s="31"/>
    </row>
    <row r="348" spans="1:21">
      <c r="A348" s="12"/>
      <c r="B348" s="209" t="s">
        <v>106</v>
      </c>
      <c r="C348" s="210" t="s">
        <v>271</v>
      </c>
      <c r="D348" s="210"/>
      <c r="E348" s="41"/>
      <c r="F348" s="41"/>
      <c r="G348" s="210">
        <v>134</v>
      </c>
      <c r="H348" s="210"/>
      <c r="I348" s="41"/>
      <c r="J348" s="41"/>
      <c r="K348" s="210">
        <v>1</v>
      </c>
      <c r="L348" s="210"/>
      <c r="M348" s="41"/>
      <c r="N348" s="41"/>
      <c r="O348" s="210" t="s">
        <v>271</v>
      </c>
      <c r="P348" s="210"/>
      <c r="Q348" s="41"/>
      <c r="R348" s="41"/>
      <c r="S348" s="210">
        <v>135</v>
      </c>
      <c r="T348" s="210"/>
      <c r="U348" s="41"/>
    </row>
    <row r="349" spans="1:21">
      <c r="A349" s="12"/>
      <c r="B349" s="209"/>
      <c r="C349" s="210"/>
      <c r="D349" s="210"/>
      <c r="E349" s="41"/>
      <c r="F349" s="41"/>
      <c r="G349" s="210"/>
      <c r="H349" s="210"/>
      <c r="I349" s="41"/>
      <c r="J349" s="41"/>
      <c r="K349" s="210"/>
      <c r="L349" s="210"/>
      <c r="M349" s="41"/>
      <c r="N349" s="41"/>
      <c r="O349" s="210"/>
      <c r="P349" s="210"/>
      <c r="Q349" s="41"/>
      <c r="R349" s="41"/>
      <c r="S349" s="210"/>
      <c r="T349" s="210"/>
      <c r="U349" s="41"/>
    </row>
    <row r="350" spans="1:21">
      <c r="A350" s="12"/>
      <c r="B350" s="264" t="s">
        <v>2226</v>
      </c>
      <c r="C350" s="265">
        <v>7449</v>
      </c>
      <c r="D350" s="265"/>
      <c r="E350" s="31"/>
      <c r="F350" s="31"/>
      <c r="G350" s="265">
        <v>1988</v>
      </c>
      <c r="H350" s="265"/>
      <c r="I350" s="31"/>
      <c r="J350" s="31"/>
      <c r="K350" s="215" t="s">
        <v>2227</v>
      </c>
      <c r="L350" s="215"/>
      <c r="M350" s="214" t="s">
        <v>281</v>
      </c>
      <c r="N350" s="31"/>
      <c r="O350" s="215" t="s">
        <v>2228</v>
      </c>
      <c r="P350" s="215"/>
      <c r="Q350" s="214" t="s">
        <v>281</v>
      </c>
      <c r="R350" s="31"/>
      <c r="S350" s="215">
        <v>9</v>
      </c>
      <c r="T350" s="215"/>
      <c r="U350" s="31"/>
    </row>
    <row r="351" spans="1:21">
      <c r="A351" s="12"/>
      <c r="B351" s="264"/>
      <c r="C351" s="265"/>
      <c r="D351" s="265"/>
      <c r="E351" s="31"/>
      <c r="F351" s="31"/>
      <c r="G351" s="265"/>
      <c r="H351" s="265"/>
      <c r="I351" s="31"/>
      <c r="J351" s="31"/>
      <c r="K351" s="215"/>
      <c r="L351" s="215"/>
      <c r="M351" s="214"/>
      <c r="N351" s="31"/>
      <c r="O351" s="215"/>
      <c r="P351" s="215"/>
      <c r="Q351" s="214"/>
      <c r="R351" s="31"/>
      <c r="S351" s="215"/>
      <c r="T351" s="215"/>
      <c r="U351" s="31"/>
    </row>
    <row r="352" spans="1:21">
      <c r="A352" s="12"/>
      <c r="B352" s="209" t="s">
        <v>108</v>
      </c>
      <c r="C352" s="210">
        <v>94</v>
      </c>
      <c r="D352" s="210"/>
      <c r="E352" s="41"/>
      <c r="F352" s="41"/>
      <c r="G352" s="210">
        <v>269</v>
      </c>
      <c r="H352" s="210"/>
      <c r="I352" s="41"/>
      <c r="J352" s="41"/>
      <c r="K352" s="210">
        <v>75</v>
      </c>
      <c r="L352" s="210"/>
      <c r="M352" s="41"/>
      <c r="N352" s="41"/>
      <c r="O352" s="210" t="s">
        <v>271</v>
      </c>
      <c r="P352" s="210"/>
      <c r="Q352" s="41"/>
      <c r="R352" s="41"/>
      <c r="S352" s="210">
        <v>438</v>
      </c>
      <c r="T352" s="210"/>
      <c r="U352" s="41"/>
    </row>
    <row r="353" spans="1:21" ht="15.75" thickBot="1">
      <c r="A353" s="12"/>
      <c r="B353" s="209"/>
      <c r="C353" s="225"/>
      <c r="D353" s="225"/>
      <c r="E353" s="100"/>
      <c r="F353" s="41"/>
      <c r="G353" s="225"/>
      <c r="H353" s="225"/>
      <c r="I353" s="100"/>
      <c r="J353" s="41"/>
      <c r="K353" s="225"/>
      <c r="L353" s="225"/>
      <c r="M353" s="100"/>
      <c r="N353" s="41"/>
      <c r="O353" s="225"/>
      <c r="P353" s="225"/>
      <c r="Q353" s="100"/>
      <c r="R353" s="41"/>
      <c r="S353" s="225"/>
      <c r="T353" s="225"/>
      <c r="U353" s="100"/>
    </row>
    <row r="354" spans="1:21">
      <c r="A354" s="12"/>
      <c r="B354" s="214" t="s">
        <v>109</v>
      </c>
      <c r="C354" s="228">
        <v>10807</v>
      </c>
      <c r="D354" s="228"/>
      <c r="E354" s="32"/>
      <c r="F354" s="31"/>
      <c r="G354" s="228">
        <v>6650</v>
      </c>
      <c r="H354" s="228"/>
      <c r="I354" s="32"/>
      <c r="J354" s="31"/>
      <c r="K354" s="230" t="s">
        <v>2229</v>
      </c>
      <c r="L354" s="230"/>
      <c r="M354" s="226" t="s">
        <v>281</v>
      </c>
      <c r="N354" s="31"/>
      <c r="O354" s="230" t="s">
        <v>2230</v>
      </c>
      <c r="P354" s="230"/>
      <c r="Q354" s="226" t="s">
        <v>281</v>
      </c>
      <c r="R354" s="31"/>
      <c r="S354" s="228">
        <v>8582</v>
      </c>
      <c r="T354" s="228"/>
      <c r="U354" s="32"/>
    </row>
    <row r="355" spans="1:21" ht="15.75" thickBot="1">
      <c r="A355" s="12"/>
      <c r="B355" s="214"/>
      <c r="C355" s="255"/>
      <c r="D355" s="255"/>
      <c r="E355" s="48"/>
      <c r="F355" s="31"/>
      <c r="G355" s="255"/>
      <c r="H355" s="255"/>
      <c r="I355" s="48"/>
      <c r="J355" s="31"/>
      <c r="K355" s="220"/>
      <c r="L355" s="220"/>
      <c r="M355" s="269"/>
      <c r="N355" s="31"/>
      <c r="O355" s="220"/>
      <c r="P355" s="220"/>
      <c r="Q355" s="269"/>
      <c r="R355" s="31"/>
      <c r="S355" s="255"/>
      <c r="T355" s="255"/>
      <c r="U355" s="48"/>
    </row>
    <row r="356" spans="1:21">
      <c r="A356" s="12"/>
      <c r="B356" s="221" t="s">
        <v>2231</v>
      </c>
      <c r="C356" s="222">
        <v>8344</v>
      </c>
      <c r="D356" s="222"/>
      <c r="E356" s="51"/>
      <c r="F356" s="41"/>
      <c r="G356" s="222">
        <v>13877</v>
      </c>
      <c r="H356" s="222"/>
      <c r="I356" s="51"/>
      <c r="J356" s="41"/>
      <c r="K356" s="224">
        <v>171</v>
      </c>
      <c r="L356" s="224"/>
      <c r="M356" s="51"/>
      <c r="N356" s="41"/>
      <c r="O356" s="224" t="s">
        <v>927</v>
      </c>
      <c r="P356" s="224"/>
      <c r="Q356" s="241" t="s">
        <v>281</v>
      </c>
      <c r="R356" s="41"/>
      <c r="S356" s="222">
        <v>22367</v>
      </c>
      <c r="T356" s="222"/>
      <c r="U356" s="51"/>
    </row>
    <row r="357" spans="1:21" ht="15.75" thickBot="1">
      <c r="A357" s="12"/>
      <c r="B357" s="221"/>
      <c r="C357" s="223"/>
      <c r="D357" s="223"/>
      <c r="E357" s="100"/>
      <c r="F357" s="41"/>
      <c r="G357" s="223"/>
      <c r="H357" s="223"/>
      <c r="I357" s="100"/>
      <c r="J357" s="41"/>
      <c r="K357" s="225"/>
      <c r="L357" s="225"/>
      <c r="M357" s="100"/>
      <c r="N357" s="41"/>
      <c r="O357" s="225"/>
      <c r="P357" s="225"/>
      <c r="Q357" s="267"/>
      <c r="R357" s="41"/>
      <c r="S357" s="223"/>
      <c r="T357" s="223"/>
      <c r="U357" s="100"/>
    </row>
    <row r="358" spans="1:21">
      <c r="A358" s="12"/>
      <c r="B358" s="125" t="s">
        <v>116</v>
      </c>
      <c r="C358" s="32"/>
      <c r="D358" s="32"/>
      <c r="E358" s="32"/>
      <c r="F358" s="18"/>
      <c r="G358" s="32"/>
      <c r="H358" s="32"/>
      <c r="I358" s="32"/>
      <c r="J358" s="18"/>
      <c r="K358" s="32"/>
      <c r="L358" s="32"/>
      <c r="M358" s="32"/>
      <c r="N358" s="18"/>
      <c r="O358" s="32"/>
      <c r="P358" s="32"/>
      <c r="Q358" s="32"/>
      <c r="R358" s="18"/>
      <c r="S358" s="226"/>
      <c r="T358" s="226"/>
      <c r="U358" s="226"/>
    </row>
    <row r="359" spans="1:21">
      <c r="A359" s="12"/>
      <c r="B359" s="209" t="s">
        <v>2232</v>
      </c>
      <c r="C359" s="210">
        <v>140</v>
      </c>
      <c r="D359" s="210"/>
      <c r="E359" s="41"/>
      <c r="F359" s="41"/>
      <c r="G359" s="263">
        <v>2293</v>
      </c>
      <c r="H359" s="263"/>
      <c r="I359" s="41"/>
      <c r="J359" s="41"/>
      <c r="K359" s="263">
        <v>23410</v>
      </c>
      <c r="L359" s="263"/>
      <c r="M359" s="41"/>
      <c r="N359" s="41"/>
      <c r="O359" s="210" t="s">
        <v>2233</v>
      </c>
      <c r="P359" s="210"/>
      <c r="Q359" s="209" t="s">
        <v>281</v>
      </c>
      <c r="R359" s="41"/>
      <c r="S359" s="210" t="s">
        <v>271</v>
      </c>
      <c r="T359" s="210"/>
      <c r="U359" s="41"/>
    </row>
    <row r="360" spans="1:21">
      <c r="A360" s="12"/>
      <c r="B360" s="209"/>
      <c r="C360" s="210"/>
      <c r="D360" s="210"/>
      <c r="E360" s="41"/>
      <c r="F360" s="41"/>
      <c r="G360" s="263"/>
      <c r="H360" s="263"/>
      <c r="I360" s="41"/>
      <c r="J360" s="41"/>
      <c r="K360" s="263"/>
      <c r="L360" s="263"/>
      <c r="M360" s="41"/>
      <c r="N360" s="41"/>
      <c r="O360" s="210"/>
      <c r="P360" s="210"/>
      <c r="Q360" s="209"/>
      <c r="R360" s="41"/>
      <c r="S360" s="210"/>
      <c r="T360" s="210"/>
      <c r="U360" s="41"/>
    </row>
    <row r="361" spans="1:21">
      <c r="A361" s="12"/>
      <c r="B361" s="214" t="s">
        <v>117</v>
      </c>
      <c r="C361" s="215" t="s">
        <v>1310</v>
      </c>
      <c r="D361" s="215"/>
      <c r="E361" s="214" t="s">
        <v>281</v>
      </c>
      <c r="F361" s="31"/>
      <c r="G361" s="215">
        <v>891</v>
      </c>
      <c r="H361" s="215"/>
      <c r="I361" s="31"/>
      <c r="J361" s="31"/>
      <c r="K361" s="215" t="s">
        <v>271</v>
      </c>
      <c r="L361" s="215"/>
      <c r="M361" s="31"/>
      <c r="N361" s="31"/>
      <c r="O361" s="215" t="s">
        <v>2234</v>
      </c>
      <c r="P361" s="215"/>
      <c r="Q361" s="214" t="s">
        <v>281</v>
      </c>
      <c r="R361" s="31"/>
      <c r="S361" s="215">
        <v>771</v>
      </c>
      <c r="T361" s="215"/>
      <c r="U361" s="31"/>
    </row>
    <row r="362" spans="1:21">
      <c r="A362" s="12"/>
      <c r="B362" s="214"/>
      <c r="C362" s="215"/>
      <c r="D362" s="215"/>
      <c r="E362" s="214"/>
      <c r="F362" s="31"/>
      <c r="G362" s="215"/>
      <c r="H362" s="215"/>
      <c r="I362" s="31"/>
      <c r="J362" s="31"/>
      <c r="K362" s="215"/>
      <c r="L362" s="215"/>
      <c r="M362" s="31"/>
      <c r="N362" s="31"/>
      <c r="O362" s="215"/>
      <c r="P362" s="215"/>
      <c r="Q362" s="214"/>
      <c r="R362" s="31"/>
      <c r="S362" s="215"/>
      <c r="T362" s="215"/>
      <c r="U362" s="31"/>
    </row>
    <row r="363" spans="1:21">
      <c r="A363" s="12"/>
      <c r="B363" s="266" t="s">
        <v>2235</v>
      </c>
      <c r="C363" s="210">
        <v>1</v>
      </c>
      <c r="D363" s="210"/>
      <c r="E363" s="41"/>
      <c r="F363" s="41"/>
      <c r="G363" s="210">
        <v>60</v>
      </c>
      <c r="H363" s="210"/>
      <c r="I363" s="41"/>
      <c r="J363" s="41"/>
      <c r="K363" s="210">
        <v>109</v>
      </c>
      <c r="L363" s="210"/>
      <c r="M363" s="41"/>
      <c r="N363" s="41"/>
      <c r="O363" s="210" t="s">
        <v>1520</v>
      </c>
      <c r="P363" s="210"/>
      <c r="Q363" s="209" t="s">
        <v>281</v>
      </c>
      <c r="R363" s="41"/>
      <c r="S363" s="210">
        <v>72</v>
      </c>
      <c r="T363" s="210"/>
      <c r="U363" s="41"/>
    </row>
    <row r="364" spans="1:21">
      <c r="A364" s="12"/>
      <c r="B364" s="266"/>
      <c r="C364" s="210"/>
      <c r="D364" s="210"/>
      <c r="E364" s="41"/>
      <c r="F364" s="41"/>
      <c r="G364" s="210"/>
      <c r="H364" s="210"/>
      <c r="I364" s="41"/>
      <c r="J364" s="41"/>
      <c r="K364" s="210"/>
      <c r="L364" s="210"/>
      <c r="M364" s="41"/>
      <c r="N364" s="41"/>
      <c r="O364" s="210"/>
      <c r="P364" s="210"/>
      <c r="Q364" s="209"/>
      <c r="R364" s="41"/>
      <c r="S364" s="210"/>
      <c r="T364" s="210"/>
      <c r="U364" s="41"/>
    </row>
    <row r="365" spans="1:21">
      <c r="A365" s="12"/>
      <c r="B365" s="214" t="s">
        <v>119</v>
      </c>
      <c r="C365" s="265">
        <v>1921</v>
      </c>
      <c r="D365" s="265"/>
      <c r="E365" s="31"/>
      <c r="F365" s="31"/>
      <c r="G365" s="215">
        <v>653</v>
      </c>
      <c r="H365" s="215"/>
      <c r="I365" s="31"/>
      <c r="J365" s="31"/>
      <c r="K365" s="215" t="s">
        <v>271</v>
      </c>
      <c r="L365" s="215"/>
      <c r="M365" s="31"/>
      <c r="N365" s="31"/>
      <c r="O365" s="215" t="s">
        <v>271</v>
      </c>
      <c r="P365" s="215"/>
      <c r="Q365" s="31"/>
      <c r="R365" s="31"/>
      <c r="S365" s="265">
        <v>2574</v>
      </c>
      <c r="T365" s="265"/>
      <c r="U365" s="31"/>
    </row>
    <row r="366" spans="1:21">
      <c r="A366" s="12"/>
      <c r="B366" s="214"/>
      <c r="C366" s="265"/>
      <c r="D366" s="265"/>
      <c r="E366" s="31"/>
      <c r="F366" s="31"/>
      <c r="G366" s="215"/>
      <c r="H366" s="215"/>
      <c r="I366" s="31"/>
      <c r="J366" s="31"/>
      <c r="K366" s="215"/>
      <c r="L366" s="215"/>
      <c r="M366" s="31"/>
      <c r="N366" s="31"/>
      <c r="O366" s="215"/>
      <c r="P366" s="215"/>
      <c r="Q366" s="31"/>
      <c r="R366" s="31"/>
      <c r="S366" s="265"/>
      <c r="T366" s="265"/>
      <c r="U366" s="31"/>
    </row>
    <row r="367" spans="1:21">
      <c r="A367" s="12"/>
      <c r="B367" s="209" t="s">
        <v>2236</v>
      </c>
      <c r="C367" s="210">
        <v>765</v>
      </c>
      <c r="D367" s="210"/>
      <c r="E367" s="41"/>
      <c r="F367" s="41"/>
      <c r="G367" s="263">
        <v>1806</v>
      </c>
      <c r="H367" s="263"/>
      <c r="I367" s="41"/>
      <c r="J367" s="41"/>
      <c r="K367" s="210">
        <v>2</v>
      </c>
      <c r="L367" s="210"/>
      <c r="M367" s="41"/>
      <c r="N367" s="41"/>
      <c r="O367" s="210" t="s">
        <v>921</v>
      </c>
      <c r="P367" s="210"/>
      <c r="Q367" s="209" t="s">
        <v>281</v>
      </c>
      <c r="R367" s="41"/>
      <c r="S367" s="263">
        <v>2567</v>
      </c>
      <c r="T367" s="263"/>
      <c r="U367" s="41"/>
    </row>
    <row r="368" spans="1:21">
      <c r="A368" s="12"/>
      <c r="B368" s="209"/>
      <c r="C368" s="210"/>
      <c r="D368" s="210"/>
      <c r="E368" s="41"/>
      <c r="F368" s="41"/>
      <c r="G368" s="263"/>
      <c r="H368" s="263"/>
      <c r="I368" s="41"/>
      <c r="J368" s="41"/>
      <c r="K368" s="210"/>
      <c r="L368" s="210"/>
      <c r="M368" s="41"/>
      <c r="N368" s="41"/>
      <c r="O368" s="210"/>
      <c r="P368" s="210"/>
      <c r="Q368" s="209"/>
      <c r="R368" s="41"/>
      <c r="S368" s="263"/>
      <c r="T368" s="263"/>
      <c r="U368" s="41"/>
    </row>
    <row r="369" spans="1:21">
      <c r="A369" s="12"/>
      <c r="B369" s="214" t="s">
        <v>121</v>
      </c>
      <c r="C369" s="215">
        <v>585</v>
      </c>
      <c r="D369" s="215"/>
      <c r="E369" s="31"/>
      <c r="F369" s="31"/>
      <c r="G369" s="215" t="s">
        <v>271</v>
      </c>
      <c r="H369" s="215"/>
      <c r="I369" s="31"/>
      <c r="J369" s="31"/>
      <c r="K369" s="215" t="s">
        <v>271</v>
      </c>
      <c r="L369" s="215"/>
      <c r="M369" s="31"/>
      <c r="N369" s="31"/>
      <c r="O369" s="215" t="s">
        <v>271</v>
      </c>
      <c r="P369" s="215"/>
      <c r="Q369" s="31"/>
      <c r="R369" s="31"/>
      <c r="S369" s="215">
        <v>585</v>
      </c>
      <c r="T369" s="215"/>
      <c r="U369" s="31"/>
    </row>
    <row r="370" spans="1:21">
      <c r="A370" s="12"/>
      <c r="B370" s="214"/>
      <c r="C370" s="215"/>
      <c r="D370" s="215"/>
      <c r="E370" s="31"/>
      <c r="F370" s="31"/>
      <c r="G370" s="215"/>
      <c r="H370" s="215"/>
      <c r="I370" s="31"/>
      <c r="J370" s="31"/>
      <c r="K370" s="215"/>
      <c r="L370" s="215"/>
      <c r="M370" s="31"/>
      <c r="N370" s="31"/>
      <c r="O370" s="215"/>
      <c r="P370" s="215"/>
      <c r="Q370" s="31"/>
      <c r="R370" s="31"/>
      <c r="S370" s="215"/>
      <c r="T370" s="215"/>
      <c r="U370" s="31"/>
    </row>
    <row r="371" spans="1:21">
      <c r="A371" s="12"/>
      <c r="B371" s="209" t="s">
        <v>105</v>
      </c>
      <c r="C371" s="210" t="s">
        <v>777</v>
      </c>
      <c r="D371" s="210"/>
      <c r="E371" s="209" t="s">
        <v>281</v>
      </c>
      <c r="F371" s="41"/>
      <c r="G371" s="210">
        <v>816</v>
      </c>
      <c r="H371" s="210"/>
      <c r="I371" s="41"/>
      <c r="J371" s="41"/>
      <c r="K371" s="210">
        <v>837</v>
      </c>
      <c r="L371" s="210"/>
      <c r="M371" s="41"/>
      <c r="N371" s="41"/>
      <c r="O371" s="210" t="s">
        <v>271</v>
      </c>
      <c r="P371" s="210"/>
      <c r="Q371" s="41"/>
      <c r="R371" s="41"/>
      <c r="S371" s="263">
        <v>1406</v>
      </c>
      <c r="T371" s="263"/>
      <c r="U371" s="41"/>
    </row>
    <row r="372" spans="1:21">
      <c r="A372" s="12"/>
      <c r="B372" s="209"/>
      <c r="C372" s="210"/>
      <c r="D372" s="210"/>
      <c r="E372" s="209"/>
      <c r="F372" s="41"/>
      <c r="G372" s="210"/>
      <c r="H372" s="210"/>
      <c r="I372" s="41"/>
      <c r="J372" s="41"/>
      <c r="K372" s="210"/>
      <c r="L372" s="210"/>
      <c r="M372" s="41"/>
      <c r="N372" s="41"/>
      <c r="O372" s="210"/>
      <c r="P372" s="210"/>
      <c r="Q372" s="41"/>
      <c r="R372" s="41"/>
      <c r="S372" s="263"/>
      <c r="T372" s="263"/>
      <c r="U372" s="41"/>
    </row>
    <row r="373" spans="1:21">
      <c r="A373" s="12"/>
      <c r="B373" s="214" t="s">
        <v>103</v>
      </c>
      <c r="C373" s="215">
        <v>242</v>
      </c>
      <c r="D373" s="215"/>
      <c r="E373" s="31"/>
      <c r="F373" s="31"/>
      <c r="G373" s="215">
        <v>288</v>
      </c>
      <c r="H373" s="215"/>
      <c r="I373" s="31"/>
      <c r="J373" s="31"/>
      <c r="K373" s="215">
        <v>1</v>
      </c>
      <c r="L373" s="215"/>
      <c r="M373" s="31"/>
      <c r="N373" s="31"/>
      <c r="O373" s="215" t="s">
        <v>756</v>
      </c>
      <c r="P373" s="215"/>
      <c r="Q373" s="214" t="s">
        <v>281</v>
      </c>
      <c r="R373" s="31"/>
      <c r="S373" s="215">
        <v>480</v>
      </c>
      <c r="T373" s="215"/>
      <c r="U373" s="31"/>
    </row>
    <row r="374" spans="1:21">
      <c r="A374" s="12"/>
      <c r="B374" s="214"/>
      <c r="C374" s="215"/>
      <c r="D374" s="215"/>
      <c r="E374" s="31"/>
      <c r="F374" s="31"/>
      <c r="G374" s="215"/>
      <c r="H374" s="215"/>
      <c r="I374" s="31"/>
      <c r="J374" s="31"/>
      <c r="K374" s="215"/>
      <c r="L374" s="215"/>
      <c r="M374" s="31"/>
      <c r="N374" s="31"/>
      <c r="O374" s="215"/>
      <c r="P374" s="215"/>
      <c r="Q374" s="214"/>
      <c r="R374" s="31"/>
      <c r="S374" s="215"/>
      <c r="T374" s="215"/>
      <c r="U374" s="31"/>
    </row>
    <row r="375" spans="1:21">
      <c r="A375" s="12"/>
      <c r="B375" s="209" t="s">
        <v>2237</v>
      </c>
      <c r="C375" s="210" t="s">
        <v>271</v>
      </c>
      <c r="D375" s="210"/>
      <c r="E375" s="41"/>
      <c r="F375" s="41"/>
      <c r="G375" s="210">
        <v>17</v>
      </c>
      <c r="H375" s="210"/>
      <c r="I375" s="41"/>
      <c r="J375" s="41"/>
      <c r="K375" s="210" t="s">
        <v>271</v>
      </c>
      <c r="L375" s="210"/>
      <c r="M375" s="41"/>
      <c r="N375" s="41"/>
      <c r="O375" s="210" t="s">
        <v>271</v>
      </c>
      <c r="P375" s="210"/>
      <c r="Q375" s="41"/>
      <c r="R375" s="41"/>
      <c r="S375" s="210">
        <v>17</v>
      </c>
      <c r="T375" s="210"/>
      <c r="U375" s="41"/>
    </row>
    <row r="376" spans="1:21">
      <c r="A376" s="12"/>
      <c r="B376" s="209"/>
      <c r="C376" s="210"/>
      <c r="D376" s="210"/>
      <c r="E376" s="41"/>
      <c r="F376" s="41"/>
      <c r="G376" s="210"/>
      <c r="H376" s="210"/>
      <c r="I376" s="41"/>
      <c r="J376" s="41"/>
      <c r="K376" s="210"/>
      <c r="L376" s="210"/>
      <c r="M376" s="41"/>
      <c r="N376" s="41"/>
      <c r="O376" s="210"/>
      <c r="P376" s="210"/>
      <c r="Q376" s="41"/>
      <c r="R376" s="41"/>
      <c r="S376" s="210"/>
      <c r="T376" s="210"/>
      <c r="U376" s="41"/>
    </row>
    <row r="377" spans="1:21">
      <c r="A377" s="12"/>
      <c r="B377" s="214" t="s">
        <v>123</v>
      </c>
      <c r="C377" s="215">
        <v>113</v>
      </c>
      <c r="D377" s="215"/>
      <c r="E377" s="31"/>
      <c r="F377" s="31"/>
      <c r="G377" s="215">
        <v>623</v>
      </c>
      <c r="H377" s="215"/>
      <c r="I377" s="31"/>
      <c r="J377" s="31"/>
      <c r="K377" s="215">
        <v>508</v>
      </c>
      <c r="L377" s="215"/>
      <c r="M377" s="31"/>
      <c r="N377" s="31"/>
      <c r="O377" s="215" t="s">
        <v>271</v>
      </c>
      <c r="P377" s="215"/>
      <c r="Q377" s="31"/>
      <c r="R377" s="31"/>
      <c r="S377" s="265">
        <v>1244</v>
      </c>
      <c r="T377" s="265"/>
      <c r="U377" s="31"/>
    </row>
    <row r="378" spans="1:21" ht="15.75" thickBot="1">
      <c r="A378" s="12"/>
      <c r="B378" s="214"/>
      <c r="C378" s="220"/>
      <c r="D378" s="220"/>
      <c r="E378" s="48"/>
      <c r="F378" s="31"/>
      <c r="G378" s="220"/>
      <c r="H378" s="220"/>
      <c r="I378" s="48"/>
      <c r="J378" s="31"/>
      <c r="K378" s="220"/>
      <c r="L378" s="220"/>
      <c r="M378" s="48"/>
      <c r="N378" s="31"/>
      <c r="O378" s="220"/>
      <c r="P378" s="220"/>
      <c r="Q378" s="48"/>
      <c r="R378" s="31"/>
      <c r="S378" s="255"/>
      <c r="T378" s="255"/>
      <c r="U378" s="48"/>
    </row>
    <row r="379" spans="1:21">
      <c r="A379" s="12"/>
      <c r="B379" s="209" t="s">
        <v>124</v>
      </c>
      <c r="C379" s="222">
        <v>3502</v>
      </c>
      <c r="D379" s="222"/>
      <c r="E379" s="51"/>
      <c r="F379" s="41"/>
      <c r="G379" s="222">
        <v>7447</v>
      </c>
      <c r="H379" s="222"/>
      <c r="I379" s="51"/>
      <c r="J379" s="41"/>
      <c r="K379" s="222">
        <v>24867</v>
      </c>
      <c r="L379" s="222"/>
      <c r="M379" s="51"/>
      <c r="N379" s="41"/>
      <c r="O379" s="224" t="s">
        <v>2238</v>
      </c>
      <c r="P379" s="224"/>
      <c r="Q379" s="241" t="s">
        <v>281</v>
      </c>
      <c r="R379" s="41"/>
      <c r="S379" s="222">
        <v>9716</v>
      </c>
      <c r="T379" s="222"/>
      <c r="U379" s="51"/>
    </row>
    <row r="380" spans="1:21" ht="15.75" thickBot="1">
      <c r="A380" s="12"/>
      <c r="B380" s="209"/>
      <c r="C380" s="223"/>
      <c r="D380" s="223"/>
      <c r="E380" s="100"/>
      <c r="F380" s="41"/>
      <c r="G380" s="223"/>
      <c r="H380" s="223"/>
      <c r="I380" s="100"/>
      <c r="J380" s="41"/>
      <c r="K380" s="223"/>
      <c r="L380" s="223"/>
      <c r="M380" s="100"/>
      <c r="N380" s="41"/>
      <c r="O380" s="225"/>
      <c r="P380" s="225"/>
      <c r="Q380" s="267"/>
      <c r="R380" s="41"/>
      <c r="S380" s="223"/>
      <c r="T380" s="223"/>
      <c r="U380" s="100"/>
    </row>
    <row r="381" spans="1:21">
      <c r="A381" s="12"/>
      <c r="B381" s="126" t="s">
        <v>125</v>
      </c>
      <c r="C381" s="226" t="s">
        <v>427</v>
      </c>
      <c r="D381" s="228">
        <v>22653</v>
      </c>
      <c r="E381" s="32"/>
      <c r="F381" s="31"/>
      <c r="G381" s="226" t="s">
        <v>427</v>
      </c>
      <c r="H381" s="228">
        <v>27974</v>
      </c>
      <c r="I381" s="32"/>
      <c r="J381" s="31"/>
      <c r="K381" s="226" t="s">
        <v>427</v>
      </c>
      <c r="L381" s="228">
        <v>20041</v>
      </c>
      <c r="M381" s="32"/>
      <c r="N381" s="31"/>
      <c r="O381" s="226" t="s">
        <v>427</v>
      </c>
      <c r="P381" s="230" t="s">
        <v>2239</v>
      </c>
      <c r="Q381" s="226" t="s">
        <v>281</v>
      </c>
      <c r="R381" s="31"/>
      <c r="S381" s="226" t="s">
        <v>427</v>
      </c>
      <c r="T381" s="228">
        <v>40665</v>
      </c>
      <c r="U381" s="32"/>
    </row>
    <row r="382" spans="1:21" ht="15.75" thickBot="1">
      <c r="A382" s="12"/>
      <c r="B382" s="126"/>
      <c r="C382" s="227"/>
      <c r="D382" s="229"/>
      <c r="E382" s="114"/>
      <c r="F382" s="31"/>
      <c r="G382" s="227"/>
      <c r="H382" s="229"/>
      <c r="I382" s="114"/>
      <c r="J382" s="31"/>
      <c r="K382" s="227"/>
      <c r="L382" s="229"/>
      <c r="M382" s="114"/>
      <c r="N382" s="31"/>
      <c r="O382" s="227"/>
      <c r="P382" s="231"/>
      <c r="Q382" s="227"/>
      <c r="R382" s="31"/>
      <c r="S382" s="227"/>
      <c r="T382" s="229"/>
      <c r="U382" s="114"/>
    </row>
    <row r="383" spans="1:21" ht="15.75" thickTop="1">
      <c r="A383" s="12"/>
      <c r="B383" s="71" t="s">
        <v>2240</v>
      </c>
      <c r="C383" s="139"/>
      <c r="D383" s="139"/>
      <c r="E383" s="139"/>
      <c r="F383" s="23"/>
      <c r="G383" s="139"/>
      <c r="H383" s="139"/>
      <c r="I383" s="139"/>
      <c r="J383" s="23"/>
      <c r="K383" s="139"/>
      <c r="L383" s="139"/>
      <c r="M383" s="139"/>
      <c r="N383" s="23"/>
      <c r="O383" s="139"/>
      <c r="P383" s="139"/>
      <c r="Q383" s="139"/>
      <c r="R383" s="23"/>
      <c r="S383" s="139"/>
      <c r="T383" s="139"/>
      <c r="U383" s="139"/>
    </row>
    <row r="384" spans="1:21">
      <c r="A384" s="12"/>
      <c r="B384" s="125" t="s">
        <v>126</v>
      </c>
      <c r="C384" s="214"/>
      <c r="D384" s="214"/>
      <c r="E384" s="214"/>
      <c r="F384" s="18"/>
      <c r="G384" s="214"/>
      <c r="H384" s="214"/>
      <c r="I384" s="214"/>
      <c r="J384" s="18"/>
      <c r="K384" s="214"/>
      <c r="L384" s="214"/>
      <c r="M384" s="214"/>
      <c r="N384" s="18"/>
      <c r="O384" s="214"/>
      <c r="P384" s="214"/>
      <c r="Q384" s="214"/>
      <c r="R384" s="18"/>
      <c r="S384" s="214"/>
      <c r="T384" s="214"/>
      <c r="U384" s="214"/>
    </row>
    <row r="385" spans="1:21">
      <c r="A385" s="12"/>
      <c r="B385" s="209" t="s">
        <v>127</v>
      </c>
      <c r="C385" s="209" t="s">
        <v>427</v>
      </c>
      <c r="D385" s="210">
        <v>1</v>
      </c>
      <c r="E385" s="41"/>
      <c r="F385" s="41"/>
      <c r="G385" s="209" t="s">
        <v>427</v>
      </c>
      <c r="H385" s="210">
        <v>444</v>
      </c>
      <c r="I385" s="41"/>
      <c r="J385" s="41"/>
      <c r="K385" s="209" t="s">
        <v>427</v>
      </c>
      <c r="L385" s="210">
        <v>127</v>
      </c>
      <c r="M385" s="41"/>
      <c r="N385" s="41"/>
      <c r="O385" s="209" t="s">
        <v>427</v>
      </c>
      <c r="P385" s="210" t="s">
        <v>1520</v>
      </c>
      <c r="Q385" s="209" t="s">
        <v>281</v>
      </c>
      <c r="R385" s="41"/>
      <c r="S385" s="209" t="s">
        <v>427</v>
      </c>
      <c r="T385" s="210">
        <v>474</v>
      </c>
      <c r="U385" s="41"/>
    </row>
    <row r="386" spans="1:21">
      <c r="A386" s="12"/>
      <c r="B386" s="209"/>
      <c r="C386" s="209"/>
      <c r="D386" s="210"/>
      <c r="E386" s="41"/>
      <c r="F386" s="41"/>
      <c r="G386" s="209"/>
      <c r="H386" s="210"/>
      <c r="I386" s="41"/>
      <c r="J386" s="41"/>
      <c r="K386" s="209"/>
      <c r="L386" s="210"/>
      <c r="M386" s="41"/>
      <c r="N386" s="41"/>
      <c r="O386" s="209"/>
      <c r="P386" s="210"/>
      <c r="Q386" s="209"/>
      <c r="R386" s="41"/>
      <c r="S386" s="209"/>
      <c r="T386" s="210"/>
      <c r="U386" s="41"/>
    </row>
    <row r="387" spans="1:21">
      <c r="A387" s="12"/>
      <c r="B387" s="214" t="s">
        <v>128</v>
      </c>
      <c r="C387" s="215">
        <v>598</v>
      </c>
      <c r="D387" s="215"/>
      <c r="E387" s="31"/>
      <c r="F387" s="31"/>
      <c r="G387" s="215">
        <v>416</v>
      </c>
      <c r="H387" s="215"/>
      <c r="I387" s="31"/>
      <c r="J387" s="31"/>
      <c r="K387" s="215">
        <v>46</v>
      </c>
      <c r="L387" s="215"/>
      <c r="M387" s="31"/>
      <c r="N387" s="31"/>
      <c r="O387" s="215" t="s">
        <v>271</v>
      </c>
      <c r="P387" s="215"/>
      <c r="Q387" s="31"/>
      <c r="R387" s="31"/>
      <c r="S387" s="265">
        <v>1060</v>
      </c>
      <c r="T387" s="265"/>
      <c r="U387" s="31"/>
    </row>
    <row r="388" spans="1:21">
      <c r="A388" s="12"/>
      <c r="B388" s="214"/>
      <c r="C388" s="215"/>
      <c r="D388" s="215"/>
      <c r="E388" s="31"/>
      <c r="F388" s="31"/>
      <c r="G388" s="215"/>
      <c r="H388" s="215"/>
      <c r="I388" s="31"/>
      <c r="J388" s="31"/>
      <c r="K388" s="215"/>
      <c r="L388" s="215"/>
      <c r="M388" s="31"/>
      <c r="N388" s="31"/>
      <c r="O388" s="215"/>
      <c r="P388" s="215"/>
      <c r="Q388" s="31"/>
      <c r="R388" s="31"/>
      <c r="S388" s="265"/>
      <c r="T388" s="265"/>
      <c r="U388" s="31"/>
    </row>
    <row r="389" spans="1:21">
      <c r="A389" s="12"/>
      <c r="B389" s="209" t="s">
        <v>2241</v>
      </c>
      <c r="C389" s="263">
        <v>1588</v>
      </c>
      <c r="D389" s="263"/>
      <c r="E389" s="41"/>
      <c r="F389" s="41"/>
      <c r="G389" s="263">
        <v>2447</v>
      </c>
      <c r="H389" s="263"/>
      <c r="I389" s="41"/>
      <c r="J389" s="41"/>
      <c r="K389" s="210" t="s">
        <v>2242</v>
      </c>
      <c r="L389" s="210"/>
      <c r="M389" s="209" t="s">
        <v>281</v>
      </c>
      <c r="N389" s="41"/>
      <c r="O389" s="210" t="s">
        <v>2228</v>
      </c>
      <c r="P389" s="210"/>
      <c r="Q389" s="209" t="s">
        <v>281</v>
      </c>
      <c r="R389" s="41"/>
      <c r="S389" s="210" t="s">
        <v>271</v>
      </c>
      <c r="T389" s="210"/>
      <c r="U389" s="41"/>
    </row>
    <row r="390" spans="1:21">
      <c r="A390" s="12"/>
      <c r="B390" s="209"/>
      <c r="C390" s="263"/>
      <c r="D390" s="263"/>
      <c r="E390" s="41"/>
      <c r="F390" s="41"/>
      <c r="G390" s="263"/>
      <c r="H390" s="263"/>
      <c r="I390" s="41"/>
      <c r="J390" s="41"/>
      <c r="K390" s="210"/>
      <c r="L390" s="210"/>
      <c r="M390" s="209"/>
      <c r="N390" s="41"/>
      <c r="O390" s="210"/>
      <c r="P390" s="210"/>
      <c r="Q390" s="209"/>
      <c r="R390" s="41"/>
      <c r="S390" s="210"/>
      <c r="T390" s="210"/>
      <c r="U390" s="41"/>
    </row>
    <row r="391" spans="1:21">
      <c r="A391" s="12"/>
      <c r="B391" s="214" t="s">
        <v>103</v>
      </c>
      <c r="C391" s="265">
        <v>1532</v>
      </c>
      <c r="D391" s="265"/>
      <c r="E391" s="31"/>
      <c r="F391" s="31"/>
      <c r="G391" s="215">
        <v>963</v>
      </c>
      <c r="H391" s="215"/>
      <c r="I391" s="31"/>
      <c r="J391" s="31"/>
      <c r="K391" s="215" t="s">
        <v>271</v>
      </c>
      <c r="L391" s="215"/>
      <c r="M391" s="31"/>
      <c r="N391" s="31"/>
      <c r="O391" s="215" t="s">
        <v>2225</v>
      </c>
      <c r="P391" s="215"/>
      <c r="Q391" s="214" t="s">
        <v>281</v>
      </c>
      <c r="R391" s="31"/>
      <c r="S391" s="265">
        <v>2054</v>
      </c>
      <c r="T391" s="265"/>
      <c r="U391" s="31"/>
    </row>
    <row r="392" spans="1:21">
      <c r="A392" s="12"/>
      <c r="B392" s="214"/>
      <c r="C392" s="265"/>
      <c r="D392" s="265"/>
      <c r="E392" s="31"/>
      <c r="F392" s="31"/>
      <c r="G392" s="215"/>
      <c r="H392" s="215"/>
      <c r="I392" s="31"/>
      <c r="J392" s="31"/>
      <c r="K392" s="215"/>
      <c r="L392" s="215"/>
      <c r="M392" s="31"/>
      <c r="N392" s="31"/>
      <c r="O392" s="215"/>
      <c r="P392" s="215"/>
      <c r="Q392" s="214"/>
      <c r="R392" s="31"/>
      <c r="S392" s="265"/>
      <c r="T392" s="265"/>
      <c r="U392" s="31"/>
    </row>
    <row r="393" spans="1:21">
      <c r="A393" s="12"/>
      <c r="B393" s="209" t="s">
        <v>105</v>
      </c>
      <c r="C393" s="210">
        <v>7</v>
      </c>
      <c r="D393" s="210"/>
      <c r="E393" s="41"/>
      <c r="F393" s="41"/>
      <c r="G393" s="210" t="s">
        <v>271</v>
      </c>
      <c r="H393" s="210"/>
      <c r="I393" s="41"/>
      <c r="J393" s="41"/>
      <c r="K393" s="210" t="s">
        <v>939</v>
      </c>
      <c r="L393" s="210"/>
      <c r="M393" s="209" t="s">
        <v>281</v>
      </c>
      <c r="N393" s="41"/>
      <c r="O393" s="210" t="s">
        <v>271</v>
      </c>
      <c r="P393" s="210"/>
      <c r="Q393" s="41"/>
      <c r="R393" s="41"/>
      <c r="S393" s="210" t="s">
        <v>271</v>
      </c>
      <c r="T393" s="210"/>
      <c r="U393" s="41"/>
    </row>
    <row r="394" spans="1:21">
      <c r="A394" s="12"/>
      <c r="B394" s="209"/>
      <c r="C394" s="210"/>
      <c r="D394" s="210"/>
      <c r="E394" s="41"/>
      <c r="F394" s="41"/>
      <c r="G394" s="210"/>
      <c r="H394" s="210"/>
      <c r="I394" s="41"/>
      <c r="J394" s="41"/>
      <c r="K394" s="210"/>
      <c r="L394" s="210"/>
      <c r="M394" s="209"/>
      <c r="N394" s="41"/>
      <c r="O394" s="210"/>
      <c r="P394" s="210"/>
      <c r="Q394" s="41"/>
      <c r="R394" s="41"/>
      <c r="S394" s="210"/>
      <c r="T394" s="210"/>
      <c r="U394" s="41"/>
    </row>
    <row r="395" spans="1:21">
      <c r="A395" s="12"/>
      <c r="B395" s="264" t="s">
        <v>129</v>
      </c>
      <c r="C395" s="215">
        <v>9</v>
      </c>
      <c r="D395" s="215"/>
      <c r="E395" s="31"/>
      <c r="F395" s="31"/>
      <c r="G395" s="215">
        <v>63</v>
      </c>
      <c r="H395" s="215"/>
      <c r="I395" s="31"/>
      <c r="J395" s="31"/>
      <c r="K395" s="215" t="s">
        <v>271</v>
      </c>
      <c r="L395" s="215"/>
      <c r="M395" s="31"/>
      <c r="N395" s="31"/>
      <c r="O395" s="215" t="s">
        <v>271</v>
      </c>
      <c r="P395" s="215"/>
      <c r="Q395" s="31"/>
      <c r="R395" s="31"/>
      <c r="S395" s="215">
        <v>72</v>
      </c>
      <c r="T395" s="215"/>
      <c r="U395" s="31"/>
    </row>
    <row r="396" spans="1:21">
      <c r="A396" s="12"/>
      <c r="B396" s="264"/>
      <c r="C396" s="215"/>
      <c r="D396" s="215"/>
      <c r="E396" s="31"/>
      <c r="F396" s="31"/>
      <c r="G396" s="215"/>
      <c r="H396" s="215"/>
      <c r="I396" s="31"/>
      <c r="J396" s="31"/>
      <c r="K396" s="215"/>
      <c r="L396" s="215"/>
      <c r="M396" s="31"/>
      <c r="N396" s="31"/>
      <c r="O396" s="215"/>
      <c r="P396" s="215"/>
      <c r="Q396" s="31"/>
      <c r="R396" s="31"/>
      <c r="S396" s="215"/>
      <c r="T396" s="215"/>
      <c r="U396" s="31"/>
    </row>
    <row r="397" spans="1:21">
      <c r="A397" s="12"/>
      <c r="B397" s="209" t="s">
        <v>186</v>
      </c>
      <c r="C397" s="210">
        <v>283</v>
      </c>
      <c r="D397" s="210"/>
      <c r="E397" s="41"/>
      <c r="F397" s="41"/>
      <c r="G397" s="210">
        <v>498</v>
      </c>
      <c r="H397" s="210"/>
      <c r="I397" s="41"/>
      <c r="J397" s="41"/>
      <c r="K397" s="210">
        <v>418</v>
      </c>
      <c r="L397" s="210"/>
      <c r="M397" s="41"/>
      <c r="N397" s="41"/>
      <c r="O397" s="210" t="s">
        <v>271</v>
      </c>
      <c r="P397" s="210"/>
      <c r="Q397" s="41"/>
      <c r="R397" s="41"/>
      <c r="S397" s="263">
        <v>1199</v>
      </c>
      <c r="T397" s="263"/>
      <c r="U397" s="41"/>
    </row>
    <row r="398" spans="1:21" ht="15.75" thickBot="1">
      <c r="A398" s="12"/>
      <c r="B398" s="209"/>
      <c r="C398" s="225"/>
      <c r="D398" s="225"/>
      <c r="E398" s="100"/>
      <c r="F398" s="41"/>
      <c r="G398" s="225"/>
      <c r="H398" s="225"/>
      <c r="I398" s="100"/>
      <c r="J398" s="41"/>
      <c r="K398" s="225"/>
      <c r="L398" s="225"/>
      <c r="M398" s="100"/>
      <c r="N398" s="41"/>
      <c r="O398" s="225"/>
      <c r="P398" s="225"/>
      <c r="Q398" s="100"/>
      <c r="R398" s="41"/>
      <c r="S398" s="223"/>
      <c r="T398" s="223"/>
      <c r="U398" s="100"/>
    </row>
    <row r="399" spans="1:21">
      <c r="A399" s="12"/>
      <c r="B399" s="214" t="s">
        <v>133</v>
      </c>
      <c r="C399" s="228">
        <v>4018</v>
      </c>
      <c r="D399" s="228"/>
      <c r="E399" s="32"/>
      <c r="F399" s="31"/>
      <c r="G399" s="228">
        <v>4831</v>
      </c>
      <c r="H399" s="228"/>
      <c r="I399" s="32"/>
      <c r="J399" s="31"/>
      <c r="K399" s="230" t="s">
        <v>750</v>
      </c>
      <c r="L399" s="230"/>
      <c r="M399" s="226" t="s">
        <v>281</v>
      </c>
      <c r="N399" s="31"/>
      <c r="O399" s="230" t="s">
        <v>2243</v>
      </c>
      <c r="P399" s="230"/>
      <c r="Q399" s="226" t="s">
        <v>281</v>
      </c>
      <c r="R399" s="31"/>
      <c r="S399" s="228">
        <v>4859</v>
      </c>
      <c r="T399" s="228"/>
      <c r="U399" s="32"/>
    </row>
    <row r="400" spans="1:21" ht="15.75" thickBot="1">
      <c r="A400" s="12"/>
      <c r="B400" s="214"/>
      <c r="C400" s="255"/>
      <c r="D400" s="255"/>
      <c r="E400" s="48"/>
      <c r="F400" s="31"/>
      <c r="G400" s="255"/>
      <c r="H400" s="255"/>
      <c r="I400" s="48"/>
      <c r="J400" s="31"/>
      <c r="K400" s="220"/>
      <c r="L400" s="220"/>
      <c r="M400" s="269"/>
      <c r="N400" s="31"/>
      <c r="O400" s="220"/>
      <c r="P400" s="220"/>
      <c r="Q400" s="269"/>
      <c r="R400" s="31"/>
      <c r="S400" s="255"/>
      <c r="T400" s="255"/>
      <c r="U400" s="48"/>
    </row>
    <row r="401" spans="1:21">
      <c r="A401" s="12"/>
      <c r="B401" s="206" t="s">
        <v>134</v>
      </c>
      <c r="C401" s="241"/>
      <c r="D401" s="241"/>
      <c r="E401" s="241"/>
      <c r="F401" s="23"/>
      <c r="G401" s="241"/>
      <c r="H401" s="241"/>
      <c r="I401" s="241"/>
      <c r="J401" s="23"/>
      <c r="K401" s="241"/>
      <c r="L401" s="241"/>
      <c r="M401" s="241"/>
      <c r="N401" s="23"/>
      <c r="O401" s="241"/>
      <c r="P401" s="241"/>
      <c r="Q401" s="241"/>
      <c r="R401" s="23"/>
      <c r="S401" s="241"/>
      <c r="T401" s="241"/>
      <c r="U401" s="241"/>
    </row>
    <row r="402" spans="1:21">
      <c r="A402" s="12"/>
      <c r="B402" s="214" t="s">
        <v>135</v>
      </c>
      <c r="C402" s="215">
        <v>307</v>
      </c>
      <c r="D402" s="215"/>
      <c r="E402" s="31"/>
      <c r="F402" s="31"/>
      <c r="G402" s="265">
        <v>11226</v>
      </c>
      <c r="H402" s="265"/>
      <c r="I402" s="31"/>
      <c r="J402" s="31"/>
      <c r="K402" s="265">
        <v>8367</v>
      </c>
      <c r="L402" s="265"/>
      <c r="M402" s="31"/>
      <c r="N402" s="31"/>
      <c r="O402" s="215" t="s">
        <v>271</v>
      </c>
      <c r="P402" s="215"/>
      <c r="Q402" s="31"/>
      <c r="R402" s="31"/>
      <c r="S402" s="265">
        <v>19900</v>
      </c>
      <c r="T402" s="265"/>
      <c r="U402" s="31"/>
    </row>
    <row r="403" spans="1:21">
      <c r="A403" s="12"/>
      <c r="B403" s="214"/>
      <c r="C403" s="215"/>
      <c r="D403" s="215"/>
      <c r="E403" s="31"/>
      <c r="F403" s="31"/>
      <c r="G403" s="265"/>
      <c r="H403" s="265"/>
      <c r="I403" s="31"/>
      <c r="J403" s="31"/>
      <c r="K403" s="265"/>
      <c r="L403" s="265"/>
      <c r="M403" s="31"/>
      <c r="N403" s="31"/>
      <c r="O403" s="215"/>
      <c r="P403" s="215"/>
      <c r="Q403" s="31"/>
      <c r="R403" s="31"/>
      <c r="S403" s="265"/>
      <c r="T403" s="265"/>
      <c r="U403" s="31"/>
    </row>
    <row r="404" spans="1:21">
      <c r="A404" s="12"/>
      <c r="B404" s="209" t="s">
        <v>136</v>
      </c>
      <c r="C404" s="210">
        <v>310</v>
      </c>
      <c r="D404" s="210"/>
      <c r="E404" s="41"/>
      <c r="F404" s="41"/>
      <c r="G404" s="210" t="s">
        <v>271</v>
      </c>
      <c r="H404" s="210"/>
      <c r="I404" s="41"/>
      <c r="J404" s="41"/>
      <c r="K404" s="210" t="s">
        <v>271</v>
      </c>
      <c r="L404" s="210"/>
      <c r="M404" s="41"/>
      <c r="N404" s="41"/>
      <c r="O404" s="210" t="s">
        <v>271</v>
      </c>
      <c r="P404" s="210"/>
      <c r="Q404" s="41"/>
      <c r="R404" s="41"/>
      <c r="S404" s="210">
        <v>310</v>
      </c>
      <c r="T404" s="210"/>
      <c r="U404" s="41"/>
    </row>
    <row r="405" spans="1:21">
      <c r="A405" s="12"/>
      <c r="B405" s="209"/>
      <c r="C405" s="210"/>
      <c r="D405" s="210"/>
      <c r="E405" s="41"/>
      <c r="F405" s="41"/>
      <c r="G405" s="210"/>
      <c r="H405" s="210"/>
      <c r="I405" s="41"/>
      <c r="J405" s="41"/>
      <c r="K405" s="210"/>
      <c r="L405" s="210"/>
      <c r="M405" s="41"/>
      <c r="N405" s="41"/>
      <c r="O405" s="210"/>
      <c r="P405" s="210"/>
      <c r="Q405" s="41"/>
      <c r="R405" s="41"/>
      <c r="S405" s="210"/>
      <c r="T405" s="210"/>
      <c r="U405" s="41"/>
    </row>
    <row r="406" spans="1:21">
      <c r="A406" s="12"/>
      <c r="B406" s="214" t="s">
        <v>137</v>
      </c>
      <c r="C406" s="215">
        <v>333</v>
      </c>
      <c r="D406" s="215"/>
      <c r="E406" s="31"/>
      <c r="F406" s="31"/>
      <c r="G406" s="215" t="s">
        <v>271</v>
      </c>
      <c r="H406" s="215"/>
      <c r="I406" s="31"/>
      <c r="J406" s="31"/>
      <c r="K406" s="215" t="s">
        <v>271</v>
      </c>
      <c r="L406" s="215"/>
      <c r="M406" s="31"/>
      <c r="N406" s="31"/>
      <c r="O406" s="215" t="s">
        <v>271</v>
      </c>
      <c r="P406" s="215"/>
      <c r="Q406" s="31"/>
      <c r="R406" s="31"/>
      <c r="S406" s="215">
        <v>333</v>
      </c>
      <c r="T406" s="215"/>
      <c r="U406" s="31"/>
    </row>
    <row r="407" spans="1:21">
      <c r="A407" s="12"/>
      <c r="B407" s="214"/>
      <c r="C407" s="215"/>
      <c r="D407" s="215"/>
      <c r="E407" s="31"/>
      <c r="F407" s="31"/>
      <c r="G407" s="215"/>
      <c r="H407" s="215"/>
      <c r="I407" s="31"/>
      <c r="J407" s="31"/>
      <c r="K407" s="215"/>
      <c r="L407" s="215"/>
      <c r="M407" s="31"/>
      <c r="N407" s="31"/>
      <c r="O407" s="215"/>
      <c r="P407" s="215"/>
      <c r="Q407" s="31"/>
      <c r="R407" s="31"/>
      <c r="S407" s="215"/>
      <c r="T407" s="215"/>
      <c r="U407" s="31"/>
    </row>
    <row r="408" spans="1:21">
      <c r="A408" s="12"/>
      <c r="B408" s="209" t="s">
        <v>138</v>
      </c>
      <c r="C408" s="210">
        <v>277</v>
      </c>
      <c r="D408" s="210"/>
      <c r="E408" s="41"/>
      <c r="F408" s="41"/>
      <c r="G408" s="210">
        <v>234</v>
      </c>
      <c r="H408" s="210"/>
      <c r="I408" s="41"/>
      <c r="J408" s="41"/>
      <c r="K408" s="210">
        <v>216</v>
      </c>
      <c r="L408" s="210"/>
      <c r="M408" s="41"/>
      <c r="N408" s="41"/>
      <c r="O408" s="210" t="s">
        <v>271</v>
      </c>
      <c r="P408" s="210"/>
      <c r="Q408" s="41"/>
      <c r="R408" s="41"/>
      <c r="S408" s="210">
        <v>727</v>
      </c>
      <c r="T408" s="210"/>
      <c r="U408" s="41"/>
    </row>
    <row r="409" spans="1:21">
      <c r="A409" s="12"/>
      <c r="B409" s="209"/>
      <c r="C409" s="210"/>
      <c r="D409" s="210"/>
      <c r="E409" s="41"/>
      <c r="F409" s="41"/>
      <c r="G409" s="210"/>
      <c r="H409" s="210"/>
      <c r="I409" s="41"/>
      <c r="J409" s="41"/>
      <c r="K409" s="210"/>
      <c r="L409" s="210"/>
      <c r="M409" s="41"/>
      <c r="N409" s="41"/>
      <c r="O409" s="210"/>
      <c r="P409" s="210"/>
      <c r="Q409" s="41"/>
      <c r="R409" s="41"/>
      <c r="S409" s="210"/>
      <c r="T409" s="210"/>
      <c r="U409" s="41"/>
    </row>
    <row r="410" spans="1:21">
      <c r="A410" s="12"/>
      <c r="B410" s="214" t="s">
        <v>105</v>
      </c>
      <c r="C410" s="265">
        <v>1036</v>
      </c>
      <c r="D410" s="265"/>
      <c r="E410" s="31"/>
      <c r="F410" s="31"/>
      <c r="G410" s="215" t="s">
        <v>2244</v>
      </c>
      <c r="H410" s="215"/>
      <c r="I410" s="214" t="s">
        <v>281</v>
      </c>
      <c r="J410" s="31"/>
      <c r="K410" s="215" t="s">
        <v>605</v>
      </c>
      <c r="L410" s="215"/>
      <c r="M410" s="214" t="s">
        <v>281</v>
      </c>
      <c r="N410" s="31"/>
      <c r="O410" s="215" t="s">
        <v>271</v>
      </c>
      <c r="P410" s="215"/>
      <c r="Q410" s="31"/>
      <c r="R410" s="31"/>
      <c r="S410" s="215">
        <v>21</v>
      </c>
      <c r="T410" s="215"/>
      <c r="U410" s="31"/>
    </row>
    <row r="411" spans="1:21">
      <c r="A411" s="12"/>
      <c r="B411" s="214"/>
      <c r="C411" s="265"/>
      <c r="D411" s="265"/>
      <c r="E411" s="31"/>
      <c r="F411" s="31"/>
      <c r="G411" s="215"/>
      <c r="H411" s="215"/>
      <c r="I411" s="214"/>
      <c r="J411" s="31"/>
      <c r="K411" s="215"/>
      <c r="L411" s="215"/>
      <c r="M411" s="214"/>
      <c r="N411" s="31"/>
      <c r="O411" s="215"/>
      <c r="P411" s="215"/>
      <c r="Q411" s="31"/>
      <c r="R411" s="31"/>
      <c r="S411" s="215"/>
      <c r="T411" s="215"/>
      <c r="U411" s="31"/>
    </row>
    <row r="412" spans="1:21">
      <c r="A412" s="12"/>
      <c r="B412" s="209" t="s">
        <v>103</v>
      </c>
      <c r="C412" s="210">
        <v>248</v>
      </c>
      <c r="D412" s="210"/>
      <c r="E412" s="41"/>
      <c r="F412" s="41"/>
      <c r="G412" s="210">
        <v>241</v>
      </c>
      <c r="H412" s="210"/>
      <c r="I412" s="41"/>
      <c r="J412" s="41"/>
      <c r="K412" s="210" t="s">
        <v>271</v>
      </c>
      <c r="L412" s="210"/>
      <c r="M412" s="41"/>
      <c r="N412" s="41"/>
      <c r="O412" s="210" t="s">
        <v>756</v>
      </c>
      <c r="P412" s="210"/>
      <c r="Q412" s="209" t="s">
        <v>281</v>
      </c>
      <c r="R412" s="41"/>
      <c r="S412" s="210">
        <v>438</v>
      </c>
      <c r="T412" s="210"/>
      <c r="U412" s="41"/>
    </row>
    <row r="413" spans="1:21">
      <c r="A413" s="12"/>
      <c r="B413" s="209"/>
      <c r="C413" s="210"/>
      <c r="D413" s="210"/>
      <c r="E413" s="41"/>
      <c r="F413" s="41"/>
      <c r="G413" s="210"/>
      <c r="H413" s="210"/>
      <c r="I413" s="41"/>
      <c r="J413" s="41"/>
      <c r="K413" s="210"/>
      <c r="L413" s="210"/>
      <c r="M413" s="41"/>
      <c r="N413" s="41"/>
      <c r="O413" s="210"/>
      <c r="P413" s="210"/>
      <c r="Q413" s="209"/>
      <c r="R413" s="41"/>
      <c r="S413" s="210"/>
      <c r="T413" s="210"/>
      <c r="U413" s="41"/>
    </row>
    <row r="414" spans="1:21">
      <c r="A414" s="12"/>
      <c r="B414" s="214" t="s">
        <v>2245</v>
      </c>
      <c r="C414" s="215">
        <v>111</v>
      </c>
      <c r="D414" s="215"/>
      <c r="E414" s="31"/>
      <c r="F414" s="31"/>
      <c r="G414" s="265">
        <v>1133</v>
      </c>
      <c r="H414" s="265"/>
      <c r="I414" s="31"/>
      <c r="J414" s="31"/>
      <c r="K414" s="215" t="s">
        <v>271</v>
      </c>
      <c r="L414" s="215"/>
      <c r="M414" s="31"/>
      <c r="N414" s="31"/>
      <c r="O414" s="215" t="s">
        <v>271</v>
      </c>
      <c r="P414" s="215"/>
      <c r="Q414" s="31"/>
      <c r="R414" s="31"/>
      <c r="S414" s="265">
        <v>1244</v>
      </c>
      <c r="T414" s="265"/>
      <c r="U414" s="31"/>
    </row>
    <row r="415" spans="1:21">
      <c r="A415" s="12"/>
      <c r="B415" s="214"/>
      <c r="C415" s="215"/>
      <c r="D415" s="215"/>
      <c r="E415" s="31"/>
      <c r="F415" s="31"/>
      <c r="G415" s="265"/>
      <c r="H415" s="265"/>
      <c r="I415" s="31"/>
      <c r="J415" s="31"/>
      <c r="K415" s="215"/>
      <c r="L415" s="215"/>
      <c r="M415" s="31"/>
      <c r="N415" s="31"/>
      <c r="O415" s="215"/>
      <c r="P415" s="215"/>
      <c r="Q415" s="31"/>
      <c r="R415" s="31"/>
      <c r="S415" s="265"/>
      <c r="T415" s="265"/>
      <c r="U415" s="31"/>
    </row>
    <row r="416" spans="1:21">
      <c r="A416" s="12"/>
      <c r="B416" s="209" t="s">
        <v>140</v>
      </c>
      <c r="C416" s="210">
        <v>188</v>
      </c>
      <c r="D416" s="210"/>
      <c r="E416" s="41"/>
      <c r="F416" s="41"/>
      <c r="G416" s="210">
        <v>561</v>
      </c>
      <c r="H416" s="210"/>
      <c r="I416" s="41"/>
      <c r="J416" s="41"/>
      <c r="K416" s="210">
        <v>98</v>
      </c>
      <c r="L416" s="210"/>
      <c r="M416" s="41"/>
      <c r="N416" s="41"/>
      <c r="O416" s="210" t="s">
        <v>271</v>
      </c>
      <c r="P416" s="210"/>
      <c r="Q416" s="41"/>
      <c r="R416" s="41"/>
      <c r="S416" s="210">
        <v>847</v>
      </c>
      <c r="T416" s="210"/>
      <c r="U416" s="41"/>
    </row>
    <row r="417" spans="1:21" ht="15.75" thickBot="1">
      <c r="A417" s="12"/>
      <c r="B417" s="209"/>
      <c r="C417" s="225"/>
      <c r="D417" s="225"/>
      <c r="E417" s="100"/>
      <c r="F417" s="41"/>
      <c r="G417" s="225"/>
      <c r="H417" s="225"/>
      <c r="I417" s="100"/>
      <c r="J417" s="41"/>
      <c r="K417" s="225"/>
      <c r="L417" s="225"/>
      <c r="M417" s="100"/>
      <c r="N417" s="41"/>
      <c r="O417" s="225"/>
      <c r="P417" s="225"/>
      <c r="Q417" s="100"/>
      <c r="R417" s="41"/>
      <c r="S417" s="225"/>
      <c r="T417" s="225"/>
      <c r="U417" s="100"/>
    </row>
    <row r="418" spans="1:21">
      <c r="A418" s="12"/>
      <c r="B418" s="214" t="s">
        <v>141</v>
      </c>
      <c r="C418" s="228">
        <v>2810</v>
      </c>
      <c r="D418" s="228"/>
      <c r="E418" s="32"/>
      <c r="F418" s="31"/>
      <c r="G418" s="228">
        <v>12383</v>
      </c>
      <c r="H418" s="228"/>
      <c r="I418" s="32"/>
      <c r="J418" s="31"/>
      <c r="K418" s="228">
        <v>8678</v>
      </c>
      <c r="L418" s="228"/>
      <c r="M418" s="32"/>
      <c r="N418" s="31"/>
      <c r="O418" s="230" t="s">
        <v>756</v>
      </c>
      <c r="P418" s="230"/>
      <c r="Q418" s="226" t="s">
        <v>281</v>
      </c>
      <c r="R418" s="31"/>
      <c r="S418" s="228">
        <v>23820</v>
      </c>
      <c r="T418" s="228"/>
      <c r="U418" s="32"/>
    </row>
    <row r="419" spans="1:21" ht="15.75" thickBot="1">
      <c r="A419" s="12"/>
      <c r="B419" s="214"/>
      <c r="C419" s="255"/>
      <c r="D419" s="255"/>
      <c r="E419" s="48"/>
      <c r="F419" s="31"/>
      <c r="G419" s="255"/>
      <c r="H419" s="255"/>
      <c r="I419" s="48"/>
      <c r="J419" s="31"/>
      <c r="K419" s="255"/>
      <c r="L419" s="255"/>
      <c r="M419" s="48"/>
      <c r="N419" s="31"/>
      <c r="O419" s="220"/>
      <c r="P419" s="220"/>
      <c r="Q419" s="269"/>
      <c r="R419" s="31"/>
      <c r="S419" s="255"/>
      <c r="T419" s="255"/>
      <c r="U419" s="48"/>
    </row>
    <row r="420" spans="1:21">
      <c r="A420" s="12"/>
      <c r="B420" s="221" t="s">
        <v>142</v>
      </c>
      <c r="C420" s="222">
        <v>6828</v>
      </c>
      <c r="D420" s="222"/>
      <c r="E420" s="51"/>
      <c r="F420" s="41"/>
      <c r="G420" s="222">
        <v>17214</v>
      </c>
      <c r="H420" s="222"/>
      <c r="I420" s="51"/>
      <c r="J420" s="41"/>
      <c r="K420" s="222">
        <v>8664</v>
      </c>
      <c r="L420" s="222"/>
      <c r="M420" s="51"/>
      <c r="N420" s="41"/>
      <c r="O420" s="224" t="s">
        <v>2246</v>
      </c>
      <c r="P420" s="224"/>
      <c r="Q420" s="241" t="s">
        <v>281</v>
      </c>
      <c r="R420" s="41"/>
      <c r="S420" s="222">
        <v>28679</v>
      </c>
      <c r="T420" s="222"/>
      <c r="U420" s="51"/>
    </row>
    <row r="421" spans="1:21" ht="15.75" thickBot="1">
      <c r="A421" s="12"/>
      <c r="B421" s="221"/>
      <c r="C421" s="223"/>
      <c r="D421" s="223"/>
      <c r="E421" s="100"/>
      <c r="F421" s="41"/>
      <c r="G421" s="223"/>
      <c r="H421" s="223"/>
      <c r="I421" s="100"/>
      <c r="J421" s="41"/>
      <c r="K421" s="223"/>
      <c r="L421" s="223"/>
      <c r="M421" s="100"/>
      <c r="N421" s="41"/>
      <c r="O421" s="225"/>
      <c r="P421" s="225"/>
      <c r="Q421" s="267"/>
      <c r="R421" s="41"/>
      <c r="S421" s="223"/>
      <c r="T421" s="223"/>
      <c r="U421" s="100"/>
    </row>
    <row r="422" spans="1:21">
      <c r="A422" s="12"/>
      <c r="B422" s="126" t="s">
        <v>2247</v>
      </c>
      <c r="C422" s="230" t="s">
        <v>271</v>
      </c>
      <c r="D422" s="230"/>
      <c r="E422" s="32"/>
      <c r="F422" s="31"/>
      <c r="G422" s="230" t="s">
        <v>271</v>
      </c>
      <c r="H422" s="230"/>
      <c r="I422" s="32"/>
      <c r="J422" s="31"/>
      <c r="K422" s="230">
        <v>291</v>
      </c>
      <c r="L422" s="230"/>
      <c r="M422" s="32"/>
      <c r="N422" s="31"/>
      <c r="O422" s="230" t="s">
        <v>271</v>
      </c>
      <c r="P422" s="230"/>
      <c r="Q422" s="32"/>
      <c r="R422" s="31"/>
      <c r="S422" s="230">
        <v>291</v>
      </c>
      <c r="T422" s="230"/>
      <c r="U422" s="32"/>
    </row>
    <row r="423" spans="1:21">
      <c r="A423" s="12"/>
      <c r="B423" s="126"/>
      <c r="C423" s="233"/>
      <c r="D423" s="233"/>
      <c r="E423" s="37"/>
      <c r="F423" s="31"/>
      <c r="G423" s="233"/>
      <c r="H423" s="233"/>
      <c r="I423" s="37"/>
      <c r="J423" s="31"/>
      <c r="K423" s="233"/>
      <c r="L423" s="233"/>
      <c r="M423" s="37"/>
      <c r="N423" s="31"/>
      <c r="O423" s="233"/>
      <c r="P423" s="233"/>
      <c r="Q423" s="37"/>
      <c r="R423" s="31"/>
      <c r="S423" s="233"/>
      <c r="T423" s="233"/>
      <c r="U423" s="37"/>
    </row>
    <row r="424" spans="1:21">
      <c r="A424" s="12"/>
      <c r="B424" s="278" t="s">
        <v>144</v>
      </c>
      <c r="C424" s="210" t="s">
        <v>271</v>
      </c>
      <c r="D424" s="210"/>
      <c r="E424" s="41"/>
      <c r="F424" s="41"/>
      <c r="G424" s="210">
        <v>19</v>
      </c>
      <c r="H424" s="210"/>
      <c r="I424" s="41"/>
      <c r="J424" s="41"/>
      <c r="K424" s="210" t="s">
        <v>271</v>
      </c>
      <c r="L424" s="210"/>
      <c r="M424" s="41"/>
      <c r="N424" s="41"/>
      <c r="O424" s="210" t="s">
        <v>271</v>
      </c>
      <c r="P424" s="210"/>
      <c r="Q424" s="41"/>
      <c r="R424" s="41"/>
      <c r="S424" s="210">
        <v>19</v>
      </c>
      <c r="T424" s="210"/>
      <c r="U424" s="41"/>
    </row>
    <row r="425" spans="1:21" ht="15.75" thickBot="1">
      <c r="A425" s="12"/>
      <c r="B425" s="278"/>
      <c r="C425" s="225"/>
      <c r="D425" s="225"/>
      <c r="E425" s="100"/>
      <c r="F425" s="41"/>
      <c r="G425" s="225"/>
      <c r="H425" s="225"/>
      <c r="I425" s="100"/>
      <c r="J425" s="41"/>
      <c r="K425" s="225"/>
      <c r="L425" s="225"/>
      <c r="M425" s="100"/>
      <c r="N425" s="41"/>
      <c r="O425" s="225"/>
      <c r="P425" s="225"/>
      <c r="Q425" s="100"/>
      <c r="R425" s="41"/>
      <c r="S425" s="225"/>
      <c r="T425" s="225"/>
      <c r="U425" s="100"/>
    </row>
    <row r="426" spans="1:21">
      <c r="A426" s="12"/>
      <c r="B426" s="126" t="s">
        <v>145</v>
      </c>
      <c r="C426" s="228">
        <v>15825</v>
      </c>
      <c r="D426" s="228"/>
      <c r="E426" s="32"/>
      <c r="F426" s="31"/>
      <c r="G426" s="228">
        <v>10741</v>
      </c>
      <c r="H426" s="228"/>
      <c r="I426" s="32"/>
      <c r="J426" s="31"/>
      <c r="K426" s="228">
        <v>11086</v>
      </c>
      <c r="L426" s="228"/>
      <c r="M426" s="32"/>
      <c r="N426" s="31"/>
      <c r="O426" s="230" t="s">
        <v>2248</v>
      </c>
      <c r="P426" s="230"/>
      <c r="Q426" s="226" t="s">
        <v>281</v>
      </c>
      <c r="R426" s="31"/>
      <c r="S426" s="228">
        <v>11676</v>
      </c>
      <c r="T426" s="228"/>
      <c r="U426" s="32"/>
    </row>
    <row r="427" spans="1:21" ht="15.75" thickBot="1">
      <c r="A427" s="12"/>
      <c r="B427" s="126"/>
      <c r="C427" s="255"/>
      <c r="D427" s="255"/>
      <c r="E427" s="48"/>
      <c r="F427" s="31"/>
      <c r="G427" s="255"/>
      <c r="H427" s="255"/>
      <c r="I427" s="48"/>
      <c r="J427" s="31"/>
      <c r="K427" s="255"/>
      <c r="L427" s="255"/>
      <c r="M427" s="48"/>
      <c r="N427" s="31"/>
      <c r="O427" s="220"/>
      <c r="P427" s="220"/>
      <c r="Q427" s="269"/>
      <c r="R427" s="31"/>
      <c r="S427" s="255"/>
      <c r="T427" s="255"/>
      <c r="U427" s="48"/>
    </row>
    <row r="428" spans="1:21">
      <c r="A428" s="12"/>
      <c r="B428" s="221" t="s">
        <v>153</v>
      </c>
      <c r="C428" s="241" t="s">
        <v>427</v>
      </c>
      <c r="D428" s="222">
        <v>22653</v>
      </c>
      <c r="E428" s="51"/>
      <c r="F428" s="41"/>
      <c r="G428" s="241" t="s">
        <v>427</v>
      </c>
      <c r="H428" s="222">
        <v>27974</v>
      </c>
      <c r="I428" s="51"/>
      <c r="J428" s="41"/>
      <c r="K428" s="241" t="s">
        <v>427</v>
      </c>
      <c r="L428" s="222">
        <v>20041</v>
      </c>
      <c r="M428" s="51"/>
      <c r="N428" s="41"/>
      <c r="O428" s="241" t="s">
        <v>427</v>
      </c>
      <c r="P428" s="224" t="s">
        <v>2239</v>
      </c>
      <c r="Q428" s="241" t="s">
        <v>281</v>
      </c>
      <c r="R428" s="41"/>
      <c r="S428" s="241" t="s">
        <v>427</v>
      </c>
      <c r="T428" s="222">
        <v>40665</v>
      </c>
      <c r="U428" s="51"/>
    </row>
    <row r="429" spans="1:21" ht="15.75" thickBot="1">
      <c r="A429" s="12"/>
      <c r="B429" s="221"/>
      <c r="C429" s="242"/>
      <c r="D429" s="243"/>
      <c r="E429" s="58"/>
      <c r="F429" s="41"/>
      <c r="G429" s="242"/>
      <c r="H429" s="243"/>
      <c r="I429" s="58"/>
      <c r="J429" s="41"/>
      <c r="K429" s="242"/>
      <c r="L429" s="243"/>
      <c r="M429" s="58"/>
      <c r="N429" s="41"/>
      <c r="O429" s="242"/>
      <c r="P429" s="244"/>
      <c r="Q429" s="242"/>
      <c r="R429" s="41"/>
      <c r="S429" s="242"/>
      <c r="T429" s="243"/>
      <c r="U429" s="58"/>
    </row>
    <row r="430" spans="1:21" ht="15.75" thickTop="1">
      <c r="A430" s="12"/>
      <c r="B430" s="17"/>
      <c r="C430" s="17"/>
    </row>
    <row r="431" spans="1:21" ht="22.5">
      <c r="A431" s="12"/>
      <c r="B431" s="134" t="s">
        <v>568</v>
      </c>
      <c r="C431" s="134" t="s">
        <v>2195</v>
      </c>
    </row>
    <row r="432" spans="1:21">
      <c r="A432" s="12"/>
      <c r="B432" s="297" t="s">
        <v>2159</v>
      </c>
      <c r="C432" s="297"/>
      <c r="D432" s="297"/>
      <c r="E432" s="297"/>
      <c r="F432" s="297"/>
      <c r="G432" s="297"/>
      <c r="H432" s="297"/>
      <c r="I432" s="297"/>
      <c r="J432" s="297"/>
      <c r="K432" s="297"/>
      <c r="L432" s="297"/>
      <c r="M432" s="297"/>
      <c r="N432" s="297"/>
      <c r="O432" s="297"/>
      <c r="P432" s="297"/>
      <c r="Q432" s="297"/>
      <c r="R432" s="297"/>
      <c r="S432" s="297"/>
      <c r="T432" s="297"/>
      <c r="U432" s="297"/>
    </row>
    <row r="433" spans="1:21">
      <c r="A433" s="12"/>
      <c r="B433" s="297" t="s">
        <v>2221</v>
      </c>
      <c r="C433" s="297"/>
      <c r="D433" s="297"/>
      <c r="E433" s="297"/>
      <c r="F433" s="297"/>
      <c r="G433" s="297"/>
      <c r="H433" s="297"/>
      <c r="I433" s="297"/>
      <c r="J433" s="297"/>
      <c r="K433" s="297"/>
      <c r="L433" s="297"/>
      <c r="M433" s="297"/>
      <c r="N433" s="297"/>
      <c r="O433" s="297"/>
      <c r="P433" s="297"/>
      <c r="Q433" s="297"/>
      <c r="R433" s="297"/>
      <c r="S433" s="297"/>
      <c r="T433" s="297"/>
      <c r="U433" s="297"/>
    </row>
    <row r="434" spans="1:21">
      <c r="A434" s="12"/>
      <c r="B434" s="298" t="s">
        <v>2317</v>
      </c>
      <c r="C434" s="298"/>
      <c r="D434" s="298"/>
      <c r="E434" s="298"/>
      <c r="F434" s="298"/>
      <c r="G434" s="298"/>
      <c r="H434" s="298"/>
      <c r="I434" s="298"/>
      <c r="J434" s="298"/>
      <c r="K434" s="298"/>
      <c r="L434" s="298"/>
      <c r="M434" s="298"/>
      <c r="N434" s="298"/>
      <c r="O434" s="298"/>
      <c r="P434" s="298"/>
      <c r="Q434" s="298"/>
      <c r="R434" s="298"/>
      <c r="S434" s="298"/>
      <c r="T434" s="298"/>
      <c r="U434" s="298"/>
    </row>
    <row r="435" spans="1:21">
      <c r="A435" s="12"/>
      <c r="B435" s="27"/>
      <c r="C435" s="27"/>
      <c r="D435" s="27"/>
      <c r="E435" s="27"/>
      <c r="F435" s="27"/>
      <c r="G435" s="27"/>
      <c r="H435" s="27"/>
      <c r="I435" s="27"/>
      <c r="J435" s="27"/>
      <c r="K435" s="27"/>
      <c r="L435" s="27"/>
      <c r="M435" s="27"/>
      <c r="N435" s="27"/>
      <c r="O435" s="27"/>
      <c r="P435" s="27"/>
      <c r="Q435" s="27"/>
      <c r="R435" s="27"/>
      <c r="S435" s="27"/>
      <c r="T435" s="27"/>
      <c r="U435" s="27"/>
    </row>
    <row r="436" spans="1:21">
      <c r="A436" s="12"/>
      <c r="B436" s="17"/>
      <c r="C436" s="17"/>
      <c r="D436" s="17"/>
      <c r="E436" s="17"/>
      <c r="F436" s="17"/>
      <c r="G436" s="17"/>
      <c r="H436" s="17"/>
      <c r="I436" s="17"/>
      <c r="J436" s="17"/>
      <c r="K436" s="17"/>
      <c r="L436" s="17"/>
      <c r="M436" s="17"/>
      <c r="N436" s="17"/>
      <c r="O436" s="17"/>
      <c r="P436" s="17"/>
      <c r="Q436" s="17"/>
      <c r="R436" s="17"/>
      <c r="S436" s="17"/>
      <c r="T436" s="17"/>
      <c r="U436" s="17"/>
    </row>
    <row r="437" spans="1:21">
      <c r="A437" s="12"/>
      <c r="B437" s="31"/>
      <c r="C437" s="127" t="s">
        <v>2162</v>
      </c>
      <c r="D437" s="127"/>
      <c r="E437" s="127"/>
      <c r="F437" s="31"/>
      <c r="G437" s="127" t="s">
        <v>2164</v>
      </c>
      <c r="H437" s="127"/>
      <c r="I437" s="127"/>
      <c r="J437" s="31"/>
      <c r="K437" s="127" t="s">
        <v>2165</v>
      </c>
      <c r="L437" s="127"/>
      <c r="M437" s="127"/>
      <c r="N437" s="31"/>
      <c r="O437" s="127" t="s">
        <v>2167</v>
      </c>
      <c r="P437" s="127"/>
      <c r="Q437" s="127"/>
      <c r="R437" s="31"/>
      <c r="S437" s="127" t="s">
        <v>2168</v>
      </c>
      <c r="T437" s="127"/>
      <c r="U437" s="127"/>
    </row>
    <row r="438" spans="1:21" ht="15.75" thickBot="1">
      <c r="A438" s="12"/>
      <c r="B438" s="31"/>
      <c r="C438" s="84" t="s">
        <v>2163</v>
      </c>
      <c r="D438" s="84"/>
      <c r="E438" s="84"/>
      <c r="F438" s="31"/>
      <c r="G438" s="84" t="s">
        <v>2163</v>
      </c>
      <c r="H438" s="84"/>
      <c r="I438" s="84"/>
      <c r="J438" s="31"/>
      <c r="K438" s="84"/>
      <c r="L438" s="84"/>
      <c r="M438" s="84"/>
      <c r="N438" s="31"/>
      <c r="O438" s="84"/>
      <c r="P438" s="84"/>
      <c r="Q438" s="84"/>
      <c r="R438" s="31"/>
      <c r="S438" s="84" t="s">
        <v>2169</v>
      </c>
      <c r="T438" s="84"/>
      <c r="U438" s="84"/>
    </row>
    <row r="439" spans="1:21">
      <c r="A439" s="12"/>
      <c r="B439" s="125"/>
      <c r="C439" s="127" t="s">
        <v>424</v>
      </c>
      <c r="D439" s="127"/>
      <c r="E439" s="127"/>
      <c r="F439" s="127"/>
      <c r="G439" s="127"/>
      <c r="H439" s="127"/>
      <c r="I439" s="127"/>
      <c r="J439" s="127"/>
      <c r="K439" s="127"/>
      <c r="L439" s="127"/>
      <c r="M439" s="127"/>
      <c r="N439" s="127"/>
      <c r="O439" s="127"/>
      <c r="P439" s="127"/>
      <c r="Q439" s="127"/>
      <c r="R439" s="127"/>
      <c r="S439" s="127"/>
      <c r="T439" s="127"/>
      <c r="U439" s="127"/>
    </row>
    <row r="440" spans="1:21">
      <c r="A440" s="12"/>
      <c r="B440" s="71" t="s">
        <v>2223</v>
      </c>
      <c r="C440" s="41"/>
      <c r="D440" s="41"/>
      <c r="E440" s="41"/>
      <c r="F440" s="23"/>
      <c r="G440" s="41"/>
      <c r="H440" s="41"/>
      <c r="I440" s="41"/>
      <c r="J440" s="23"/>
      <c r="K440" s="41"/>
      <c r="L440" s="41"/>
      <c r="M440" s="41"/>
      <c r="N440" s="23"/>
      <c r="O440" s="41"/>
      <c r="P440" s="41"/>
      <c r="Q440" s="41"/>
      <c r="R440" s="23"/>
      <c r="S440" s="41"/>
      <c r="T440" s="41"/>
      <c r="U440" s="41"/>
    </row>
    <row r="441" spans="1:21">
      <c r="A441" s="12"/>
      <c r="B441" s="125" t="s">
        <v>97</v>
      </c>
      <c r="C441" s="214"/>
      <c r="D441" s="214"/>
      <c r="E441" s="214"/>
      <c r="F441" s="18"/>
      <c r="G441" s="214"/>
      <c r="H441" s="214"/>
      <c r="I441" s="214"/>
      <c r="J441" s="18"/>
      <c r="K441" s="214"/>
      <c r="L441" s="214"/>
      <c r="M441" s="214"/>
      <c r="N441" s="18"/>
      <c r="O441" s="214"/>
      <c r="P441" s="214"/>
      <c r="Q441" s="214"/>
      <c r="R441" s="18"/>
      <c r="S441" s="214"/>
      <c r="T441" s="214"/>
      <c r="U441" s="214"/>
    </row>
    <row r="442" spans="1:21">
      <c r="A442" s="12"/>
      <c r="B442" s="209" t="s">
        <v>98</v>
      </c>
      <c r="C442" s="209" t="s">
        <v>427</v>
      </c>
      <c r="D442" s="210">
        <v>56</v>
      </c>
      <c r="E442" s="41"/>
      <c r="F442" s="41"/>
      <c r="G442" s="209" t="s">
        <v>427</v>
      </c>
      <c r="H442" s="210">
        <v>870</v>
      </c>
      <c r="I442" s="41"/>
      <c r="J442" s="41"/>
      <c r="K442" s="209" t="s">
        <v>427</v>
      </c>
      <c r="L442" s="263">
        <v>1328</v>
      </c>
      <c r="M442" s="41"/>
      <c r="N442" s="41"/>
      <c r="O442" s="209" t="s">
        <v>427</v>
      </c>
      <c r="P442" s="210" t="s">
        <v>271</v>
      </c>
      <c r="Q442" s="41"/>
      <c r="R442" s="41"/>
      <c r="S442" s="209" t="s">
        <v>427</v>
      </c>
      <c r="T442" s="263">
        <v>2254</v>
      </c>
      <c r="U442" s="41"/>
    </row>
    <row r="443" spans="1:21">
      <c r="A443" s="12"/>
      <c r="B443" s="209"/>
      <c r="C443" s="209"/>
      <c r="D443" s="210"/>
      <c r="E443" s="41"/>
      <c r="F443" s="41"/>
      <c r="G443" s="209"/>
      <c r="H443" s="210"/>
      <c r="I443" s="41"/>
      <c r="J443" s="41"/>
      <c r="K443" s="209"/>
      <c r="L443" s="263"/>
      <c r="M443" s="41"/>
      <c r="N443" s="41"/>
      <c r="O443" s="209"/>
      <c r="P443" s="210"/>
      <c r="Q443" s="41"/>
      <c r="R443" s="41"/>
      <c r="S443" s="209"/>
      <c r="T443" s="263"/>
      <c r="U443" s="41"/>
    </row>
    <row r="444" spans="1:21">
      <c r="A444" s="12"/>
      <c r="B444" s="214" t="s">
        <v>99</v>
      </c>
      <c r="C444" s="215">
        <v>7</v>
      </c>
      <c r="D444" s="215"/>
      <c r="E444" s="31"/>
      <c r="F444" s="31"/>
      <c r="G444" s="215">
        <v>56</v>
      </c>
      <c r="H444" s="215"/>
      <c r="I444" s="31"/>
      <c r="J444" s="31"/>
      <c r="K444" s="215" t="s">
        <v>271</v>
      </c>
      <c r="L444" s="215"/>
      <c r="M444" s="31"/>
      <c r="N444" s="31"/>
      <c r="O444" s="215" t="s">
        <v>271</v>
      </c>
      <c r="P444" s="215"/>
      <c r="Q444" s="31"/>
      <c r="R444" s="31"/>
      <c r="S444" s="215">
        <v>63</v>
      </c>
      <c r="T444" s="215"/>
      <c r="U444" s="31"/>
    </row>
    <row r="445" spans="1:21">
      <c r="A445" s="12"/>
      <c r="B445" s="214"/>
      <c r="C445" s="215"/>
      <c r="D445" s="215"/>
      <c r="E445" s="31"/>
      <c r="F445" s="31"/>
      <c r="G445" s="215"/>
      <c r="H445" s="215"/>
      <c r="I445" s="31"/>
      <c r="J445" s="31"/>
      <c r="K445" s="215"/>
      <c r="L445" s="215"/>
      <c r="M445" s="31"/>
      <c r="N445" s="31"/>
      <c r="O445" s="215"/>
      <c r="P445" s="215"/>
      <c r="Q445" s="31"/>
      <c r="R445" s="31"/>
      <c r="S445" s="215"/>
      <c r="T445" s="215"/>
      <c r="U445" s="31"/>
    </row>
    <row r="446" spans="1:21">
      <c r="A446" s="12"/>
      <c r="B446" s="209" t="s">
        <v>100</v>
      </c>
      <c r="C446" s="210">
        <v>12</v>
      </c>
      <c r="D446" s="210"/>
      <c r="E446" s="41"/>
      <c r="F446" s="41"/>
      <c r="G446" s="210">
        <v>252</v>
      </c>
      <c r="H446" s="210"/>
      <c r="I446" s="41"/>
      <c r="J446" s="41"/>
      <c r="K446" s="210">
        <v>4</v>
      </c>
      <c r="L446" s="210"/>
      <c r="M446" s="41"/>
      <c r="N446" s="41"/>
      <c r="O446" s="210" t="s">
        <v>271</v>
      </c>
      <c r="P446" s="210"/>
      <c r="Q446" s="41"/>
      <c r="R446" s="41"/>
      <c r="S446" s="210">
        <v>268</v>
      </c>
      <c r="T446" s="210"/>
      <c r="U446" s="41"/>
    </row>
    <row r="447" spans="1:21">
      <c r="A447" s="12"/>
      <c r="B447" s="209"/>
      <c r="C447" s="210"/>
      <c r="D447" s="210"/>
      <c r="E447" s="41"/>
      <c r="F447" s="41"/>
      <c r="G447" s="210"/>
      <c r="H447" s="210"/>
      <c r="I447" s="41"/>
      <c r="J447" s="41"/>
      <c r="K447" s="210"/>
      <c r="L447" s="210"/>
      <c r="M447" s="41"/>
      <c r="N447" s="41"/>
      <c r="O447" s="210"/>
      <c r="P447" s="210"/>
      <c r="Q447" s="41"/>
      <c r="R447" s="41"/>
      <c r="S447" s="210"/>
      <c r="T447" s="210"/>
      <c r="U447" s="41"/>
    </row>
    <row r="448" spans="1:21">
      <c r="A448" s="12"/>
      <c r="B448" s="214" t="s">
        <v>2224</v>
      </c>
      <c r="C448" s="215">
        <v>965</v>
      </c>
      <c r="D448" s="215"/>
      <c r="E448" s="31"/>
      <c r="F448" s="31"/>
      <c r="G448" s="215">
        <v>249</v>
      </c>
      <c r="H448" s="215"/>
      <c r="I448" s="31"/>
      <c r="J448" s="31"/>
      <c r="K448" s="215" t="s">
        <v>271</v>
      </c>
      <c r="L448" s="215"/>
      <c r="M448" s="31"/>
      <c r="N448" s="31"/>
      <c r="O448" s="215" t="s">
        <v>271</v>
      </c>
      <c r="P448" s="215"/>
      <c r="Q448" s="31"/>
      <c r="R448" s="31"/>
      <c r="S448" s="265">
        <v>1214</v>
      </c>
      <c r="T448" s="265"/>
      <c r="U448" s="31"/>
    </row>
    <row r="449" spans="1:21">
      <c r="A449" s="12"/>
      <c r="B449" s="214"/>
      <c r="C449" s="215"/>
      <c r="D449" s="215"/>
      <c r="E449" s="31"/>
      <c r="F449" s="31"/>
      <c r="G449" s="215"/>
      <c r="H449" s="215"/>
      <c r="I449" s="31"/>
      <c r="J449" s="31"/>
      <c r="K449" s="215"/>
      <c r="L449" s="215"/>
      <c r="M449" s="31"/>
      <c r="N449" s="31"/>
      <c r="O449" s="215"/>
      <c r="P449" s="215"/>
      <c r="Q449" s="31"/>
      <c r="R449" s="31"/>
      <c r="S449" s="265"/>
      <c r="T449" s="265"/>
      <c r="U449" s="31"/>
    </row>
    <row r="450" spans="1:21">
      <c r="A450" s="12"/>
      <c r="B450" s="209" t="s">
        <v>102</v>
      </c>
      <c r="C450" s="210">
        <v>436</v>
      </c>
      <c r="D450" s="210"/>
      <c r="E450" s="41"/>
      <c r="F450" s="41"/>
      <c r="G450" s="210">
        <v>462</v>
      </c>
      <c r="H450" s="210"/>
      <c r="I450" s="41"/>
      <c r="J450" s="41"/>
      <c r="K450" s="210" t="s">
        <v>271</v>
      </c>
      <c r="L450" s="210"/>
      <c r="M450" s="41"/>
      <c r="N450" s="41"/>
      <c r="O450" s="210" t="s">
        <v>271</v>
      </c>
      <c r="P450" s="210"/>
      <c r="Q450" s="41"/>
      <c r="R450" s="41"/>
      <c r="S450" s="210">
        <v>898</v>
      </c>
      <c r="T450" s="210"/>
      <c r="U450" s="41"/>
    </row>
    <row r="451" spans="1:21">
      <c r="A451" s="12"/>
      <c r="B451" s="209"/>
      <c r="C451" s="210"/>
      <c r="D451" s="210"/>
      <c r="E451" s="41"/>
      <c r="F451" s="41"/>
      <c r="G451" s="210"/>
      <c r="H451" s="210"/>
      <c r="I451" s="41"/>
      <c r="J451" s="41"/>
      <c r="K451" s="210"/>
      <c r="L451" s="210"/>
      <c r="M451" s="41"/>
      <c r="N451" s="41"/>
      <c r="O451" s="210"/>
      <c r="P451" s="210"/>
      <c r="Q451" s="41"/>
      <c r="R451" s="41"/>
      <c r="S451" s="210"/>
      <c r="T451" s="210"/>
      <c r="U451" s="41"/>
    </row>
    <row r="452" spans="1:21">
      <c r="A452" s="12"/>
      <c r="B452" s="214" t="s">
        <v>103</v>
      </c>
      <c r="C452" s="215">
        <v>866</v>
      </c>
      <c r="D452" s="215"/>
      <c r="E452" s="31"/>
      <c r="F452" s="31"/>
      <c r="G452" s="215">
        <v>470</v>
      </c>
      <c r="H452" s="215"/>
      <c r="I452" s="31"/>
      <c r="J452" s="31"/>
      <c r="K452" s="215" t="s">
        <v>271</v>
      </c>
      <c r="L452" s="215"/>
      <c r="M452" s="31"/>
      <c r="N452" s="31"/>
      <c r="O452" s="215" t="s">
        <v>804</v>
      </c>
      <c r="P452" s="215"/>
      <c r="Q452" s="214" t="s">
        <v>281</v>
      </c>
      <c r="R452" s="31"/>
      <c r="S452" s="265">
        <v>1328</v>
      </c>
      <c r="T452" s="265"/>
      <c r="U452" s="31"/>
    </row>
    <row r="453" spans="1:21">
      <c r="A453" s="12"/>
      <c r="B453" s="214"/>
      <c r="C453" s="215"/>
      <c r="D453" s="215"/>
      <c r="E453" s="31"/>
      <c r="F453" s="31"/>
      <c r="G453" s="215"/>
      <c r="H453" s="215"/>
      <c r="I453" s="31"/>
      <c r="J453" s="31"/>
      <c r="K453" s="215"/>
      <c r="L453" s="215"/>
      <c r="M453" s="31"/>
      <c r="N453" s="31"/>
      <c r="O453" s="215"/>
      <c r="P453" s="215"/>
      <c r="Q453" s="214"/>
      <c r="R453" s="31"/>
      <c r="S453" s="265"/>
      <c r="T453" s="265"/>
      <c r="U453" s="31"/>
    </row>
    <row r="454" spans="1:21">
      <c r="A454" s="12"/>
      <c r="B454" s="266" t="s">
        <v>2318</v>
      </c>
      <c r="C454" s="263">
        <v>4584</v>
      </c>
      <c r="D454" s="263"/>
      <c r="E454" s="41"/>
      <c r="F454" s="41"/>
      <c r="G454" s="210">
        <v>132</v>
      </c>
      <c r="H454" s="210"/>
      <c r="I454" s="41"/>
      <c r="J454" s="41"/>
      <c r="K454" s="210" t="s">
        <v>2319</v>
      </c>
      <c r="L454" s="210"/>
      <c r="M454" s="209" t="s">
        <v>281</v>
      </c>
      <c r="N454" s="41"/>
      <c r="O454" s="210" t="s">
        <v>2320</v>
      </c>
      <c r="P454" s="210"/>
      <c r="Q454" s="209" t="s">
        <v>281</v>
      </c>
      <c r="R454" s="41"/>
      <c r="S454" s="210">
        <v>8</v>
      </c>
      <c r="T454" s="210"/>
      <c r="U454" s="41"/>
    </row>
    <row r="455" spans="1:21">
      <c r="A455" s="12"/>
      <c r="B455" s="266"/>
      <c r="C455" s="263"/>
      <c r="D455" s="263"/>
      <c r="E455" s="41"/>
      <c r="F455" s="41"/>
      <c r="G455" s="210"/>
      <c r="H455" s="210"/>
      <c r="I455" s="41"/>
      <c r="J455" s="41"/>
      <c r="K455" s="210"/>
      <c r="L455" s="210"/>
      <c r="M455" s="209"/>
      <c r="N455" s="41"/>
      <c r="O455" s="210"/>
      <c r="P455" s="210"/>
      <c r="Q455" s="209"/>
      <c r="R455" s="41"/>
      <c r="S455" s="210"/>
      <c r="T455" s="210"/>
      <c r="U455" s="41"/>
    </row>
    <row r="456" spans="1:21">
      <c r="A456" s="12"/>
      <c r="B456" s="264" t="s">
        <v>105</v>
      </c>
      <c r="C456" s="215" t="s">
        <v>271</v>
      </c>
      <c r="D456" s="215"/>
      <c r="E456" s="31"/>
      <c r="F456" s="31"/>
      <c r="G456" s="215">
        <v>41</v>
      </c>
      <c r="H456" s="215"/>
      <c r="I456" s="31"/>
      <c r="J456" s="31"/>
      <c r="K456" s="215">
        <v>217</v>
      </c>
      <c r="L456" s="215"/>
      <c r="M456" s="31"/>
      <c r="N456" s="31"/>
      <c r="O456" s="215" t="s">
        <v>271</v>
      </c>
      <c r="P456" s="215"/>
      <c r="Q456" s="31"/>
      <c r="R456" s="31"/>
      <c r="S456" s="215">
        <v>258</v>
      </c>
      <c r="T456" s="215"/>
      <c r="U456" s="31"/>
    </row>
    <row r="457" spans="1:21">
      <c r="A457" s="12"/>
      <c r="B457" s="264"/>
      <c r="C457" s="215"/>
      <c r="D457" s="215"/>
      <c r="E457" s="31"/>
      <c r="F457" s="31"/>
      <c r="G457" s="215"/>
      <c r="H457" s="215"/>
      <c r="I457" s="31"/>
      <c r="J457" s="31"/>
      <c r="K457" s="215"/>
      <c r="L457" s="215"/>
      <c r="M457" s="31"/>
      <c r="N457" s="31"/>
      <c r="O457" s="215"/>
      <c r="P457" s="215"/>
      <c r="Q457" s="31"/>
      <c r="R457" s="31"/>
      <c r="S457" s="215"/>
      <c r="T457" s="215"/>
      <c r="U457" s="31"/>
    </row>
    <row r="458" spans="1:21">
      <c r="A458" s="12"/>
      <c r="B458" s="266" t="s">
        <v>104</v>
      </c>
      <c r="C458" s="210">
        <v>214</v>
      </c>
      <c r="D458" s="210"/>
      <c r="E458" s="41"/>
      <c r="F458" s="41"/>
      <c r="G458" s="210">
        <v>62</v>
      </c>
      <c r="H458" s="210"/>
      <c r="I458" s="41"/>
      <c r="J458" s="41"/>
      <c r="K458" s="210" t="s">
        <v>271</v>
      </c>
      <c r="L458" s="210"/>
      <c r="M458" s="41"/>
      <c r="N458" s="41"/>
      <c r="O458" s="210" t="s">
        <v>271</v>
      </c>
      <c r="P458" s="210"/>
      <c r="Q458" s="41"/>
      <c r="R458" s="41"/>
      <c r="S458" s="210">
        <v>276</v>
      </c>
      <c r="T458" s="210"/>
      <c r="U458" s="41"/>
    </row>
    <row r="459" spans="1:21">
      <c r="A459" s="12"/>
      <c r="B459" s="266"/>
      <c r="C459" s="210"/>
      <c r="D459" s="210"/>
      <c r="E459" s="41"/>
      <c r="F459" s="41"/>
      <c r="G459" s="210"/>
      <c r="H459" s="210"/>
      <c r="I459" s="41"/>
      <c r="J459" s="41"/>
      <c r="K459" s="210"/>
      <c r="L459" s="210"/>
      <c r="M459" s="41"/>
      <c r="N459" s="41"/>
      <c r="O459" s="210"/>
      <c r="P459" s="210"/>
      <c r="Q459" s="41"/>
      <c r="R459" s="41"/>
      <c r="S459" s="210"/>
      <c r="T459" s="210"/>
      <c r="U459" s="41"/>
    </row>
    <row r="460" spans="1:21">
      <c r="A460" s="12"/>
      <c r="B460" s="214" t="s">
        <v>106</v>
      </c>
      <c r="C460" s="215" t="s">
        <v>271</v>
      </c>
      <c r="D460" s="215"/>
      <c r="E460" s="31"/>
      <c r="F460" s="31"/>
      <c r="G460" s="215">
        <v>539</v>
      </c>
      <c r="H460" s="215"/>
      <c r="I460" s="31"/>
      <c r="J460" s="31"/>
      <c r="K460" s="215" t="s">
        <v>271</v>
      </c>
      <c r="L460" s="215"/>
      <c r="M460" s="31"/>
      <c r="N460" s="31"/>
      <c r="O460" s="215" t="s">
        <v>271</v>
      </c>
      <c r="P460" s="215"/>
      <c r="Q460" s="31"/>
      <c r="R460" s="31"/>
      <c r="S460" s="215">
        <v>539</v>
      </c>
      <c r="T460" s="215"/>
      <c r="U460" s="31"/>
    </row>
    <row r="461" spans="1:21">
      <c r="A461" s="12"/>
      <c r="B461" s="214"/>
      <c r="C461" s="215"/>
      <c r="D461" s="215"/>
      <c r="E461" s="31"/>
      <c r="F461" s="31"/>
      <c r="G461" s="215"/>
      <c r="H461" s="215"/>
      <c r="I461" s="31"/>
      <c r="J461" s="31"/>
      <c r="K461" s="215"/>
      <c r="L461" s="215"/>
      <c r="M461" s="31"/>
      <c r="N461" s="31"/>
      <c r="O461" s="215"/>
      <c r="P461" s="215"/>
      <c r="Q461" s="31"/>
      <c r="R461" s="31"/>
      <c r="S461" s="215"/>
      <c r="T461" s="215"/>
      <c r="U461" s="31"/>
    </row>
    <row r="462" spans="1:21">
      <c r="A462" s="12"/>
      <c r="B462" s="209" t="s">
        <v>107</v>
      </c>
      <c r="C462" s="210" t="s">
        <v>271</v>
      </c>
      <c r="D462" s="210"/>
      <c r="E462" s="41"/>
      <c r="F462" s="41"/>
      <c r="G462" s="210">
        <v>19</v>
      </c>
      <c r="H462" s="210"/>
      <c r="I462" s="41"/>
      <c r="J462" s="41"/>
      <c r="K462" s="210" t="s">
        <v>271</v>
      </c>
      <c r="L462" s="210"/>
      <c r="M462" s="41"/>
      <c r="N462" s="41"/>
      <c r="O462" s="210" t="s">
        <v>271</v>
      </c>
      <c r="P462" s="210"/>
      <c r="Q462" s="41"/>
      <c r="R462" s="41"/>
      <c r="S462" s="210">
        <v>19</v>
      </c>
      <c r="T462" s="210"/>
      <c r="U462" s="41"/>
    </row>
    <row r="463" spans="1:21">
      <c r="A463" s="12"/>
      <c r="B463" s="209"/>
      <c r="C463" s="210"/>
      <c r="D463" s="210"/>
      <c r="E463" s="41"/>
      <c r="F463" s="41"/>
      <c r="G463" s="210"/>
      <c r="H463" s="210"/>
      <c r="I463" s="41"/>
      <c r="J463" s="41"/>
      <c r="K463" s="210"/>
      <c r="L463" s="210"/>
      <c r="M463" s="41"/>
      <c r="N463" s="41"/>
      <c r="O463" s="210"/>
      <c r="P463" s="210"/>
      <c r="Q463" s="41"/>
      <c r="R463" s="41"/>
      <c r="S463" s="210"/>
      <c r="T463" s="210"/>
      <c r="U463" s="41"/>
    </row>
    <row r="464" spans="1:21">
      <c r="A464" s="12"/>
      <c r="B464" s="214" t="s">
        <v>108</v>
      </c>
      <c r="C464" s="215">
        <v>194</v>
      </c>
      <c r="D464" s="215"/>
      <c r="E464" s="31"/>
      <c r="F464" s="31"/>
      <c r="G464" s="215">
        <v>228</v>
      </c>
      <c r="H464" s="215"/>
      <c r="I464" s="31"/>
      <c r="J464" s="31"/>
      <c r="K464" s="215">
        <v>32</v>
      </c>
      <c r="L464" s="215"/>
      <c r="M464" s="31"/>
      <c r="N464" s="31"/>
      <c r="O464" s="215">
        <v>17</v>
      </c>
      <c r="P464" s="215"/>
      <c r="Q464" s="31"/>
      <c r="R464" s="31"/>
      <c r="S464" s="215">
        <v>471</v>
      </c>
      <c r="T464" s="215"/>
      <c r="U464" s="31"/>
    </row>
    <row r="465" spans="1:21" ht="15.75" thickBot="1">
      <c r="A465" s="12"/>
      <c r="B465" s="214"/>
      <c r="C465" s="220"/>
      <c r="D465" s="220"/>
      <c r="E465" s="48"/>
      <c r="F465" s="31"/>
      <c r="G465" s="220"/>
      <c r="H465" s="220"/>
      <c r="I465" s="48"/>
      <c r="J465" s="31"/>
      <c r="K465" s="220"/>
      <c r="L465" s="220"/>
      <c r="M465" s="48"/>
      <c r="N465" s="31"/>
      <c r="O465" s="220"/>
      <c r="P465" s="220"/>
      <c r="Q465" s="48"/>
      <c r="R465" s="31"/>
      <c r="S465" s="220"/>
      <c r="T465" s="220"/>
      <c r="U465" s="48"/>
    </row>
    <row r="466" spans="1:21">
      <c r="A466" s="12"/>
      <c r="B466" s="209" t="s">
        <v>109</v>
      </c>
      <c r="C466" s="222">
        <v>7334</v>
      </c>
      <c r="D466" s="222"/>
      <c r="E466" s="51"/>
      <c r="F466" s="41"/>
      <c r="G466" s="222">
        <v>3380</v>
      </c>
      <c r="H466" s="222"/>
      <c r="I466" s="51"/>
      <c r="J466" s="41"/>
      <c r="K466" s="224" t="s">
        <v>2321</v>
      </c>
      <c r="L466" s="224"/>
      <c r="M466" s="241" t="s">
        <v>281</v>
      </c>
      <c r="N466" s="41"/>
      <c r="O466" s="224" t="s">
        <v>2322</v>
      </c>
      <c r="P466" s="224"/>
      <c r="Q466" s="241" t="s">
        <v>281</v>
      </c>
      <c r="R466" s="41"/>
      <c r="S466" s="222">
        <v>7596</v>
      </c>
      <c r="T466" s="222"/>
      <c r="U466" s="51"/>
    </row>
    <row r="467" spans="1:21" ht="15.75" thickBot="1">
      <c r="A467" s="12"/>
      <c r="B467" s="209"/>
      <c r="C467" s="223"/>
      <c r="D467" s="223"/>
      <c r="E467" s="100"/>
      <c r="F467" s="41"/>
      <c r="G467" s="223"/>
      <c r="H467" s="223"/>
      <c r="I467" s="100"/>
      <c r="J467" s="41"/>
      <c r="K467" s="225"/>
      <c r="L467" s="225"/>
      <c r="M467" s="267"/>
      <c r="N467" s="41"/>
      <c r="O467" s="225"/>
      <c r="P467" s="225"/>
      <c r="Q467" s="267"/>
      <c r="R467" s="41"/>
      <c r="S467" s="223"/>
      <c r="T467" s="223"/>
      <c r="U467" s="100"/>
    </row>
    <row r="468" spans="1:21">
      <c r="A468" s="12"/>
      <c r="B468" s="126" t="s">
        <v>2231</v>
      </c>
      <c r="C468" s="228">
        <v>9116</v>
      </c>
      <c r="D468" s="228"/>
      <c r="E468" s="32"/>
      <c r="F468" s="31"/>
      <c r="G468" s="228">
        <v>10604</v>
      </c>
      <c r="H468" s="228"/>
      <c r="I468" s="32"/>
      <c r="J468" s="31"/>
      <c r="K468" s="230">
        <v>153</v>
      </c>
      <c r="L468" s="230"/>
      <c r="M468" s="32"/>
      <c r="N468" s="31"/>
      <c r="O468" s="230" t="s">
        <v>742</v>
      </c>
      <c r="P468" s="230"/>
      <c r="Q468" s="226" t="s">
        <v>281</v>
      </c>
      <c r="R468" s="31"/>
      <c r="S468" s="228">
        <v>19851</v>
      </c>
      <c r="T468" s="228"/>
      <c r="U468" s="32"/>
    </row>
    <row r="469" spans="1:21" ht="15.75" thickBot="1">
      <c r="A469" s="12"/>
      <c r="B469" s="126"/>
      <c r="C469" s="255"/>
      <c r="D469" s="255"/>
      <c r="E469" s="48"/>
      <c r="F469" s="31"/>
      <c r="G469" s="255"/>
      <c r="H469" s="255"/>
      <c r="I469" s="48"/>
      <c r="J469" s="31"/>
      <c r="K469" s="220"/>
      <c r="L469" s="220"/>
      <c r="M469" s="48"/>
      <c r="N469" s="31"/>
      <c r="O469" s="220"/>
      <c r="P469" s="220"/>
      <c r="Q469" s="269"/>
      <c r="R469" s="31"/>
      <c r="S469" s="255"/>
      <c r="T469" s="255"/>
      <c r="U469" s="48"/>
    </row>
    <row r="470" spans="1:21">
      <c r="A470" s="12"/>
      <c r="B470" s="206" t="s">
        <v>116</v>
      </c>
      <c r="C470" s="241"/>
      <c r="D470" s="241"/>
      <c r="E470" s="241"/>
      <c r="F470" s="23"/>
      <c r="G470" s="241"/>
      <c r="H470" s="241"/>
      <c r="I470" s="241"/>
      <c r="J470" s="23"/>
      <c r="K470" s="241"/>
      <c r="L470" s="241"/>
      <c r="M470" s="241"/>
      <c r="N470" s="23"/>
      <c r="O470" s="241"/>
      <c r="P470" s="241"/>
      <c r="Q470" s="241"/>
      <c r="R470" s="23"/>
      <c r="S470" s="241"/>
      <c r="T470" s="241"/>
      <c r="U470" s="241"/>
    </row>
    <row r="471" spans="1:21">
      <c r="A471" s="12"/>
      <c r="B471" s="214" t="s">
        <v>2232</v>
      </c>
      <c r="C471" s="215">
        <v>32</v>
      </c>
      <c r="D471" s="215"/>
      <c r="E471" s="31"/>
      <c r="F471" s="31"/>
      <c r="G471" s="215">
        <v>422</v>
      </c>
      <c r="H471" s="215"/>
      <c r="I471" s="31"/>
      <c r="J471" s="31"/>
      <c r="K471" s="265">
        <v>18266</v>
      </c>
      <c r="L471" s="265"/>
      <c r="M471" s="31"/>
      <c r="N471" s="31"/>
      <c r="O471" s="215" t="s">
        <v>2323</v>
      </c>
      <c r="P471" s="215"/>
      <c r="Q471" s="214" t="s">
        <v>281</v>
      </c>
      <c r="R471" s="31"/>
      <c r="S471" s="215" t="s">
        <v>271</v>
      </c>
      <c r="T471" s="215"/>
      <c r="U471" s="31"/>
    </row>
    <row r="472" spans="1:21">
      <c r="A472" s="12"/>
      <c r="B472" s="214"/>
      <c r="C472" s="215"/>
      <c r="D472" s="215"/>
      <c r="E472" s="31"/>
      <c r="F472" s="31"/>
      <c r="G472" s="215"/>
      <c r="H472" s="215"/>
      <c r="I472" s="31"/>
      <c r="J472" s="31"/>
      <c r="K472" s="265"/>
      <c r="L472" s="265"/>
      <c r="M472" s="31"/>
      <c r="N472" s="31"/>
      <c r="O472" s="215"/>
      <c r="P472" s="215"/>
      <c r="Q472" s="214"/>
      <c r="R472" s="31"/>
      <c r="S472" s="215"/>
      <c r="T472" s="215"/>
      <c r="U472" s="31"/>
    </row>
    <row r="473" spans="1:21">
      <c r="A473" s="12"/>
      <c r="B473" s="209" t="s">
        <v>117</v>
      </c>
      <c r="C473" s="210" t="s">
        <v>1406</v>
      </c>
      <c r="D473" s="210"/>
      <c r="E473" s="209" t="s">
        <v>281</v>
      </c>
      <c r="F473" s="41"/>
      <c r="G473" s="210">
        <v>583</v>
      </c>
      <c r="H473" s="210"/>
      <c r="I473" s="41"/>
      <c r="J473" s="41"/>
      <c r="K473" s="41"/>
      <c r="L473" s="41"/>
      <c r="M473" s="41"/>
      <c r="N473" s="41"/>
      <c r="O473" s="210" t="s">
        <v>1564</v>
      </c>
      <c r="P473" s="210"/>
      <c r="Q473" s="209" t="s">
        <v>281</v>
      </c>
      <c r="R473" s="41"/>
      <c r="S473" s="210">
        <v>453</v>
      </c>
      <c r="T473" s="210"/>
      <c r="U473" s="41"/>
    </row>
    <row r="474" spans="1:21">
      <c r="A474" s="12"/>
      <c r="B474" s="209"/>
      <c r="C474" s="210"/>
      <c r="D474" s="210"/>
      <c r="E474" s="209"/>
      <c r="F474" s="41"/>
      <c r="G474" s="210"/>
      <c r="H474" s="210"/>
      <c r="I474" s="41"/>
      <c r="J474" s="41"/>
      <c r="K474" s="41"/>
      <c r="L474" s="41"/>
      <c r="M474" s="41"/>
      <c r="N474" s="41"/>
      <c r="O474" s="210"/>
      <c r="P474" s="210"/>
      <c r="Q474" s="209"/>
      <c r="R474" s="41"/>
      <c r="S474" s="210"/>
      <c r="T474" s="210"/>
      <c r="U474" s="41"/>
    </row>
    <row r="475" spans="1:21">
      <c r="A475" s="12"/>
      <c r="B475" s="264" t="s">
        <v>118</v>
      </c>
      <c r="C475" s="215" t="s">
        <v>271</v>
      </c>
      <c r="D475" s="215"/>
      <c r="E475" s="31"/>
      <c r="F475" s="31"/>
      <c r="G475" s="215">
        <v>62</v>
      </c>
      <c r="H475" s="215"/>
      <c r="I475" s="31"/>
      <c r="J475" s="31"/>
      <c r="K475" s="215">
        <v>105</v>
      </c>
      <c r="L475" s="215"/>
      <c r="M475" s="31"/>
      <c r="N475" s="31"/>
      <c r="O475" s="215" t="s">
        <v>1522</v>
      </c>
      <c r="P475" s="215"/>
      <c r="Q475" s="214" t="s">
        <v>281</v>
      </c>
      <c r="R475" s="31"/>
      <c r="S475" s="215">
        <v>73</v>
      </c>
      <c r="T475" s="215"/>
      <c r="U475" s="31"/>
    </row>
    <row r="476" spans="1:21">
      <c r="A476" s="12"/>
      <c r="B476" s="264"/>
      <c r="C476" s="215"/>
      <c r="D476" s="215"/>
      <c r="E476" s="31"/>
      <c r="F476" s="31"/>
      <c r="G476" s="215"/>
      <c r="H476" s="215"/>
      <c r="I476" s="31"/>
      <c r="J476" s="31"/>
      <c r="K476" s="215"/>
      <c r="L476" s="215"/>
      <c r="M476" s="31"/>
      <c r="N476" s="31"/>
      <c r="O476" s="215"/>
      <c r="P476" s="215"/>
      <c r="Q476" s="214"/>
      <c r="R476" s="31"/>
      <c r="S476" s="215"/>
      <c r="T476" s="215"/>
      <c r="U476" s="31"/>
    </row>
    <row r="477" spans="1:21">
      <c r="A477" s="12"/>
      <c r="B477" s="209" t="s">
        <v>119</v>
      </c>
      <c r="C477" s="263">
        <v>1973</v>
      </c>
      <c r="D477" s="263"/>
      <c r="E477" s="41"/>
      <c r="F477" s="41"/>
      <c r="G477" s="210">
        <v>12</v>
      </c>
      <c r="H477" s="210"/>
      <c r="I477" s="41"/>
      <c r="J477" s="41"/>
      <c r="K477" s="210" t="s">
        <v>271</v>
      </c>
      <c r="L477" s="210"/>
      <c r="M477" s="41"/>
      <c r="N477" s="41"/>
      <c r="O477" s="210" t="s">
        <v>271</v>
      </c>
      <c r="P477" s="210"/>
      <c r="Q477" s="41"/>
      <c r="R477" s="41"/>
      <c r="S477" s="263">
        <v>1985</v>
      </c>
      <c r="T477" s="263"/>
      <c r="U477" s="41"/>
    </row>
    <row r="478" spans="1:21">
      <c r="A478" s="12"/>
      <c r="B478" s="209"/>
      <c r="C478" s="263"/>
      <c r="D478" s="263"/>
      <c r="E478" s="41"/>
      <c r="F478" s="41"/>
      <c r="G478" s="210"/>
      <c r="H478" s="210"/>
      <c r="I478" s="41"/>
      <c r="J478" s="41"/>
      <c r="K478" s="210"/>
      <c r="L478" s="210"/>
      <c r="M478" s="41"/>
      <c r="N478" s="41"/>
      <c r="O478" s="210"/>
      <c r="P478" s="210"/>
      <c r="Q478" s="41"/>
      <c r="R478" s="41"/>
      <c r="S478" s="263"/>
      <c r="T478" s="263"/>
      <c r="U478" s="41"/>
    </row>
    <row r="479" spans="1:21">
      <c r="A479" s="12"/>
      <c r="B479" s="214" t="s">
        <v>2236</v>
      </c>
      <c r="C479" s="215">
        <v>925</v>
      </c>
      <c r="D479" s="215"/>
      <c r="E479" s="31"/>
      <c r="F479" s="31"/>
      <c r="G479" s="215">
        <v>232</v>
      </c>
      <c r="H479" s="215"/>
      <c r="I479" s="31"/>
      <c r="J479" s="31"/>
      <c r="K479" s="215">
        <v>4</v>
      </c>
      <c r="L479" s="215"/>
      <c r="M479" s="31"/>
      <c r="N479" s="31"/>
      <c r="O479" s="215" t="s">
        <v>1649</v>
      </c>
      <c r="P479" s="215"/>
      <c r="Q479" s="214" t="s">
        <v>281</v>
      </c>
      <c r="R479" s="31"/>
      <c r="S479" s="265">
        <v>1140</v>
      </c>
      <c r="T479" s="265"/>
      <c r="U479" s="31"/>
    </row>
    <row r="480" spans="1:21">
      <c r="A480" s="12"/>
      <c r="B480" s="214"/>
      <c r="C480" s="215"/>
      <c r="D480" s="215"/>
      <c r="E480" s="31"/>
      <c r="F480" s="31"/>
      <c r="G480" s="215"/>
      <c r="H480" s="215"/>
      <c r="I480" s="31"/>
      <c r="J480" s="31"/>
      <c r="K480" s="215"/>
      <c r="L480" s="215"/>
      <c r="M480" s="31"/>
      <c r="N480" s="31"/>
      <c r="O480" s="215"/>
      <c r="P480" s="215"/>
      <c r="Q480" s="214"/>
      <c r="R480" s="31"/>
      <c r="S480" s="265"/>
      <c r="T480" s="265"/>
      <c r="U480" s="31"/>
    </row>
    <row r="481" spans="1:21">
      <c r="A481" s="12"/>
      <c r="B481" s="209" t="s">
        <v>121</v>
      </c>
      <c r="C481" s="210">
        <v>551</v>
      </c>
      <c r="D481" s="210"/>
      <c r="E481" s="41"/>
      <c r="F481" s="41"/>
      <c r="G481" s="41"/>
      <c r="H481" s="41"/>
      <c r="I481" s="41"/>
      <c r="J481" s="41"/>
      <c r="K481" s="210" t="s">
        <v>271</v>
      </c>
      <c r="L481" s="210"/>
      <c r="M481" s="41"/>
      <c r="N481" s="41"/>
      <c r="O481" s="210" t="s">
        <v>271</v>
      </c>
      <c r="P481" s="210"/>
      <c r="Q481" s="41"/>
      <c r="R481" s="41"/>
      <c r="S481" s="210">
        <v>551</v>
      </c>
      <c r="T481" s="210"/>
      <c r="U481" s="41"/>
    </row>
    <row r="482" spans="1:21">
      <c r="A482" s="12"/>
      <c r="B482" s="209"/>
      <c r="C482" s="210"/>
      <c r="D482" s="210"/>
      <c r="E482" s="41"/>
      <c r="F482" s="41"/>
      <c r="G482" s="41"/>
      <c r="H482" s="41"/>
      <c r="I482" s="41"/>
      <c r="J482" s="41"/>
      <c r="K482" s="210"/>
      <c r="L482" s="210"/>
      <c r="M482" s="41"/>
      <c r="N482" s="41"/>
      <c r="O482" s="210"/>
      <c r="P482" s="210"/>
      <c r="Q482" s="41"/>
      <c r="R482" s="41"/>
      <c r="S482" s="210"/>
      <c r="T482" s="210"/>
      <c r="U482" s="41"/>
    </row>
    <row r="483" spans="1:21">
      <c r="A483" s="12"/>
      <c r="B483" s="214" t="s">
        <v>105</v>
      </c>
      <c r="C483" s="215" t="s">
        <v>271</v>
      </c>
      <c r="D483" s="215"/>
      <c r="E483" s="31"/>
      <c r="F483" s="31"/>
      <c r="G483" s="215">
        <v>681</v>
      </c>
      <c r="H483" s="215"/>
      <c r="I483" s="31"/>
      <c r="J483" s="31"/>
      <c r="K483" s="215">
        <v>521</v>
      </c>
      <c r="L483" s="215"/>
      <c r="M483" s="31"/>
      <c r="N483" s="31"/>
      <c r="O483" s="215" t="s">
        <v>271</v>
      </c>
      <c r="P483" s="215"/>
      <c r="Q483" s="31"/>
      <c r="R483" s="31"/>
      <c r="S483" s="265">
        <v>1202</v>
      </c>
      <c r="T483" s="265"/>
      <c r="U483" s="31"/>
    </row>
    <row r="484" spans="1:21">
      <c r="A484" s="12"/>
      <c r="B484" s="214"/>
      <c r="C484" s="215"/>
      <c r="D484" s="215"/>
      <c r="E484" s="31"/>
      <c r="F484" s="31"/>
      <c r="G484" s="215"/>
      <c r="H484" s="215"/>
      <c r="I484" s="31"/>
      <c r="J484" s="31"/>
      <c r="K484" s="215"/>
      <c r="L484" s="215"/>
      <c r="M484" s="31"/>
      <c r="N484" s="31"/>
      <c r="O484" s="215"/>
      <c r="P484" s="215"/>
      <c r="Q484" s="31"/>
      <c r="R484" s="31"/>
      <c r="S484" s="265"/>
      <c r="T484" s="265"/>
      <c r="U484" s="31"/>
    </row>
    <row r="485" spans="1:21">
      <c r="A485" s="12"/>
      <c r="B485" s="209" t="s">
        <v>103</v>
      </c>
      <c r="C485" s="210">
        <v>110</v>
      </c>
      <c r="D485" s="210"/>
      <c r="E485" s="41"/>
      <c r="F485" s="41"/>
      <c r="G485" s="210">
        <v>202</v>
      </c>
      <c r="H485" s="210"/>
      <c r="I485" s="41"/>
      <c r="J485" s="41"/>
      <c r="K485" s="210" t="s">
        <v>271</v>
      </c>
      <c r="L485" s="210"/>
      <c r="M485" s="41"/>
      <c r="N485" s="41"/>
      <c r="O485" s="210" t="s">
        <v>593</v>
      </c>
      <c r="P485" s="210"/>
      <c r="Q485" s="209" t="s">
        <v>281</v>
      </c>
      <c r="R485" s="41"/>
      <c r="S485" s="210">
        <v>311</v>
      </c>
      <c r="T485" s="210"/>
      <c r="U485" s="41"/>
    </row>
    <row r="486" spans="1:21">
      <c r="A486" s="12"/>
      <c r="B486" s="209"/>
      <c r="C486" s="210"/>
      <c r="D486" s="210"/>
      <c r="E486" s="41"/>
      <c r="F486" s="41"/>
      <c r="G486" s="210"/>
      <c r="H486" s="210"/>
      <c r="I486" s="41"/>
      <c r="J486" s="41"/>
      <c r="K486" s="210"/>
      <c r="L486" s="210"/>
      <c r="M486" s="41"/>
      <c r="N486" s="41"/>
      <c r="O486" s="210"/>
      <c r="P486" s="210"/>
      <c r="Q486" s="209"/>
      <c r="R486" s="41"/>
      <c r="S486" s="210"/>
      <c r="T486" s="210"/>
      <c r="U486" s="41"/>
    </row>
    <row r="487" spans="1:21">
      <c r="A487" s="12"/>
      <c r="B487" s="214" t="s">
        <v>123</v>
      </c>
      <c r="C487" s="215">
        <v>76</v>
      </c>
      <c r="D487" s="215"/>
      <c r="E487" s="31"/>
      <c r="F487" s="31"/>
      <c r="G487" s="215">
        <v>281</v>
      </c>
      <c r="H487" s="215"/>
      <c r="I487" s="31"/>
      <c r="J487" s="31"/>
      <c r="K487" s="215">
        <v>383</v>
      </c>
      <c r="L487" s="215"/>
      <c r="M487" s="31"/>
      <c r="N487" s="31"/>
      <c r="O487" s="215" t="s">
        <v>271</v>
      </c>
      <c r="P487" s="215"/>
      <c r="Q487" s="31"/>
      <c r="R487" s="31"/>
      <c r="S487" s="215">
        <v>740</v>
      </c>
      <c r="T487" s="215"/>
      <c r="U487" s="31"/>
    </row>
    <row r="488" spans="1:21" ht="15.75" thickBot="1">
      <c r="A488" s="12"/>
      <c r="B488" s="214"/>
      <c r="C488" s="220"/>
      <c r="D488" s="220"/>
      <c r="E488" s="48"/>
      <c r="F488" s="31"/>
      <c r="G488" s="220"/>
      <c r="H488" s="220"/>
      <c r="I488" s="48"/>
      <c r="J488" s="31"/>
      <c r="K488" s="220"/>
      <c r="L488" s="220"/>
      <c r="M488" s="48"/>
      <c r="N488" s="31"/>
      <c r="O488" s="220"/>
      <c r="P488" s="220"/>
      <c r="Q488" s="48"/>
      <c r="R488" s="31"/>
      <c r="S488" s="220"/>
      <c r="T488" s="220"/>
      <c r="U488" s="48"/>
    </row>
    <row r="489" spans="1:21">
      <c r="A489" s="12"/>
      <c r="B489" s="209" t="s">
        <v>124</v>
      </c>
      <c r="C489" s="222">
        <v>3637</v>
      </c>
      <c r="D489" s="222"/>
      <c r="E489" s="51"/>
      <c r="F489" s="41"/>
      <c r="G489" s="222">
        <v>2475</v>
      </c>
      <c r="H489" s="222"/>
      <c r="I489" s="51"/>
      <c r="J489" s="41"/>
      <c r="K489" s="222">
        <v>19279</v>
      </c>
      <c r="L489" s="222"/>
      <c r="M489" s="51"/>
      <c r="N489" s="41"/>
      <c r="O489" s="224" t="s">
        <v>2324</v>
      </c>
      <c r="P489" s="224"/>
      <c r="Q489" s="241" t="s">
        <v>281</v>
      </c>
      <c r="R489" s="41"/>
      <c r="S489" s="222">
        <v>6455</v>
      </c>
      <c r="T489" s="222"/>
      <c r="U489" s="51"/>
    </row>
    <row r="490" spans="1:21" ht="15.75" thickBot="1">
      <c r="A490" s="12"/>
      <c r="B490" s="209"/>
      <c r="C490" s="223"/>
      <c r="D490" s="223"/>
      <c r="E490" s="100"/>
      <c r="F490" s="41"/>
      <c r="G490" s="223"/>
      <c r="H490" s="223"/>
      <c r="I490" s="100"/>
      <c r="J490" s="41"/>
      <c r="K490" s="223"/>
      <c r="L490" s="223"/>
      <c r="M490" s="100"/>
      <c r="N490" s="41"/>
      <c r="O490" s="225"/>
      <c r="P490" s="225"/>
      <c r="Q490" s="267"/>
      <c r="R490" s="41"/>
      <c r="S490" s="223"/>
      <c r="T490" s="223"/>
      <c r="U490" s="100"/>
    </row>
    <row r="491" spans="1:21">
      <c r="A491" s="12"/>
      <c r="B491" s="126" t="s">
        <v>125</v>
      </c>
      <c r="C491" s="226" t="s">
        <v>427</v>
      </c>
      <c r="D491" s="228">
        <v>20087</v>
      </c>
      <c r="E491" s="32"/>
      <c r="F491" s="31"/>
      <c r="G491" s="226" t="s">
        <v>427</v>
      </c>
      <c r="H491" s="228">
        <v>16459</v>
      </c>
      <c r="I491" s="32"/>
      <c r="J491" s="31"/>
      <c r="K491" s="226" t="s">
        <v>427</v>
      </c>
      <c r="L491" s="228">
        <v>17179</v>
      </c>
      <c r="M491" s="32"/>
      <c r="N491" s="31"/>
      <c r="O491" s="226" t="s">
        <v>427</v>
      </c>
      <c r="P491" s="230" t="s">
        <v>2325</v>
      </c>
      <c r="Q491" s="226" t="s">
        <v>281</v>
      </c>
      <c r="R491" s="31"/>
      <c r="S491" s="226" t="s">
        <v>427</v>
      </c>
      <c r="T491" s="228">
        <v>33902</v>
      </c>
      <c r="U491" s="32"/>
    </row>
    <row r="492" spans="1:21" ht="15.75" thickBot="1">
      <c r="A492" s="12"/>
      <c r="B492" s="126"/>
      <c r="C492" s="227"/>
      <c r="D492" s="229"/>
      <c r="E492" s="114"/>
      <c r="F492" s="31"/>
      <c r="G492" s="227"/>
      <c r="H492" s="229"/>
      <c r="I492" s="114"/>
      <c r="J492" s="31"/>
      <c r="K492" s="227"/>
      <c r="L492" s="229"/>
      <c r="M492" s="114"/>
      <c r="N492" s="31"/>
      <c r="O492" s="227"/>
      <c r="P492" s="231"/>
      <c r="Q492" s="227"/>
      <c r="R492" s="31"/>
      <c r="S492" s="227"/>
      <c r="T492" s="229"/>
      <c r="U492" s="114"/>
    </row>
    <row r="493" spans="1:21" ht="15.75" thickTop="1">
      <c r="A493" s="12"/>
      <c r="B493" s="71" t="s">
        <v>2240</v>
      </c>
      <c r="C493" s="139"/>
      <c r="D493" s="139"/>
      <c r="E493" s="139"/>
      <c r="F493" s="23"/>
      <c r="G493" s="139"/>
      <c r="H493" s="139"/>
      <c r="I493" s="139"/>
      <c r="J493" s="23"/>
      <c r="K493" s="139"/>
      <c r="L493" s="139"/>
      <c r="M493" s="139"/>
      <c r="N493" s="23"/>
      <c r="O493" s="139"/>
      <c r="P493" s="139"/>
      <c r="Q493" s="139"/>
      <c r="R493" s="23"/>
      <c r="S493" s="139"/>
      <c r="T493" s="139"/>
      <c r="U493" s="139"/>
    </row>
    <row r="494" spans="1:21">
      <c r="A494" s="12"/>
      <c r="B494" s="125" t="s">
        <v>126</v>
      </c>
      <c r="C494" s="214"/>
      <c r="D494" s="214"/>
      <c r="E494" s="214"/>
      <c r="F494" s="18"/>
      <c r="G494" s="214"/>
      <c r="H494" s="214"/>
      <c r="I494" s="214"/>
      <c r="J494" s="18"/>
      <c r="K494" s="214"/>
      <c r="L494" s="214"/>
      <c r="M494" s="214"/>
      <c r="N494" s="18"/>
      <c r="O494" s="214"/>
      <c r="P494" s="214"/>
      <c r="Q494" s="214"/>
      <c r="R494" s="18"/>
      <c r="S494" s="214"/>
      <c r="T494" s="214"/>
      <c r="U494" s="214"/>
    </row>
    <row r="495" spans="1:21">
      <c r="A495" s="12"/>
      <c r="B495" s="209" t="s">
        <v>127</v>
      </c>
      <c r="C495" s="209" t="s">
        <v>427</v>
      </c>
      <c r="D495" s="210">
        <v>1</v>
      </c>
      <c r="E495" s="41"/>
      <c r="F495" s="41"/>
      <c r="G495" s="209" t="s">
        <v>427</v>
      </c>
      <c r="H495" s="263">
        <v>1029</v>
      </c>
      <c r="I495" s="41"/>
      <c r="J495" s="41"/>
      <c r="K495" s="209" t="s">
        <v>427</v>
      </c>
      <c r="L495" s="210">
        <v>20</v>
      </c>
      <c r="M495" s="41"/>
      <c r="N495" s="41"/>
      <c r="O495" s="209" t="s">
        <v>427</v>
      </c>
      <c r="P495" s="210" t="s">
        <v>271</v>
      </c>
      <c r="Q495" s="41"/>
      <c r="R495" s="41"/>
      <c r="S495" s="209" t="s">
        <v>427</v>
      </c>
      <c r="T495" s="263">
        <v>1050</v>
      </c>
      <c r="U495" s="41"/>
    </row>
    <row r="496" spans="1:21">
      <c r="A496" s="12"/>
      <c r="B496" s="209"/>
      <c r="C496" s="209"/>
      <c r="D496" s="210"/>
      <c r="E496" s="41"/>
      <c r="F496" s="41"/>
      <c r="G496" s="209"/>
      <c r="H496" s="263"/>
      <c r="I496" s="41"/>
      <c r="J496" s="41"/>
      <c r="K496" s="209"/>
      <c r="L496" s="210"/>
      <c r="M496" s="41"/>
      <c r="N496" s="41"/>
      <c r="O496" s="209"/>
      <c r="P496" s="210"/>
      <c r="Q496" s="41"/>
      <c r="R496" s="41"/>
      <c r="S496" s="209"/>
      <c r="T496" s="263"/>
      <c r="U496" s="41"/>
    </row>
    <row r="497" spans="1:21">
      <c r="A497" s="12"/>
      <c r="B497" s="214" t="s">
        <v>128</v>
      </c>
      <c r="C497" s="215">
        <v>652</v>
      </c>
      <c r="D497" s="215"/>
      <c r="E497" s="31"/>
      <c r="F497" s="31"/>
      <c r="G497" s="215">
        <v>352</v>
      </c>
      <c r="H497" s="215"/>
      <c r="I497" s="31"/>
      <c r="J497" s="31"/>
      <c r="K497" s="215">
        <v>34</v>
      </c>
      <c r="L497" s="215"/>
      <c r="M497" s="31"/>
      <c r="N497" s="31"/>
      <c r="O497" s="215" t="s">
        <v>271</v>
      </c>
      <c r="P497" s="215"/>
      <c r="Q497" s="31"/>
      <c r="R497" s="31"/>
      <c r="S497" s="265">
        <v>1038</v>
      </c>
      <c r="T497" s="265"/>
      <c r="U497" s="31"/>
    </row>
    <row r="498" spans="1:21">
      <c r="A498" s="12"/>
      <c r="B498" s="214"/>
      <c r="C498" s="215"/>
      <c r="D498" s="215"/>
      <c r="E498" s="31"/>
      <c r="F498" s="31"/>
      <c r="G498" s="215"/>
      <c r="H498" s="215"/>
      <c r="I498" s="31"/>
      <c r="J498" s="31"/>
      <c r="K498" s="215"/>
      <c r="L498" s="215"/>
      <c r="M498" s="31"/>
      <c r="N498" s="31"/>
      <c r="O498" s="215"/>
      <c r="P498" s="215"/>
      <c r="Q498" s="31"/>
      <c r="R498" s="31"/>
      <c r="S498" s="265"/>
      <c r="T498" s="265"/>
      <c r="U498" s="31"/>
    </row>
    <row r="499" spans="1:21">
      <c r="A499" s="12"/>
      <c r="B499" s="209" t="s">
        <v>2241</v>
      </c>
      <c r="C499" s="263">
        <v>1350</v>
      </c>
      <c r="D499" s="263"/>
      <c r="E499" s="41"/>
      <c r="F499" s="41"/>
      <c r="G499" s="210">
        <v>760</v>
      </c>
      <c r="H499" s="210"/>
      <c r="I499" s="41"/>
      <c r="J499" s="41"/>
      <c r="K499" s="210" t="s">
        <v>2326</v>
      </c>
      <c r="L499" s="210"/>
      <c r="M499" s="209" t="s">
        <v>281</v>
      </c>
      <c r="N499" s="41"/>
      <c r="O499" s="210" t="s">
        <v>2327</v>
      </c>
      <c r="P499" s="210"/>
      <c r="Q499" s="209" t="s">
        <v>281</v>
      </c>
      <c r="R499" s="41"/>
      <c r="S499" s="210" t="s">
        <v>271</v>
      </c>
      <c r="T499" s="210"/>
      <c r="U499" s="41"/>
    </row>
    <row r="500" spans="1:21">
      <c r="A500" s="12"/>
      <c r="B500" s="209"/>
      <c r="C500" s="263"/>
      <c r="D500" s="263"/>
      <c r="E500" s="41"/>
      <c r="F500" s="41"/>
      <c r="G500" s="210"/>
      <c r="H500" s="210"/>
      <c r="I500" s="41"/>
      <c r="J500" s="41"/>
      <c r="K500" s="210"/>
      <c r="L500" s="210"/>
      <c r="M500" s="209"/>
      <c r="N500" s="41"/>
      <c r="O500" s="210"/>
      <c r="P500" s="210"/>
      <c r="Q500" s="209"/>
      <c r="R500" s="41"/>
      <c r="S500" s="210"/>
      <c r="T500" s="210"/>
      <c r="U500" s="41"/>
    </row>
    <row r="501" spans="1:21">
      <c r="A501" s="12"/>
      <c r="B501" s="214" t="s">
        <v>103</v>
      </c>
      <c r="C501" s="215">
        <v>859</v>
      </c>
      <c r="D501" s="215"/>
      <c r="E501" s="31"/>
      <c r="F501" s="31"/>
      <c r="G501" s="215">
        <v>204</v>
      </c>
      <c r="H501" s="215"/>
      <c r="I501" s="31"/>
      <c r="J501" s="31"/>
      <c r="K501" s="215" t="s">
        <v>271</v>
      </c>
      <c r="L501" s="215"/>
      <c r="M501" s="31"/>
      <c r="N501" s="31"/>
      <c r="O501" s="215" t="s">
        <v>804</v>
      </c>
      <c r="P501" s="215"/>
      <c r="Q501" s="214" t="s">
        <v>281</v>
      </c>
      <c r="R501" s="31"/>
      <c r="S501" s="265">
        <v>1055</v>
      </c>
      <c r="T501" s="265"/>
      <c r="U501" s="31"/>
    </row>
    <row r="502" spans="1:21">
      <c r="A502" s="12"/>
      <c r="B502" s="214"/>
      <c r="C502" s="215"/>
      <c r="D502" s="215"/>
      <c r="E502" s="31"/>
      <c r="F502" s="31"/>
      <c r="G502" s="215"/>
      <c r="H502" s="215"/>
      <c r="I502" s="31"/>
      <c r="J502" s="31"/>
      <c r="K502" s="215"/>
      <c r="L502" s="215"/>
      <c r="M502" s="31"/>
      <c r="N502" s="31"/>
      <c r="O502" s="215"/>
      <c r="P502" s="215"/>
      <c r="Q502" s="214"/>
      <c r="R502" s="31"/>
      <c r="S502" s="265"/>
      <c r="T502" s="265"/>
      <c r="U502" s="31"/>
    </row>
    <row r="503" spans="1:21">
      <c r="A503" s="12"/>
      <c r="B503" s="209" t="s">
        <v>105</v>
      </c>
      <c r="C503" s="210" t="s">
        <v>271</v>
      </c>
      <c r="D503" s="210"/>
      <c r="E503" s="41"/>
      <c r="F503" s="41"/>
      <c r="G503" s="210" t="s">
        <v>271</v>
      </c>
      <c r="H503" s="210"/>
      <c r="I503" s="41"/>
      <c r="J503" s="41"/>
      <c r="K503" s="210" t="s">
        <v>271</v>
      </c>
      <c r="L503" s="210"/>
      <c r="M503" s="41"/>
      <c r="N503" s="41"/>
      <c r="O503" s="210" t="s">
        <v>271</v>
      </c>
      <c r="P503" s="210"/>
      <c r="Q503" s="41"/>
      <c r="R503" s="41"/>
      <c r="S503" s="210" t="s">
        <v>271</v>
      </c>
      <c r="T503" s="210"/>
      <c r="U503" s="41"/>
    </row>
    <row r="504" spans="1:21">
      <c r="A504" s="12"/>
      <c r="B504" s="209"/>
      <c r="C504" s="210"/>
      <c r="D504" s="210"/>
      <c r="E504" s="41"/>
      <c r="F504" s="41"/>
      <c r="G504" s="210"/>
      <c r="H504" s="210"/>
      <c r="I504" s="41"/>
      <c r="J504" s="41"/>
      <c r="K504" s="210"/>
      <c r="L504" s="210"/>
      <c r="M504" s="41"/>
      <c r="N504" s="41"/>
      <c r="O504" s="210"/>
      <c r="P504" s="210"/>
      <c r="Q504" s="41"/>
      <c r="R504" s="41"/>
      <c r="S504" s="210"/>
      <c r="T504" s="210"/>
      <c r="U504" s="41"/>
    </row>
    <row r="505" spans="1:21">
      <c r="A505" s="12"/>
      <c r="B505" s="264" t="s">
        <v>129</v>
      </c>
      <c r="C505" s="215">
        <v>6</v>
      </c>
      <c r="D505" s="215"/>
      <c r="E505" s="31"/>
      <c r="F505" s="31"/>
      <c r="G505" s="215">
        <v>57</v>
      </c>
      <c r="H505" s="215"/>
      <c r="I505" s="31"/>
      <c r="J505" s="31"/>
      <c r="K505" s="215" t="s">
        <v>271</v>
      </c>
      <c r="L505" s="215"/>
      <c r="M505" s="31"/>
      <c r="N505" s="31"/>
      <c r="O505" s="215" t="s">
        <v>271</v>
      </c>
      <c r="P505" s="215"/>
      <c r="Q505" s="31"/>
      <c r="R505" s="31"/>
      <c r="S505" s="215">
        <v>63</v>
      </c>
      <c r="T505" s="215"/>
      <c r="U505" s="31"/>
    </row>
    <row r="506" spans="1:21">
      <c r="A506" s="12"/>
      <c r="B506" s="264"/>
      <c r="C506" s="215"/>
      <c r="D506" s="215"/>
      <c r="E506" s="31"/>
      <c r="F506" s="31"/>
      <c r="G506" s="215"/>
      <c r="H506" s="215"/>
      <c r="I506" s="31"/>
      <c r="J506" s="31"/>
      <c r="K506" s="215"/>
      <c r="L506" s="215"/>
      <c r="M506" s="31"/>
      <c r="N506" s="31"/>
      <c r="O506" s="215"/>
      <c r="P506" s="215"/>
      <c r="Q506" s="31"/>
      <c r="R506" s="31"/>
      <c r="S506" s="215"/>
      <c r="T506" s="215"/>
      <c r="U506" s="31"/>
    </row>
    <row r="507" spans="1:21">
      <c r="A507" s="12"/>
      <c r="B507" s="209" t="s">
        <v>186</v>
      </c>
      <c r="C507" s="210">
        <v>297</v>
      </c>
      <c r="D507" s="210"/>
      <c r="E507" s="41"/>
      <c r="F507" s="41"/>
      <c r="G507" s="210">
        <v>410</v>
      </c>
      <c r="H507" s="210"/>
      <c r="I507" s="41"/>
      <c r="J507" s="41"/>
      <c r="K507" s="210">
        <v>291</v>
      </c>
      <c r="L507" s="210"/>
      <c r="M507" s="41"/>
      <c r="N507" s="41"/>
      <c r="O507" s="210" t="s">
        <v>271</v>
      </c>
      <c r="P507" s="210"/>
      <c r="Q507" s="41"/>
      <c r="R507" s="41"/>
      <c r="S507" s="210">
        <v>998</v>
      </c>
      <c r="T507" s="210"/>
      <c r="U507" s="41"/>
    </row>
    <row r="508" spans="1:21" ht="15.75" thickBot="1">
      <c r="A508" s="12"/>
      <c r="B508" s="209"/>
      <c r="C508" s="225"/>
      <c r="D508" s="225"/>
      <c r="E508" s="100"/>
      <c r="F508" s="41"/>
      <c r="G508" s="225"/>
      <c r="H508" s="225"/>
      <c r="I508" s="100"/>
      <c r="J508" s="41"/>
      <c r="K508" s="225"/>
      <c r="L508" s="225"/>
      <c r="M508" s="100"/>
      <c r="N508" s="41"/>
      <c r="O508" s="225"/>
      <c r="P508" s="225"/>
      <c r="Q508" s="100"/>
      <c r="R508" s="41"/>
      <c r="S508" s="225"/>
      <c r="T508" s="225"/>
      <c r="U508" s="100"/>
    </row>
    <row r="509" spans="1:21">
      <c r="A509" s="12"/>
      <c r="B509" s="214" t="s">
        <v>133</v>
      </c>
      <c r="C509" s="228">
        <v>3165</v>
      </c>
      <c r="D509" s="228"/>
      <c r="E509" s="32"/>
      <c r="F509" s="31"/>
      <c r="G509" s="228">
        <v>2812</v>
      </c>
      <c r="H509" s="228"/>
      <c r="I509" s="32"/>
      <c r="J509" s="31"/>
      <c r="K509" s="230" t="s">
        <v>2328</v>
      </c>
      <c r="L509" s="230"/>
      <c r="M509" s="226" t="s">
        <v>281</v>
      </c>
      <c r="N509" s="31"/>
      <c r="O509" s="230" t="s">
        <v>2322</v>
      </c>
      <c r="P509" s="230"/>
      <c r="Q509" s="226" t="s">
        <v>281</v>
      </c>
      <c r="R509" s="31"/>
      <c r="S509" s="228">
        <v>4204</v>
      </c>
      <c r="T509" s="228"/>
      <c r="U509" s="32"/>
    </row>
    <row r="510" spans="1:21" ht="15.75" thickBot="1">
      <c r="A510" s="12"/>
      <c r="B510" s="214"/>
      <c r="C510" s="255"/>
      <c r="D510" s="255"/>
      <c r="E510" s="48"/>
      <c r="F510" s="31"/>
      <c r="G510" s="255"/>
      <c r="H510" s="255"/>
      <c r="I510" s="48"/>
      <c r="J510" s="31"/>
      <c r="K510" s="220"/>
      <c r="L510" s="220"/>
      <c r="M510" s="269"/>
      <c r="N510" s="31"/>
      <c r="O510" s="220"/>
      <c r="P510" s="220"/>
      <c r="Q510" s="269"/>
      <c r="R510" s="31"/>
      <c r="S510" s="255"/>
      <c r="T510" s="255"/>
      <c r="U510" s="48"/>
    </row>
    <row r="511" spans="1:21">
      <c r="A511" s="12"/>
      <c r="B511" s="206" t="s">
        <v>134</v>
      </c>
      <c r="C511" s="241"/>
      <c r="D511" s="241"/>
      <c r="E511" s="241"/>
      <c r="F511" s="23"/>
      <c r="G511" s="241"/>
      <c r="H511" s="241"/>
      <c r="I511" s="241"/>
      <c r="J511" s="23"/>
      <c r="K511" s="241"/>
      <c r="L511" s="241"/>
      <c r="M511" s="241"/>
      <c r="N511" s="23"/>
      <c r="O511" s="241"/>
      <c r="P511" s="241"/>
      <c r="Q511" s="241"/>
      <c r="R511" s="23"/>
      <c r="S511" s="241"/>
      <c r="T511" s="241"/>
      <c r="U511" s="241"/>
    </row>
    <row r="512" spans="1:21">
      <c r="A512" s="12"/>
      <c r="B512" s="214" t="s">
        <v>135</v>
      </c>
      <c r="C512" s="215">
        <v>317</v>
      </c>
      <c r="D512" s="215"/>
      <c r="E512" s="31"/>
      <c r="F512" s="31"/>
      <c r="G512" s="265">
        <v>7837</v>
      </c>
      <c r="H512" s="265"/>
      <c r="I512" s="31"/>
      <c r="J512" s="31"/>
      <c r="K512" s="265">
        <v>7707</v>
      </c>
      <c r="L512" s="265"/>
      <c r="M512" s="31"/>
      <c r="N512" s="31"/>
      <c r="O512" s="215" t="s">
        <v>1522</v>
      </c>
      <c r="P512" s="215"/>
      <c r="Q512" s="214" t="s">
        <v>281</v>
      </c>
      <c r="R512" s="31"/>
      <c r="S512" s="265">
        <v>15767</v>
      </c>
      <c r="T512" s="265"/>
      <c r="U512" s="31"/>
    </row>
    <row r="513" spans="1:21">
      <c r="A513" s="12"/>
      <c r="B513" s="214"/>
      <c r="C513" s="215"/>
      <c r="D513" s="215"/>
      <c r="E513" s="31"/>
      <c r="F513" s="31"/>
      <c r="G513" s="265"/>
      <c r="H513" s="265"/>
      <c r="I513" s="31"/>
      <c r="J513" s="31"/>
      <c r="K513" s="265"/>
      <c r="L513" s="265"/>
      <c r="M513" s="31"/>
      <c r="N513" s="31"/>
      <c r="O513" s="215"/>
      <c r="P513" s="215"/>
      <c r="Q513" s="214"/>
      <c r="R513" s="31"/>
      <c r="S513" s="265"/>
      <c r="T513" s="265"/>
      <c r="U513" s="31"/>
    </row>
    <row r="514" spans="1:21">
      <c r="A514" s="12"/>
      <c r="B514" s="209" t="s">
        <v>136</v>
      </c>
      <c r="C514" s="210">
        <v>294</v>
      </c>
      <c r="D514" s="210"/>
      <c r="E514" s="41"/>
      <c r="F514" s="41"/>
      <c r="G514" s="210" t="s">
        <v>271</v>
      </c>
      <c r="H514" s="210"/>
      <c r="I514" s="41"/>
      <c r="J514" s="41"/>
      <c r="K514" s="210" t="s">
        <v>271</v>
      </c>
      <c r="L514" s="210"/>
      <c r="M514" s="41"/>
      <c r="N514" s="41"/>
      <c r="O514" s="210" t="s">
        <v>271</v>
      </c>
      <c r="P514" s="210"/>
      <c r="Q514" s="41"/>
      <c r="R514" s="41"/>
      <c r="S514" s="210">
        <v>294</v>
      </c>
      <c r="T514" s="210"/>
      <c r="U514" s="41"/>
    </row>
    <row r="515" spans="1:21">
      <c r="A515" s="12"/>
      <c r="B515" s="209"/>
      <c r="C515" s="210"/>
      <c r="D515" s="210"/>
      <c r="E515" s="41"/>
      <c r="F515" s="41"/>
      <c r="G515" s="210"/>
      <c r="H515" s="210"/>
      <c r="I515" s="41"/>
      <c r="J515" s="41"/>
      <c r="K515" s="210"/>
      <c r="L515" s="210"/>
      <c r="M515" s="41"/>
      <c r="N515" s="41"/>
      <c r="O515" s="210"/>
      <c r="P515" s="210"/>
      <c r="Q515" s="41"/>
      <c r="R515" s="41"/>
      <c r="S515" s="210"/>
      <c r="T515" s="210"/>
      <c r="U515" s="41"/>
    </row>
    <row r="516" spans="1:21">
      <c r="A516" s="12"/>
      <c r="B516" s="214" t="s">
        <v>137</v>
      </c>
      <c r="C516" s="215">
        <v>324</v>
      </c>
      <c r="D516" s="215"/>
      <c r="E516" s="31"/>
      <c r="F516" s="31"/>
      <c r="G516" s="215" t="s">
        <v>271</v>
      </c>
      <c r="H516" s="215"/>
      <c r="I516" s="31"/>
      <c r="J516" s="31"/>
      <c r="K516" s="215" t="s">
        <v>271</v>
      </c>
      <c r="L516" s="215"/>
      <c r="M516" s="31"/>
      <c r="N516" s="31"/>
      <c r="O516" s="215" t="s">
        <v>271</v>
      </c>
      <c r="P516" s="215"/>
      <c r="Q516" s="31"/>
      <c r="R516" s="31"/>
      <c r="S516" s="215">
        <v>324</v>
      </c>
      <c r="T516" s="215"/>
      <c r="U516" s="31"/>
    </row>
    <row r="517" spans="1:21">
      <c r="A517" s="12"/>
      <c r="B517" s="214"/>
      <c r="C517" s="215"/>
      <c r="D517" s="215"/>
      <c r="E517" s="31"/>
      <c r="F517" s="31"/>
      <c r="G517" s="215"/>
      <c r="H517" s="215"/>
      <c r="I517" s="31"/>
      <c r="J517" s="31"/>
      <c r="K517" s="215"/>
      <c r="L517" s="215"/>
      <c r="M517" s="31"/>
      <c r="N517" s="31"/>
      <c r="O517" s="215"/>
      <c r="P517" s="215"/>
      <c r="Q517" s="31"/>
      <c r="R517" s="31"/>
      <c r="S517" s="215"/>
      <c r="T517" s="215"/>
      <c r="U517" s="31"/>
    </row>
    <row r="518" spans="1:21">
      <c r="A518" s="12"/>
      <c r="B518" s="209" t="s">
        <v>138</v>
      </c>
      <c r="C518" s="210">
        <v>218</v>
      </c>
      <c r="D518" s="210"/>
      <c r="E518" s="41"/>
      <c r="F518" s="41"/>
      <c r="G518" s="210">
        <v>194</v>
      </c>
      <c r="H518" s="210"/>
      <c r="I518" s="41"/>
      <c r="J518" s="41"/>
      <c r="K518" s="210">
        <v>94</v>
      </c>
      <c r="L518" s="210"/>
      <c r="M518" s="41"/>
      <c r="N518" s="41"/>
      <c r="O518" s="210" t="s">
        <v>271</v>
      </c>
      <c r="P518" s="210"/>
      <c r="Q518" s="41"/>
      <c r="R518" s="41"/>
      <c r="S518" s="210">
        <v>506</v>
      </c>
      <c r="T518" s="210"/>
      <c r="U518" s="41"/>
    </row>
    <row r="519" spans="1:21">
      <c r="A519" s="12"/>
      <c r="B519" s="209"/>
      <c r="C519" s="210"/>
      <c r="D519" s="210"/>
      <c r="E519" s="41"/>
      <c r="F519" s="41"/>
      <c r="G519" s="210"/>
      <c r="H519" s="210"/>
      <c r="I519" s="41"/>
      <c r="J519" s="41"/>
      <c r="K519" s="210"/>
      <c r="L519" s="210"/>
      <c r="M519" s="41"/>
      <c r="N519" s="41"/>
      <c r="O519" s="210"/>
      <c r="P519" s="210"/>
      <c r="Q519" s="41"/>
      <c r="R519" s="41"/>
      <c r="S519" s="210"/>
      <c r="T519" s="210"/>
      <c r="U519" s="41"/>
    </row>
    <row r="520" spans="1:21">
      <c r="A520" s="12"/>
      <c r="B520" s="214" t="s">
        <v>105</v>
      </c>
      <c r="C520" s="265">
        <v>1024</v>
      </c>
      <c r="D520" s="265"/>
      <c r="E520" s="31"/>
      <c r="F520" s="31"/>
      <c r="G520" s="215" t="s">
        <v>2329</v>
      </c>
      <c r="H520" s="215"/>
      <c r="I520" s="214" t="s">
        <v>281</v>
      </c>
      <c r="J520" s="31"/>
      <c r="K520" s="215" t="s">
        <v>271</v>
      </c>
      <c r="L520" s="215"/>
      <c r="M520" s="31"/>
      <c r="N520" s="31"/>
      <c r="O520" s="215" t="s">
        <v>271</v>
      </c>
      <c r="P520" s="215"/>
      <c r="Q520" s="31"/>
      <c r="R520" s="31"/>
      <c r="S520" s="215">
        <v>22</v>
      </c>
      <c r="T520" s="215"/>
      <c r="U520" s="31"/>
    </row>
    <row r="521" spans="1:21">
      <c r="A521" s="12"/>
      <c r="B521" s="214"/>
      <c r="C521" s="265"/>
      <c r="D521" s="265"/>
      <c r="E521" s="31"/>
      <c r="F521" s="31"/>
      <c r="G521" s="215"/>
      <c r="H521" s="215"/>
      <c r="I521" s="214"/>
      <c r="J521" s="31"/>
      <c r="K521" s="215"/>
      <c r="L521" s="215"/>
      <c r="M521" s="31"/>
      <c r="N521" s="31"/>
      <c r="O521" s="215"/>
      <c r="P521" s="215"/>
      <c r="Q521" s="31"/>
      <c r="R521" s="31"/>
      <c r="S521" s="215"/>
      <c r="T521" s="215"/>
      <c r="U521" s="31"/>
    </row>
    <row r="522" spans="1:21">
      <c r="A522" s="12"/>
      <c r="B522" s="209" t="s">
        <v>103</v>
      </c>
      <c r="C522" s="210">
        <v>147</v>
      </c>
      <c r="D522" s="210"/>
      <c r="E522" s="41"/>
      <c r="F522" s="41"/>
      <c r="G522" s="210">
        <v>49</v>
      </c>
      <c r="H522" s="210"/>
      <c r="I522" s="41"/>
      <c r="J522" s="41"/>
      <c r="K522" s="210" t="s">
        <v>271</v>
      </c>
      <c r="L522" s="210"/>
      <c r="M522" s="41"/>
      <c r="N522" s="41"/>
      <c r="O522" s="210" t="s">
        <v>593</v>
      </c>
      <c r="P522" s="210"/>
      <c r="Q522" s="209" t="s">
        <v>281</v>
      </c>
      <c r="R522" s="41"/>
      <c r="S522" s="210">
        <v>195</v>
      </c>
      <c r="T522" s="210"/>
      <c r="U522" s="41"/>
    </row>
    <row r="523" spans="1:21">
      <c r="A523" s="12"/>
      <c r="B523" s="209"/>
      <c r="C523" s="210"/>
      <c r="D523" s="210"/>
      <c r="E523" s="41"/>
      <c r="F523" s="41"/>
      <c r="G523" s="210"/>
      <c r="H523" s="210"/>
      <c r="I523" s="41"/>
      <c r="J523" s="41"/>
      <c r="K523" s="210"/>
      <c r="L523" s="210"/>
      <c r="M523" s="41"/>
      <c r="N523" s="41"/>
      <c r="O523" s="210"/>
      <c r="P523" s="210"/>
      <c r="Q523" s="209"/>
      <c r="R523" s="41"/>
      <c r="S523" s="210"/>
      <c r="T523" s="210"/>
      <c r="U523" s="41"/>
    </row>
    <row r="524" spans="1:21">
      <c r="A524" s="12"/>
      <c r="B524" s="214" t="s">
        <v>2330</v>
      </c>
      <c r="C524" s="215">
        <v>127</v>
      </c>
      <c r="D524" s="215"/>
      <c r="E524" s="31"/>
      <c r="F524" s="31"/>
      <c r="G524" s="265">
        <v>1050</v>
      </c>
      <c r="H524" s="265"/>
      <c r="I524" s="31"/>
      <c r="J524" s="31"/>
      <c r="K524" s="215" t="s">
        <v>271</v>
      </c>
      <c r="L524" s="215"/>
      <c r="M524" s="31"/>
      <c r="N524" s="31"/>
      <c r="O524" s="215" t="s">
        <v>271</v>
      </c>
      <c r="P524" s="215"/>
      <c r="Q524" s="31"/>
      <c r="R524" s="31"/>
      <c r="S524" s="265">
        <v>1177</v>
      </c>
      <c r="T524" s="265"/>
      <c r="U524" s="31"/>
    </row>
    <row r="525" spans="1:21">
      <c r="A525" s="12"/>
      <c r="B525" s="214"/>
      <c r="C525" s="215"/>
      <c r="D525" s="215"/>
      <c r="E525" s="31"/>
      <c r="F525" s="31"/>
      <c r="G525" s="265"/>
      <c r="H525" s="265"/>
      <c r="I525" s="31"/>
      <c r="J525" s="31"/>
      <c r="K525" s="215"/>
      <c r="L525" s="215"/>
      <c r="M525" s="31"/>
      <c r="N525" s="31"/>
      <c r="O525" s="215"/>
      <c r="P525" s="215"/>
      <c r="Q525" s="31"/>
      <c r="R525" s="31"/>
      <c r="S525" s="265"/>
      <c r="T525" s="265"/>
      <c r="U525" s="31"/>
    </row>
    <row r="526" spans="1:21">
      <c r="A526" s="12"/>
      <c r="B526" s="209" t="s">
        <v>140</v>
      </c>
      <c r="C526" s="210">
        <v>194</v>
      </c>
      <c r="D526" s="210"/>
      <c r="E526" s="41"/>
      <c r="F526" s="41"/>
      <c r="G526" s="210">
        <v>421</v>
      </c>
      <c r="H526" s="210"/>
      <c r="I526" s="41"/>
      <c r="J526" s="41"/>
      <c r="K526" s="210">
        <v>80</v>
      </c>
      <c r="L526" s="210"/>
      <c r="M526" s="41"/>
      <c r="N526" s="41"/>
      <c r="O526" s="210" t="s">
        <v>271</v>
      </c>
      <c r="P526" s="210"/>
      <c r="Q526" s="41"/>
      <c r="R526" s="41"/>
      <c r="S526" s="210">
        <v>695</v>
      </c>
      <c r="T526" s="210"/>
      <c r="U526" s="41"/>
    </row>
    <row r="527" spans="1:21" ht="15.75" thickBot="1">
      <c r="A527" s="12"/>
      <c r="B527" s="209"/>
      <c r="C527" s="225"/>
      <c r="D527" s="225"/>
      <c r="E527" s="100"/>
      <c r="F527" s="41"/>
      <c r="G527" s="225"/>
      <c r="H527" s="225"/>
      <c r="I527" s="100"/>
      <c r="J527" s="41"/>
      <c r="K527" s="225"/>
      <c r="L527" s="225"/>
      <c r="M527" s="100"/>
      <c r="N527" s="41"/>
      <c r="O527" s="225"/>
      <c r="P527" s="225"/>
      <c r="Q527" s="100"/>
      <c r="R527" s="41"/>
      <c r="S527" s="225"/>
      <c r="T527" s="225"/>
      <c r="U527" s="100"/>
    </row>
    <row r="528" spans="1:21">
      <c r="A528" s="12"/>
      <c r="B528" s="214" t="s">
        <v>141</v>
      </c>
      <c r="C528" s="228">
        <v>2645</v>
      </c>
      <c r="D528" s="228"/>
      <c r="E528" s="32"/>
      <c r="F528" s="31"/>
      <c r="G528" s="228">
        <v>8549</v>
      </c>
      <c r="H528" s="228"/>
      <c r="I528" s="32"/>
      <c r="J528" s="31"/>
      <c r="K528" s="228">
        <v>7881</v>
      </c>
      <c r="L528" s="228"/>
      <c r="M528" s="32"/>
      <c r="N528" s="31"/>
      <c r="O528" s="230" t="s">
        <v>1523</v>
      </c>
      <c r="P528" s="230"/>
      <c r="Q528" s="226" t="s">
        <v>281</v>
      </c>
      <c r="R528" s="31"/>
      <c r="S528" s="228">
        <v>18980</v>
      </c>
      <c r="T528" s="228"/>
      <c r="U528" s="32"/>
    </row>
    <row r="529" spans="1:21" ht="15.75" thickBot="1">
      <c r="A529" s="12"/>
      <c r="B529" s="214"/>
      <c r="C529" s="255"/>
      <c r="D529" s="255"/>
      <c r="E529" s="48"/>
      <c r="F529" s="31"/>
      <c r="G529" s="255"/>
      <c r="H529" s="255"/>
      <c r="I529" s="48"/>
      <c r="J529" s="31"/>
      <c r="K529" s="255"/>
      <c r="L529" s="255"/>
      <c r="M529" s="48"/>
      <c r="N529" s="31"/>
      <c r="O529" s="220"/>
      <c r="P529" s="220"/>
      <c r="Q529" s="269"/>
      <c r="R529" s="31"/>
      <c r="S529" s="255"/>
      <c r="T529" s="255"/>
      <c r="U529" s="48"/>
    </row>
    <row r="530" spans="1:21">
      <c r="A530" s="12"/>
      <c r="B530" s="221" t="s">
        <v>142</v>
      </c>
      <c r="C530" s="222">
        <v>5810</v>
      </c>
      <c r="D530" s="222"/>
      <c r="E530" s="51"/>
      <c r="F530" s="41"/>
      <c r="G530" s="222">
        <v>11361</v>
      </c>
      <c r="H530" s="222"/>
      <c r="I530" s="51"/>
      <c r="J530" s="41"/>
      <c r="K530" s="222">
        <v>6973</v>
      </c>
      <c r="L530" s="222"/>
      <c r="M530" s="51"/>
      <c r="N530" s="41"/>
      <c r="O530" s="224" t="s">
        <v>2331</v>
      </c>
      <c r="P530" s="224"/>
      <c r="Q530" s="241" t="s">
        <v>281</v>
      </c>
      <c r="R530" s="41"/>
      <c r="S530" s="222">
        <v>23184</v>
      </c>
      <c r="T530" s="222"/>
      <c r="U530" s="51"/>
    </row>
    <row r="531" spans="1:21" ht="15.75" thickBot="1">
      <c r="A531" s="12"/>
      <c r="B531" s="221"/>
      <c r="C531" s="223"/>
      <c r="D531" s="223"/>
      <c r="E531" s="100"/>
      <c r="F531" s="41"/>
      <c r="G531" s="223"/>
      <c r="H531" s="223"/>
      <c r="I531" s="100"/>
      <c r="J531" s="41"/>
      <c r="K531" s="223"/>
      <c r="L531" s="223"/>
      <c r="M531" s="100"/>
      <c r="N531" s="41"/>
      <c r="O531" s="225"/>
      <c r="P531" s="225"/>
      <c r="Q531" s="267"/>
      <c r="R531" s="41"/>
      <c r="S531" s="223"/>
      <c r="T531" s="223"/>
      <c r="U531" s="100"/>
    </row>
    <row r="532" spans="1:21">
      <c r="A532" s="12"/>
      <c r="B532" s="126" t="s">
        <v>2332</v>
      </c>
      <c r="C532" s="32"/>
      <c r="D532" s="32"/>
      <c r="E532" s="32"/>
      <c r="F532" s="31"/>
      <c r="G532" s="32"/>
      <c r="H532" s="32"/>
      <c r="I532" s="32"/>
      <c r="J532" s="31"/>
      <c r="K532" s="230">
        <v>249</v>
      </c>
      <c r="L532" s="230"/>
      <c r="M532" s="32"/>
      <c r="N532" s="31"/>
      <c r="O532" s="32"/>
      <c r="P532" s="32"/>
      <c r="Q532" s="32"/>
      <c r="R532" s="31"/>
      <c r="S532" s="230">
        <v>249</v>
      </c>
      <c r="T532" s="230"/>
      <c r="U532" s="32"/>
    </row>
    <row r="533" spans="1:21">
      <c r="A533" s="12"/>
      <c r="B533" s="126"/>
      <c r="C533" s="37"/>
      <c r="D533" s="37"/>
      <c r="E533" s="37"/>
      <c r="F533" s="31"/>
      <c r="G533" s="37"/>
      <c r="H533" s="37"/>
      <c r="I533" s="37"/>
      <c r="J533" s="31"/>
      <c r="K533" s="233"/>
      <c r="L533" s="233"/>
      <c r="M533" s="37"/>
      <c r="N533" s="31"/>
      <c r="O533" s="37"/>
      <c r="P533" s="37"/>
      <c r="Q533" s="37"/>
      <c r="R533" s="31"/>
      <c r="S533" s="233"/>
      <c r="T533" s="233"/>
      <c r="U533" s="37"/>
    </row>
    <row r="534" spans="1:21">
      <c r="A534" s="12"/>
      <c r="B534" s="221" t="s">
        <v>144</v>
      </c>
      <c r="C534" s="210" t="s">
        <v>271</v>
      </c>
      <c r="D534" s="210"/>
      <c r="E534" s="41"/>
      <c r="F534" s="41"/>
      <c r="G534" s="210">
        <v>2</v>
      </c>
      <c r="H534" s="210"/>
      <c r="I534" s="41"/>
      <c r="J534" s="41"/>
      <c r="K534" s="210" t="s">
        <v>271</v>
      </c>
      <c r="L534" s="210"/>
      <c r="M534" s="41"/>
      <c r="N534" s="41"/>
      <c r="O534" s="210" t="s">
        <v>271</v>
      </c>
      <c r="P534" s="210"/>
      <c r="Q534" s="41"/>
      <c r="R534" s="41"/>
      <c r="S534" s="210">
        <v>2</v>
      </c>
      <c r="T534" s="210"/>
      <c r="U534" s="41"/>
    </row>
    <row r="535" spans="1:21">
      <c r="A535" s="12"/>
      <c r="B535" s="221"/>
      <c r="C535" s="210"/>
      <c r="D535" s="210"/>
      <c r="E535" s="41"/>
      <c r="F535" s="41"/>
      <c r="G535" s="210"/>
      <c r="H535" s="210"/>
      <c r="I535" s="41"/>
      <c r="J535" s="41"/>
      <c r="K535" s="210"/>
      <c r="L535" s="210"/>
      <c r="M535" s="41"/>
      <c r="N535" s="41"/>
      <c r="O535" s="210"/>
      <c r="P535" s="210"/>
      <c r="Q535" s="41"/>
      <c r="R535" s="41"/>
      <c r="S535" s="210"/>
      <c r="T535" s="210"/>
      <c r="U535" s="41"/>
    </row>
    <row r="536" spans="1:21">
      <c r="A536" s="12"/>
      <c r="B536" s="126" t="s">
        <v>145</v>
      </c>
      <c r="C536" s="265">
        <v>14277</v>
      </c>
      <c r="D536" s="265"/>
      <c r="E536" s="31"/>
      <c r="F536" s="31"/>
      <c r="G536" s="265">
        <v>5096</v>
      </c>
      <c r="H536" s="265"/>
      <c r="I536" s="31"/>
      <c r="J536" s="31"/>
      <c r="K536" s="265">
        <v>9957</v>
      </c>
      <c r="L536" s="265"/>
      <c r="M536" s="31"/>
      <c r="N536" s="31"/>
      <c r="O536" s="215" t="s">
        <v>2333</v>
      </c>
      <c r="P536" s="215"/>
      <c r="Q536" s="214" t="s">
        <v>281</v>
      </c>
      <c r="R536" s="31"/>
      <c r="S536" s="265">
        <v>10467</v>
      </c>
      <c r="T536" s="265"/>
      <c r="U536" s="31"/>
    </row>
    <row r="537" spans="1:21" ht="15.75" thickBot="1">
      <c r="A537" s="12"/>
      <c r="B537" s="126"/>
      <c r="C537" s="255"/>
      <c r="D537" s="255"/>
      <c r="E537" s="48"/>
      <c r="F537" s="31"/>
      <c r="G537" s="255"/>
      <c r="H537" s="255"/>
      <c r="I537" s="48"/>
      <c r="J537" s="31"/>
      <c r="K537" s="255"/>
      <c r="L537" s="255"/>
      <c r="M537" s="48"/>
      <c r="N537" s="31"/>
      <c r="O537" s="220"/>
      <c r="P537" s="220"/>
      <c r="Q537" s="269"/>
      <c r="R537" s="31"/>
      <c r="S537" s="255"/>
      <c r="T537" s="255"/>
      <c r="U537" s="48"/>
    </row>
    <row r="538" spans="1:21">
      <c r="A538" s="12"/>
      <c r="B538" s="221" t="s">
        <v>153</v>
      </c>
      <c r="C538" s="241" t="s">
        <v>427</v>
      </c>
      <c r="D538" s="222">
        <v>20087</v>
      </c>
      <c r="E538" s="51"/>
      <c r="F538" s="41"/>
      <c r="G538" s="241" t="s">
        <v>427</v>
      </c>
      <c r="H538" s="222">
        <v>16459</v>
      </c>
      <c r="I538" s="51"/>
      <c r="J538" s="41"/>
      <c r="K538" s="241" t="s">
        <v>427</v>
      </c>
      <c r="L538" s="222">
        <v>17179</v>
      </c>
      <c r="M538" s="51"/>
      <c r="N538" s="41"/>
      <c r="O538" s="241" t="s">
        <v>427</v>
      </c>
      <c r="P538" s="224" t="s">
        <v>2325</v>
      </c>
      <c r="Q538" s="241" t="s">
        <v>281</v>
      </c>
      <c r="R538" s="41"/>
      <c r="S538" s="241" t="s">
        <v>427</v>
      </c>
      <c r="T538" s="222">
        <v>33902</v>
      </c>
      <c r="U538" s="51"/>
    </row>
    <row r="539" spans="1:21" ht="15.75" thickBot="1">
      <c r="A539" s="12"/>
      <c r="B539" s="221"/>
      <c r="C539" s="242"/>
      <c r="D539" s="243"/>
      <c r="E539" s="58"/>
      <c r="F539" s="41"/>
      <c r="G539" s="242"/>
      <c r="H539" s="243"/>
      <c r="I539" s="58"/>
      <c r="J539" s="41"/>
      <c r="K539" s="242"/>
      <c r="L539" s="243"/>
      <c r="M539" s="58"/>
      <c r="N539" s="41"/>
      <c r="O539" s="242"/>
      <c r="P539" s="244"/>
      <c r="Q539" s="242"/>
      <c r="R539" s="41"/>
      <c r="S539" s="242"/>
      <c r="T539" s="243"/>
      <c r="U539" s="58"/>
    </row>
    <row r="540" spans="1:21" ht="15.75" thickTop="1">
      <c r="A540" s="12"/>
      <c r="B540" s="17"/>
      <c r="C540" s="17"/>
    </row>
    <row r="541" spans="1:21" ht="22.5">
      <c r="A541" s="12"/>
      <c r="B541" s="134" t="s">
        <v>568</v>
      </c>
      <c r="C541" s="134" t="s">
        <v>2195</v>
      </c>
    </row>
    <row r="542" spans="1:21">
      <c r="A542" s="12" t="s">
        <v>2567</v>
      </c>
      <c r="B542" s="27"/>
      <c r="C542" s="27"/>
      <c r="D542" s="27"/>
      <c r="E542" s="27"/>
      <c r="F542" s="27"/>
      <c r="G542" s="27"/>
      <c r="H542" s="27"/>
      <c r="I542" s="27"/>
      <c r="J542" s="27"/>
      <c r="K542" s="27"/>
      <c r="L542" s="27"/>
      <c r="M542" s="27"/>
      <c r="N542" s="27"/>
      <c r="O542" s="27"/>
      <c r="P542" s="27"/>
      <c r="Q542" s="27"/>
      <c r="R542" s="27"/>
      <c r="S542" s="27"/>
      <c r="T542" s="27"/>
      <c r="U542" s="27"/>
    </row>
    <row r="543" spans="1:21">
      <c r="A543" s="12"/>
      <c r="B543" s="17"/>
      <c r="C543" s="17"/>
      <c r="D543" s="17"/>
      <c r="E543" s="17"/>
      <c r="F543" s="17"/>
      <c r="G543" s="17"/>
      <c r="H543" s="17"/>
      <c r="I543" s="17"/>
      <c r="J543" s="17"/>
      <c r="K543" s="17"/>
      <c r="L543" s="17"/>
      <c r="M543" s="17"/>
      <c r="N543" s="17"/>
      <c r="O543" s="17"/>
      <c r="P543" s="17"/>
      <c r="Q543" s="17"/>
      <c r="R543" s="17"/>
      <c r="S543" s="17"/>
      <c r="T543" s="17"/>
      <c r="U543" s="17"/>
    </row>
    <row r="544" spans="1:21">
      <c r="A544" s="12"/>
      <c r="B544" s="31"/>
      <c r="C544" s="127" t="s">
        <v>2162</v>
      </c>
      <c r="D544" s="127"/>
      <c r="E544" s="127"/>
      <c r="F544" s="31"/>
      <c r="G544" s="127" t="s">
        <v>2164</v>
      </c>
      <c r="H544" s="127"/>
      <c r="I544" s="127"/>
      <c r="J544" s="31"/>
      <c r="K544" s="127" t="s">
        <v>2165</v>
      </c>
      <c r="L544" s="127"/>
      <c r="M544" s="127"/>
      <c r="N544" s="31"/>
      <c r="O544" s="127" t="s">
        <v>2167</v>
      </c>
      <c r="P544" s="127"/>
      <c r="Q544" s="127"/>
      <c r="R544" s="31"/>
      <c r="S544" s="127" t="s">
        <v>2168</v>
      </c>
      <c r="T544" s="127"/>
      <c r="U544" s="127"/>
    </row>
    <row r="545" spans="1:21" ht="15.75" thickBot="1">
      <c r="A545" s="12"/>
      <c r="B545" s="31"/>
      <c r="C545" s="84" t="s">
        <v>2163</v>
      </c>
      <c r="D545" s="84"/>
      <c r="E545" s="84"/>
      <c r="F545" s="48"/>
      <c r="G545" s="84" t="s">
        <v>2163</v>
      </c>
      <c r="H545" s="84"/>
      <c r="I545" s="84"/>
      <c r="J545" s="48"/>
      <c r="K545" s="84"/>
      <c r="L545" s="84"/>
      <c r="M545" s="84"/>
      <c r="N545" s="48"/>
      <c r="O545" s="84"/>
      <c r="P545" s="84"/>
      <c r="Q545" s="84"/>
      <c r="R545" s="48"/>
      <c r="S545" s="84" t="s">
        <v>2169</v>
      </c>
      <c r="T545" s="84"/>
      <c r="U545" s="84"/>
    </row>
    <row r="546" spans="1:21">
      <c r="A546" s="12"/>
      <c r="B546" s="125"/>
      <c r="C546" s="141" t="s">
        <v>424</v>
      </c>
      <c r="D546" s="141"/>
      <c r="E546" s="141"/>
      <c r="F546" s="141"/>
      <c r="G546" s="141"/>
      <c r="H546" s="141"/>
      <c r="I546" s="141"/>
      <c r="J546" s="141"/>
      <c r="K546" s="141"/>
      <c r="L546" s="141"/>
      <c r="M546" s="141"/>
      <c r="N546" s="141"/>
      <c r="O546" s="141"/>
      <c r="P546" s="141"/>
      <c r="Q546" s="141"/>
      <c r="R546" s="141"/>
      <c r="S546" s="141"/>
      <c r="T546" s="141"/>
      <c r="U546" s="141"/>
    </row>
    <row r="547" spans="1:21" ht="15.75" thickBot="1">
      <c r="A547" s="12"/>
      <c r="B547" s="206" t="s">
        <v>171</v>
      </c>
      <c r="C547" s="100"/>
      <c r="D547" s="100"/>
      <c r="E547" s="100"/>
      <c r="F547" s="23"/>
      <c r="G547" s="267"/>
      <c r="H547" s="267"/>
      <c r="I547" s="267"/>
      <c r="J547" s="23"/>
      <c r="K547" s="100"/>
      <c r="L547" s="100"/>
      <c r="M547" s="100"/>
      <c r="N547" s="23"/>
      <c r="O547" s="267"/>
      <c r="P547" s="267"/>
      <c r="Q547" s="267"/>
      <c r="R547" s="23"/>
      <c r="S547" s="267"/>
      <c r="T547" s="267"/>
      <c r="U547" s="267"/>
    </row>
    <row r="548" spans="1:21">
      <c r="A548" s="12"/>
      <c r="B548" s="126" t="s">
        <v>2250</v>
      </c>
      <c r="C548" s="228">
        <v>2786</v>
      </c>
      <c r="D548" s="228"/>
      <c r="E548" s="32"/>
      <c r="F548" s="31"/>
      <c r="G548" s="230">
        <v>268</v>
      </c>
      <c r="H548" s="230"/>
      <c r="I548" s="32"/>
      <c r="J548" s="31"/>
      <c r="K548" s="230" t="s">
        <v>2251</v>
      </c>
      <c r="L548" s="230"/>
      <c r="M548" s="226" t="s">
        <v>281</v>
      </c>
      <c r="N548" s="31"/>
      <c r="O548" s="228">
        <v>3208</v>
      </c>
      <c r="P548" s="228"/>
      <c r="Q548" s="32"/>
      <c r="R548" s="31"/>
      <c r="S548" s="228">
        <v>1510</v>
      </c>
      <c r="T548" s="228"/>
      <c r="U548" s="32"/>
    </row>
    <row r="549" spans="1:21" ht="15.75" thickBot="1">
      <c r="A549" s="12"/>
      <c r="B549" s="126"/>
      <c r="C549" s="255"/>
      <c r="D549" s="255"/>
      <c r="E549" s="48"/>
      <c r="F549" s="31"/>
      <c r="G549" s="220"/>
      <c r="H549" s="220"/>
      <c r="I549" s="48"/>
      <c r="J549" s="31"/>
      <c r="K549" s="220"/>
      <c r="L549" s="220"/>
      <c r="M549" s="269"/>
      <c r="N549" s="31"/>
      <c r="O549" s="255"/>
      <c r="P549" s="255"/>
      <c r="Q549" s="48"/>
      <c r="R549" s="31"/>
      <c r="S549" s="255"/>
      <c r="T549" s="255"/>
      <c r="U549" s="48"/>
    </row>
    <row r="550" spans="1:21">
      <c r="A550" s="12"/>
      <c r="B550" s="206" t="s">
        <v>189</v>
      </c>
      <c r="C550" s="241"/>
      <c r="D550" s="241"/>
      <c r="E550" s="241"/>
      <c r="F550" s="23"/>
      <c r="G550" s="241"/>
      <c r="H550" s="241"/>
      <c r="I550" s="241"/>
      <c r="J550" s="23"/>
      <c r="K550" s="241"/>
      <c r="L550" s="241"/>
      <c r="M550" s="241"/>
      <c r="N550" s="23"/>
      <c r="O550" s="241"/>
      <c r="P550" s="241"/>
      <c r="Q550" s="241"/>
      <c r="R550" s="23"/>
      <c r="S550" s="241"/>
      <c r="T550" s="241"/>
      <c r="U550" s="241"/>
    </row>
    <row r="551" spans="1:21">
      <c r="A551" s="12"/>
      <c r="B551" s="214" t="s">
        <v>2252</v>
      </c>
      <c r="C551" s="215" t="s">
        <v>2253</v>
      </c>
      <c r="D551" s="215"/>
      <c r="E551" s="214" t="s">
        <v>281</v>
      </c>
      <c r="F551" s="31"/>
      <c r="G551" s="215" t="s">
        <v>2254</v>
      </c>
      <c r="H551" s="215"/>
      <c r="I551" s="214" t="s">
        <v>281</v>
      </c>
      <c r="J551" s="31"/>
      <c r="K551" s="265">
        <v>3208</v>
      </c>
      <c r="L551" s="265"/>
      <c r="M551" s="31"/>
      <c r="N551" s="31"/>
      <c r="O551" s="215" t="s">
        <v>271</v>
      </c>
      <c r="P551" s="215"/>
      <c r="Q551" s="31"/>
      <c r="R551" s="31"/>
      <c r="S551" s="215" t="s">
        <v>271</v>
      </c>
      <c r="T551" s="215"/>
      <c r="U551" s="31"/>
    </row>
    <row r="552" spans="1:21">
      <c r="A552" s="12"/>
      <c r="B552" s="214"/>
      <c r="C552" s="215"/>
      <c r="D552" s="215"/>
      <c r="E552" s="214"/>
      <c r="F552" s="31"/>
      <c r="G552" s="215"/>
      <c r="H552" s="215"/>
      <c r="I552" s="214"/>
      <c r="J552" s="31"/>
      <c r="K552" s="265"/>
      <c r="L552" s="265"/>
      <c r="M552" s="31"/>
      <c r="N552" s="31"/>
      <c r="O552" s="215"/>
      <c r="P552" s="215"/>
      <c r="Q552" s="31"/>
      <c r="R552" s="31"/>
      <c r="S552" s="215"/>
      <c r="T552" s="215"/>
      <c r="U552" s="31"/>
    </row>
    <row r="553" spans="1:21">
      <c r="A553" s="12"/>
      <c r="B553" s="209" t="s">
        <v>190</v>
      </c>
      <c r="C553" s="210" t="s">
        <v>271</v>
      </c>
      <c r="D553" s="210"/>
      <c r="E553" s="41"/>
      <c r="F553" s="41"/>
      <c r="G553" s="210" t="s">
        <v>927</v>
      </c>
      <c r="H553" s="210"/>
      <c r="I553" s="209" t="s">
        <v>281</v>
      </c>
      <c r="J553" s="41"/>
      <c r="K553" s="210" t="s">
        <v>2255</v>
      </c>
      <c r="L553" s="210"/>
      <c r="M553" s="209" t="s">
        <v>281</v>
      </c>
      <c r="N553" s="41"/>
      <c r="O553" s="210" t="s">
        <v>271</v>
      </c>
      <c r="P553" s="210"/>
      <c r="Q553" s="41"/>
      <c r="R553" s="41"/>
      <c r="S553" s="210" t="s">
        <v>2256</v>
      </c>
      <c r="T553" s="210"/>
      <c r="U553" s="209" t="s">
        <v>281</v>
      </c>
    </row>
    <row r="554" spans="1:21">
      <c r="A554" s="12"/>
      <c r="B554" s="209"/>
      <c r="C554" s="210"/>
      <c r="D554" s="210"/>
      <c r="E554" s="41"/>
      <c r="F554" s="41"/>
      <c r="G554" s="210"/>
      <c r="H554" s="210"/>
      <c r="I554" s="209"/>
      <c r="J554" s="41"/>
      <c r="K554" s="210"/>
      <c r="L554" s="210"/>
      <c r="M554" s="209"/>
      <c r="N554" s="41"/>
      <c r="O554" s="210"/>
      <c r="P554" s="210"/>
      <c r="Q554" s="41"/>
      <c r="R554" s="41"/>
      <c r="S554" s="210"/>
      <c r="T554" s="210"/>
      <c r="U554" s="209"/>
    </row>
    <row r="555" spans="1:21">
      <c r="A555" s="12"/>
      <c r="B555" s="214" t="s">
        <v>192</v>
      </c>
      <c r="C555" s="215" t="s">
        <v>2257</v>
      </c>
      <c r="D555" s="215"/>
      <c r="E555" s="214" t="s">
        <v>281</v>
      </c>
      <c r="F555" s="31"/>
      <c r="G555" s="215" t="s">
        <v>2258</v>
      </c>
      <c r="H555" s="215"/>
      <c r="I555" s="214" t="s">
        <v>281</v>
      </c>
      <c r="J555" s="31"/>
      <c r="K555" s="215" t="s">
        <v>2259</v>
      </c>
      <c r="L555" s="215"/>
      <c r="M555" s="214" t="s">
        <v>281</v>
      </c>
      <c r="N555" s="31"/>
      <c r="O555" s="215" t="s">
        <v>271</v>
      </c>
      <c r="P555" s="215"/>
      <c r="Q555" s="31"/>
      <c r="R555" s="31"/>
      <c r="S555" s="215" t="s">
        <v>2260</v>
      </c>
      <c r="T555" s="215"/>
      <c r="U555" s="214" t="s">
        <v>281</v>
      </c>
    </row>
    <row r="556" spans="1:21">
      <c r="A556" s="12"/>
      <c r="B556" s="214"/>
      <c r="C556" s="215"/>
      <c r="D556" s="215"/>
      <c r="E556" s="214"/>
      <c r="F556" s="31"/>
      <c r="G556" s="215"/>
      <c r="H556" s="215"/>
      <c r="I556" s="214"/>
      <c r="J556" s="31"/>
      <c r="K556" s="215"/>
      <c r="L556" s="215"/>
      <c r="M556" s="214"/>
      <c r="N556" s="31"/>
      <c r="O556" s="215"/>
      <c r="P556" s="215"/>
      <c r="Q556" s="31"/>
      <c r="R556" s="31"/>
      <c r="S556" s="215"/>
      <c r="T556" s="215"/>
      <c r="U556" s="214"/>
    </row>
    <row r="557" spans="1:21">
      <c r="A557" s="12"/>
      <c r="B557" s="209" t="s">
        <v>2261</v>
      </c>
      <c r="C557" s="210" t="s">
        <v>271</v>
      </c>
      <c r="D557" s="210"/>
      <c r="E557" s="41"/>
      <c r="F557" s="41"/>
      <c r="G557" s="210">
        <v>57</v>
      </c>
      <c r="H557" s="210"/>
      <c r="I557" s="41"/>
      <c r="J557" s="41"/>
      <c r="K557" s="210" t="s">
        <v>271</v>
      </c>
      <c r="L557" s="210"/>
      <c r="M557" s="41"/>
      <c r="N557" s="41"/>
      <c r="O557" s="210" t="s">
        <v>271</v>
      </c>
      <c r="P557" s="210"/>
      <c r="Q557" s="41"/>
      <c r="R557" s="41"/>
      <c r="S557" s="210">
        <v>57</v>
      </c>
      <c r="T557" s="210"/>
      <c r="U557" s="41"/>
    </row>
    <row r="558" spans="1:21">
      <c r="A558" s="12"/>
      <c r="B558" s="209"/>
      <c r="C558" s="210"/>
      <c r="D558" s="210"/>
      <c r="E558" s="41"/>
      <c r="F558" s="41"/>
      <c r="G558" s="210"/>
      <c r="H558" s="210"/>
      <c r="I558" s="41"/>
      <c r="J558" s="41"/>
      <c r="K558" s="210"/>
      <c r="L558" s="210"/>
      <c r="M558" s="41"/>
      <c r="N558" s="41"/>
      <c r="O558" s="210"/>
      <c r="P558" s="210"/>
      <c r="Q558" s="41"/>
      <c r="R558" s="41"/>
      <c r="S558" s="210"/>
      <c r="T558" s="210"/>
      <c r="U558" s="41"/>
    </row>
    <row r="559" spans="1:21">
      <c r="A559" s="12"/>
      <c r="B559" s="214" t="s">
        <v>2262</v>
      </c>
      <c r="C559" s="215" t="s">
        <v>271</v>
      </c>
      <c r="D559" s="215"/>
      <c r="E559" s="31"/>
      <c r="F559" s="31"/>
      <c r="G559" s="215" t="s">
        <v>2263</v>
      </c>
      <c r="H559" s="215"/>
      <c r="I559" s="214" t="s">
        <v>281</v>
      </c>
      <c r="J559" s="31"/>
      <c r="K559" s="215">
        <v>3</v>
      </c>
      <c r="L559" s="215"/>
      <c r="M559" s="31"/>
      <c r="N559" s="31"/>
      <c r="O559" s="215" t="s">
        <v>271</v>
      </c>
      <c r="P559" s="215"/>
      <c r="Q559" s="31"/>
      <c r="R559" s="31"/>
      <c r="S559" s="215" t="s">
        <v>2264</v>
      </c>
      <c r="T559" s="215"/>
      <c r="U559" s="214" t="s">
        <v>281</v>
      </c>
    </row>
    <row r="560" spans="1:21">
      <c r="A560" s="12"/>
      <c r="B560" s="214"/>
      <c r="C560" s="215"/>
      <c r="D560" s="215"/>
      <c r="E560" s="31"/>
      <c r="F560" s="31"/>
      <c r="G560" s="215"/>
      <c r="H560" s="215"/>
      <c r="I560" s="214"/>
      <c r="J560" s="31"/>
      <c r="K560" s="215"/>
      <c r="L560" s="215"/>
      <c r="M560" s="31"/>
      <c r="N560" s="31"/>
      <c r="O560" s="215"/>
      <c r="P560" s="215"/>
      <c r="Q560" s="31"/>
      <c r="R560" s="31"/>
      <c r="S560" s="215"/>
      <c r="T560" s="215"/>
      <c r="U560" s="214"/>
    </row>
    <row r="561" spans="1:21">
      <c r="A561" s="12"/>
      <c r="B561" s="209" t="s">
        <v>2265</v>
      </c>
      <c r="C561" s="210" t="s">
        <v>271</v>
      </c>
      <c r="D561" s="210"/>
      <c r="E561" s="41"/>
      <c r="F561" s="41"/>
      <c r="G561" s="210">
        <v>25</v>
      </c>
      <c r="H561" s="210"/>
      <c r="I561" s="41"/>
      <c r="J561" s="41"/>
      <c r="K561" s="210" t="s">
        <v>271</v>
      </c>
      <c r="L561" s="210"/>
      <c r="M561" s="41"/>
      <c r="N561" s="41"/>
      <c r="O561" s="210" t="s">
        <v>271</v>
      </c>
      <c r="P561" s="210"/>
      <c r="Q561" s="41"/>
      <c r="R561" s="41"/>
      <c r="S561" s="210">
        <v>25</v>
      </c>
      <c r="T561" s="210"/>
      <c r="U561" s="41"/>
    </row>
    <row r="562" spans="1:21">
      <c r="A562" s="12"/>
      <c r="B562" s="209"/>
      <c r="C562" s="210"/>
      <c r="D562" s="210"/>
      <c r="E562" s="41"/>
      <c r="F562" s="41"/>
      <c r="G562" s="210"/>
      <c r="H562" s="210"/>
      <c r="I562" s="41"/>
      <c r="J562" s="41"/>
      <c r="K562" s="210"/>
      <c r="L562" s="210"/>
      <c r="M562" s="41"/>
      <c r="N562" s="41"/>
      <c r="O562" s="210"/>
      <c r="P562" s="210"/>
      <c r="Q562" s="41"/>
      <c r="R562" s="41"/>
      <c r="S562" s="210"/>
      <c r="T562" s="210"/>
      <c r="U562" s="41"/>
    </row>
    <row r="563" spans="1:21">
      <c r="A563" s="12"/>
      <c r="B563" s="214" t="s">
        <v>196</v>
      </c>
      <c r="C563" s="215" t="s">
        <v>271</v>
      </c>
      <c r="D563" s="215"/>
      <c r="E563" s="31"/>
      <c r="F563" s="31"/>
      <c r="G563" s="215">
        <v>916</v>
      </c>
      <c r="H563" s="215"/>
      <c r="I563" s="31"/>
      <c r="J563" s="31"/>
      <c r="K563" s="215" t="s">
        <v>271</v>
      </c>
      <c r="L563" s="215"/>
      <c r="M563" s="31"/>
      <c r="N563" s="31"/>
      <c r="O563" s="215" t="s">
        <v>271</v>
      </c>
      <c r="P563" s="215"/>
      <c r="Q563" s="31"/>
      <c r="R563" s="31"/>
      <c r="S563" s="215">
        <v>916</v>
      </c>
      <c r="T563" s="215"/>
      <c r="U563" s="31"/>
    </row>
    <row r="564" spans="1:21">
      <c r="A564" s="12"/>
      <c r="B564" s="214"/>
      <c r="C564" s="215"/>
      <c r="D564" s="215"/>
      <c r="E564" s="31"/>
      <c r="F564" s="31"/>
      <c r="G564" s="215"/>
      <c r="H564" s="215"/>
      <c r="I564" s="31"/>
      <c r="J564" s="31"/>
      <c r="K564" s="215"/>
      <c r="L564" s="215"/>
      <c r="M564" s="31"/>
      <c r="N564" s="31"/>
      <c r="O564" s="215"/>
      <c r="P564" s="215"/>
      <c r="Q564" s="31"/>
      <c r="R564" s="31"/>
      <c r="S564" s="215"/>
      <c r="T564" s="215"/>
      <c r="U564" s="31"/>
    </row>
    <row r="565" spans="1:21">
      <c r="A565" s="12"/>
      <c r="B565" s="209" t="s">
        <v>2266</v>
      </c>
      <c r="C565" s="210" t="s">
        <v>2267</v>
      </c>
      <c r="D565" s="210"/>
      <c r="E565" s="209" t="s">
        <v>281</v>
      </c>
      <c r="F565" s="41"/>
      <c r="G565" s="210" t="s">
        <v>271</v>
      </c>
      <c r="H565" s="210"/>
      <c r="I565" s="41"/>
      <c r="J565" s="41"/>
      <c r="K565" s="210" t="s">
        <v>271</v>
      </c>
      <c r="L565" s="210"/>
      <c r="M565" s="41"/>
      <c r="N565" s="41"/>
      <c r="O565" s="210" t="s">
        <v>271</v>
      </c>
      <c r="P565" s="210"/>
      <c r="Q565" s="41"/>
      <c r="R565" s="41"/>
      <c r="S565" s="210" t="s">
        <v>2267</v>
      </c>
      <c r="T565" s="210"/>
      <c r="U565" s="209" t="s">
        <v>281</v>
      </c>
    </row>
    <row r="566" spans="1:21">
      <c r="A566" s="12"/>
      <c r="B566" s="209"/>
      <c r="C566" s="210"/>
      <c r="D566" s="210"/>
      <c r="E566" s="209"/>
      <c r="F566" s="41"/>
      <c r="G566" s="210"/>
      <c r="H566" s="210"/>
      <c r="I566" s="41"/>
      <c r="J566" s="41"/>
      <c r="K566" s="210"/>
      <c r="L566" s="210"/>
      <c r="M566" s="41"/>
      <c r="N566" s="41"/>
      <c r="O566" s="210"/>
      <c r="P566" s="210"/>
      <c r="Q566" s="41"/>
      <c r="R566" s="41"/>
      <c r="S566" s="210"/>
      <c r="T566" s="210"/>
      <c r="U566" s="209"/>
    </row>
    <row r="567" spans="1:21">
      <c r="A567" s="12"/>
      <c r="B567" s="214" t="s">
        <v>2268</v>
      </c>
      <c r="C567" s="215" t="s">
        <v>2258</v>
      </c>
      <c r="D567" s="215"/>
      <c r="E567" s="214" t="s">
        <v>281</v>
      </c>
      <c r="F567" s="31"/>
      <c r="G567" s="215" t="s">
        <v>271</v>
      </c>
      <c r="H567" s="215"/>
      <c r="I567" s="31"/>
      <c r="J567" s="31"/>
      <c r="K567" s="215" t="s">
        <v>271</v>
      </c>
      <c r="L567" s="215"/>
      <c r="M567" s="31"/>
      <c r="N567" s="31"/>
      <c r="O567" s="215" t="s">
        <v>271</v>
      </c>
      <c r="P567" s="215"/>
      <c r="Q567" s="31"/>
      <c r="R567" s="31"/>
      <c r="S567" s="215" t="s">
        <v>2258</v>
      </c>
      <c r="T567" s="215"/>
      <c r="U567" s="214" t="s">
        <v>281</v>
      </c>
    </row>
    <row r="568" spans="1:21">
      <c r="A568" s="12"/>
      <c r="B568" s="214"/>
      <c r="C568" s="215"/>
      <c r="D568" s="215"/>
      <c r="E568" s="214"/>
      <c r="F568" s="31"/>
      <c r="G568" s="215"/>
      <c r="H568" s="215"/>
      <c r="I568" s="31"/>
      <c r="J568" s="31"/>
      <c r="K568" s="215"/>
      <c r="L568" s="215"/>
      <c r="M568" s="31"/>
      <c r="N568" s="31"/>
      <c r="O568" s="215"/>
      <c r="P568" s="215"/>
      <c r="Q568" s="31"/>
      <c r="R568" s="31"/>
      <c r="S568" s="215"/>
      <c r="T568" s="215"/>
      <c r="U568" s="214"/>
    </row>
    <row r="569" spans="1:21">
      <c r="A569" s="12"/>
      <c r="B569" s="209" t="s">
        <v>2269</v>
      </c>
      <c r="C569" s="210">
        <v>600</v>
      </c>
      <c r="D569" s="210"/>
      <c r="E569" s="41"/>
      <c r="F569" s="41"/>
      <c r="G569" s="210" t="s">
        <v>271</v>
      </c>
      <c r="H569" s="210"/>
      <c r="I569" s="41"/>
      <c r="J569" s="41"/>
      <c r="K569" s="210" t="s">
        <v>271</v>
      </c>
      <c r="L569" s="210"/>
      <c r="M569" s="41"/>
      <c r="N569" s="41"/>
      <c r="O569" s="210" t="s">
        <v>271</v>
      </c>
      <c r="P569" s="210"/>
      <c r="Q569" s="41"/>
      <c r="R569" s="41"/>
      <c r="S569" s="210">
        <v>600</v>
      </c>
      <c r="T569" s="210"/>
      <c r="U569" s="41"/>
    </row>
    <row r="570" spans="1:21">
      <c r="A570" s="12"/>
      <c r="B570" s="209"/>
      <c r="C570" s="210"/>
      <c r="D570" s="210"/>
      <c r="E570" s="41"/>
      <c r="F570" s="41"/>
      <c r="G570" s="210"/>
      <c r="H570" s="210"/>
      <c r="I570" s="41"/>
      <c r="J570" s="41"/>
      <c r="K570" s="210"/>
      <c r="L570" s="210"/>
      <c r="M570" s="41"/>
      <c r="N570" s="41"/>
      <c r="O570" s="210"/>
      <c r="P570" s="210"/>
      <c r="Q570" s="41"/>
      <c r="R570" s="41"/>
      <c r="S570" s="210"/>
      <c r="T570" s="210"/>
      <c r="U570" s="41"/>
    </row>
    <row r="571" spans="1:21">
      <c r="A571" s="12"/>
      <c r="B571" s="264" t="s">
        <v>200</v>
      </c>
      <c r="C571" s="215" t="s">
        <v>271</v>
      </c>
      <c r="D571" s="215"/>
      <c r="E571" s="31"/>
      <c r="F571" s="31"/>
      <c r="G571" s="215" t="s">
        <v>271</v>
      </c>
      <c r="H571" s="215"/>
      <c r="I571" s="31"/>
      <c r="J571" s="31"/>
      <c r="K571" s="215">
        <v>203</v>
      </c>
      <c r="L571" s="215"/>
      <c r="M571" s="31"/>
      <c r="N571" s="31"/>
      <c r="O571" s="215" t="s">
        <v>271</v>
      </c>
      <c r="P571" s="215"/>
      <c r="Q571" s="31"/>
      <c r="R571" s="31"/>
      <c r="S571" s="215">
        <v>203</v>
      </c>
      <c r="T571" s="215"/>
      <c r="U571" s="31"/>
    </row>
    <row r="572" spans="1:21">
      <c r="A572" s="12"/>
      <c r="B572" s="264"/>
      <c r="C572" s="215"/>
      <c r="D572" s="215"/>
      <c r="E572" s="31"/>
      <c r="F572" s="31"/>
      <c r="G572" s="215"/>
      <c r="H572" s="215"/>
      <c r="I572" s="31"/>
      <c r="J572" s="31"/>
      <c r="K572" s="215"/>
      <c r="L572" s="215"/>
      <c r="M572" s="31"/>
      <c r="N572" s="31"/>
      <c r="O572" s="215"/>
      <c r="P572" s="215"/>
      <c r="Q572" s="31"/>
      <c r="R572" s="31"/>
      <c r="S572" s="215"/>
      <c r="T572" s="215"/>
      <c r="U572" s="31"/>
    </row>
    <row r="573" spans="1:21">
      <c r="A573" s="12"/>
      <c r="B573" s="209" t="s">
        <v>201</v>
      </c>
      <c r="C573" s="210" t="s">
        <v>271</v>
      </c>
      <c r="D573" s="210"/>
      <c r="E573" s="41"/>
      <c r="F573" s="41"/>
      <c r="G573" s="210" t="s">
        <v>927</v>
      </c>
      <c r="H573" s="210"/>
      <c r="I573" s="209" t="s">
        <v>281</v>
      </c>
      <c r="J573" s="41"/>
      <c r="K573" s="210" t="s">
        <v>2270</v>
      </c>
      <c r="L573" s="210"/>
      <c r="M573" s="209" t="s">
        <v>281</v>
      </c>
      <c r="N573" s="41"/>
      <c r="O573" s="210" t="s">
        <v>271</v>
      </c>
      <c r="P573" s="210"/>
      <c r="Q573" s="41"/>
      <c r="R573" s="41"/>
      <c r="S573" s="210" t="s">
        <v>2271</v>
      </c>
      <c r="T573" s="210"/>
      <c r="U573" s="209" t="s">
        <v>281</v>
      </c>
    </row>
    <row r="574" spans="1:21">
      <c r="A574" s="12"/>
      <c r="B574" s="209"/>
      <c r="C574" s="210"/>
      <c r="D574" s="210"/>
      <c r="E574" s="41"/>
      <c r="F574" s="41"/>
      <c r="G574" s="210"/>
      <c r="H574" s="210"/>
      <c r="I574" s="209"/>
      <c r="J574" s="41"/>
      <c r="K574" s="210"/>
      <c r="L574" s="210"/>
      <c r="M574" s="209"/>
      <c r="N574" s="41"/>
      <c r="O574" s="210"/>
      <c r="P574" s="210"/>
      <c r="Q574" s="41"/>
      <c r="R574" s="41"/>
      <c r="S574" s="210"/>
      <c r="T574" s="210"/>
      <c r="U574" s="209"/>
    </row>
    <row r="575" spans="1:21">
      <c r="A575" s="12"/>
      <c r="B575" s="214" t="s">
        <v>202</v>
      </c>
      <c r="C575" s="215" t="s">
        <v>271</v>
      </c>
      <c r="D575" s="215"/>
      <c r="E575" s="31"/>
      <c r="F575" s="31"/>
      <c r="G575" s="215">
        <v>85</v>
      </c>
      <c r="H575" s="215"/>
      <c r="I575" s="31"/>
      <c r="J575" s="31"/>
      <c r="K575" s="215" t="s">
        <v>271</v>
      </c>
      <c r="L575" s="215"/>
      <c r="M575" s="31"/>
      <c r="N575" s="31"/>
      <c r="O575" s="215" t="s">
        <v>271</v>
      </c>
      <c r="P575" s="215"/>
      <c r="Q575" s="31"/>
      <c r="R575" s="31"/>
      <c r="S575" s="215">
        <v>85</v>
      </c>
      <c r="T575" s="215"/>
      <c r="U575" s="31"/>
    </row>
    <row r="576" spans="1:21" ht="15.75" thickBot="1">
      <c r="A576" s="12"/>
      <c r="B576" s="214"/>
      <c r="C576" s="220"/>
      <c r="D576" s="220"/>
      <c r="E576" s="48"/>
      <c r="F576" s="31"/>
      <c r="G576" s="220"/>
      <c r="H576" s="220"/>
      <c r="I576" s="48"/>
      <c r="J576" s="31"/>
      <c r="K576" s="220"/>
      <c r="L576" s="220"/>
      <c r="M576" s="48"/>
      <c r="N576" s="31"/>
      <c r="O576" s="220"/>
      <c r="P576" s="220"/>
      <c r="Q576" s="48"/>
      <c r="R576" s="31"/>
      <c r="S576" s="220"/>
      <c r="T576" s="220"/>
      <c r="U576" s="48"/>
    </row>
    <row r="577" spans="1:21">
      <c r="A577" s="12"/>
      <c r="B577" s="221" t="s">
        <v>2272</v>
      </c>
      <c r="C577" s="224" t="s">
        <v>2273</v>
      </c>
      <c r="D577" s="224"/>
      <c r="E577" s="241" t="s">
        <v>281</v>
      </c>
      <c r="F577" s="41"/>
      <c r="G577" s="224" t="s">
        <v>2274</v>
      </c>
      <c r="H577" s="224"/>
      <c r="I577" s="241" t="s">
        <v>281</v>
      </c>
      <c r="J577" s="41"/>
      <c r="K577" s="224">
        <v>387</v>
      </c>
      <c r="L577" s="224"/>
      <c r="M577" s="51"/>
      <c r="N577" s="41"/>
      <c r="O577" s="224" t="s">
        <v>271</v>
      </c>
      <c r="P577" s="224"/>
      <c r="Q577" s="51"/>
      <c r="R577" s="41"/>
      <c r="S577" s="224" t="s">
        <v>2275</v>
      </c>
      <c r="T577" s="224"/>
      <c r="U577" s="241" t="s">
        <v>281</v>
      </c>
    </row>
    <row r="578" spans="1:21" ht="15.75" thickBot="1">
      <c r="A578" s="12"/>
      <c r="B578" s="221"/>
      <c r="C578" s="225"/>
      <c r="D578" s="225"/>
      <c r="E578" s="267"/>
      <c r="F578" s="41"/>
      <c r="G578" s="225"/>
      <c r="H578" s="225"/>
      <c r="I578" s="267"/>
      <c r="J578" s="41"/>
      <c r="K578" s="225"/>
      <c r="L578" s="225"/>
      <c r="M578" s="100"/>
      <c r="N578" s="41"/>
      <c r="O578" s="225"/>
      <c r="P578" s="225"/>
      <c r="Q578" s="100"/>
      <c r="R578" s="41"/>
      <c r="S578" s="225"/>
      <c r="T578" s="225"/>
      <c r="U578" s="267"/>
    </row>
    <row r="579" spans="1:21">
      <c r="A579" s="12"/>
      <c r="B579" s="125" t="s">
        <v>204</v>
      </c>
      <c r="C579" s="226"/>
      <c r="D579" s="226"/>
      <c r="E579" s="226"/>
      <c r="F579" s="18"/>
      <c r="G579" s="226"/>
      <c r="H579" s="226"/>
      <c r="I579" s="226"/>
      <c r="J579" s="18"/>
      <c r="K579" s="226"/>
      <c r="L579" s="226"/>
      <c r="M579" s="226"/>
      <c r="N579" s="18"/>
      <c r="O579" s="226"/>
      <c r="P579" s="226"/>
      <c r="Q579" s="226"/>
      <c r="R579" s="18"/>
      <c r="S579" s="226"/>
      <c r="T579" s="226"/>
      <c r="U579" s="226"/>
    </row>
    <row r="580" spans="1:21">
      <c r="A580" s="12"/>
      <c r="B580" s="209" t="s">
        <v>2276</v>
      </c>
      <c r="C580" s="210" t="s">
        <v>271</v>
      </c>
      <c r="D580" s="210"/>
      <c r="E580" s="41"/>
      <c r="F580" s="41"/>
      <c r="G580" s="210" t="s">
        <v>271</v>
      </c>
      <c r="H580" s="210"/>
      <c r="I580" s="41"/>
      <c r="J580" s="41"/>
      <c r="K580" s="263">
        <v>3208</v>
      </c>
      <c r="L580" s="263"/>
      <c r="M580" s="41"/>
      <c r="N580" s="41"/>
      <c r="O580" s="210" t="s">
        <v>2277</v>
      </c>
      <c r="P580" s="210"/>
      <c r="Q580" s="209" t="s">
        <v>281</v>
      </c>
      <c r="R580" s="41"/>
      <c r="S580" s="210" t="s">
        <v>271</v>
      </c>
      <c r="T580" s="210"/>
      <c r="U580" s="41"/>
    </row>
    <row r="581" spans="1:21">
      <c r="A581" s="12"/>
      <c r="B581" s="209"/>
      <c r="C581" s="210"/>
      <c r="D581" s="210"/>
      <c r="E581" s="41"/>
      <c r="F581" s="41"/>
      <c r="G581" s="210"/>
      <c r="H581" s="210"/>
      <c r="I581" s="41"/>
      <c r="J581" s="41"/>
      <c r="K581" s="263"/>
      <c r="L581" s="263"/>
      <c r="M581" s="41"/>
      <c r="N581" s="41"/>
      <c r="O581" s="210"/>
      <c r="P581" s="210"/>
      <c r="Q581" s="209"/>
      <c r="R581" s="41"/>
      <c r="S581" s="210"/>
      <c r="T581" s="210"/>
      <c r="U581" s="41"/>
    </row>
    <row r="582" spans="1:21">
      <c r="A582" s="12"/>
      <c r="B582" s="214" t="s">
        <v>2278</v>
      </c>
      <c r="C582" s="215" t="s">
        <v>271</v>
      </c>
      <c r="D582" s="215"/>
      <c r="E582" s="31"/>
      <c r="F582" s="31"/>
      <c r="G582" s="215" t="s">
        <v>271</v>
      </c>
      <c r="H582" s="215"/>
      <c r="I582" s="31"/>
      <c r="J582" s="31"/>
      <c r="K582" s="215" t="s">
        <v>2279</v>
      </c>
      <c r="L582" s="215"/>
      <c r="M582" s="214" t="s">
        <v>281</v>
      </c>
      <c r="N582" s="31"/>
      <c r="O582" s="215" t="s">
        <v>271</v>
      </c>
      <c r="P582" s="215"/>
      <c r="Q582" s="31"/>
      <c r="R582" s="31"/>
      <c r="S582" s="215" t="s">
        <v>2279</v>
      </c>
      <c r="T582" s="215"/>
      <c r="U582" s="214" t="s">
        <v>281</v>
      </c>
    </row>
    <row r="583" spans="1:21">
      <c r="A583" s="12"/>
      <c r="B583" s="214"/>
      <c r="C583" s="215"/>
      <c r="D583" s="215"/>
      <c r="E583" s="31"/>
      <c r="F583" s="31"/>
      <c r="G583" s="215"/>
      <c r="H583" s="215"/>
      <c r="I583" s="31"/>
      <c r="J583" s="31"/>
      <c r="K583" s="215"/>
      <c r="L583" s="215"/>
      <c r="M583" s="214"/>
      <c r="N583" s="31"/>
      <c r="O583" s="215"/>
      <c r="P583" s="215"/>
      <c r="Q583" s="31"/>
      <c r="R583" s="31"/>
      <c r="S583" s="215"/>
      <c r="T583" s="215"/>
      <c r="U583" s="214"/>
    </row>
    <row r="584" spans="1:21">
      <c r="A584" s="12"/>
      <c r="B584" s="266" t="s">
        <v>207</v>
      </c>
      <c r="C584" s="210" t="s">
        <v>271</v>
      </c>
      <c r="D584" s="210"/>
      <c r="E584" s="41"/>
      <c r="F584" s="41"/>
      <c r="G584" s="210" t="s">
        <v>271</v>
      </c>
      <c r="H584" s="210"/>
      <c r="I584" s="41"/>
      <c r="J584" s="41"/>
      <c r="K584" s="210" t="s">
        <v>764</v>
      </c>
      <c r="L584" s="210"/>
      <c r="M584" s="209" t="s">
        <v>281</v>
      </c>
      <c r="N584" s="41"/>
      <c r="O584" s="210" t="s">
        <v>271</v>
      </c>
      <c r="P584" s="210"/>
      <c r="Q584" s="41"/>
      <c r="R584" s="41"/>
      <c r="S584" s="210" t="s">
        <v>764</v>
      </c>
      <c r="T584" s="210"/>
      <c r="U584" s="209" t="s">
        <v>281</v>
      </c>
    </row>
    <row r="585" spans="1:21">
      <c r="A585" s="12"/>
      <c r="B585" s="266"/>
      <c r="C585" s="210"/>
      <c r="D585" s="210"/>
      <c r="E585" s="41"/>
      <c r="F585" s="41"/>
      <c r="G585" s="210"/>
      <c r="H585" s="210"/>
      <c r="I585" s="41"/>
      <c r="J585" s="41"/>
      <c r="K585" s="210"/>
      <c r="L585" s="210"/>
      <c r="M585" s="209"/>
      <c r="N585" s="41"/>
      <c r="O585" s="210"/>
      <c r="P585" s="210"/>
      <c r="Q585" s="41"/>
      <c r="R585" s="41"/>
      <c r="S585" s="210"/>
      <c r="T585" s="210"/>
      <c r="U585" s="209"/>
    </row>
    <row r="586" spans="1:21">
      <c r="A586" s="12"/>
      <c r="B586" s="264" t="s">
        <v>2280</v>
      </c>
      <c r="C586" s="215" t="s">
        <v>271</v>
      </c>
      <c r="D586" s="215"/>
      <c r="E586" s="31"/>
      <c r="F586" s="31"/>
      <c r="G586" s="215">
        <v>9</v>
      </c>
      <c r="H586" s="215"/>
      <c r="I586" s="31"/>
      <c r="J586" s="31"/>
      <c r="K586" s="215" t="s">
        <v>271</v>
      </c>
      <c r="L586" s="215"/>
      <c r="M586" s="31"/>
      <c r="N586" s="31"/>
      <c r="O586" s="215" t="s">
        <v>271</v>
      </c>
      <c r="P586" s="215"/>
      <c r="Q586" s="31"/>
      <c r="R586" s="31"/>
      <c r="S586" s="215">
        <v>9</v>
      </c>
      <c r="T586" s="215"/>
      <c r="U586" s="31"/>
    </row>
    <row r="587" spans="1:21">
      <c r="A587" s="12"/>
      <c r="B587" s="264"/>
      <c r="C587" s="215"/>
      <c r="D587" s="215"/>
      <c r="E587" s="31"/>
      <c r="F587" s="31"/>
      <c r="G587" s="215"/>
      <c r="H587" s="215"/>
      <c r="I587" s="31"/>
      <c r="J587" s="31"/>
      <c r="K587" s="215"/>
      <c r="L587" s="215"/>
      <c r="M587" s="31"/>
      <c r="N587" s="31"/>
      <c r="O587" s="215"/>
      <c r="P587" s="215"/>
      <c r="Q587" s="31"/>
      <c r="R587" s="31"/>
      <c r="S587" s="215"/>
      <c r="T587" s="215"/>
      <c r="U587" s="31"/>
    </row>
    <row r="588" spans="1:21">
      <c r="A588" s="12"/>
      <c r="B588" s="209" t="s">
        <v>210</v>
      </c>
      <c r="C588" s="210" t="s">
        <v>271</v>
      </c>
      <c r="D588" s="210"/>
      <c r="E588" s="41"/>
      <c r="F588" s="41"/>
      <c r="G588" s="263">
        <v>1182</v>
      </c>
      <c r="H588" s="263"/>
      <c r="I588" s="41"/>
      <c r="J588" s="41"/>
      <c r="K588" s="263">
        <v>3381</v>
      </c>
      <c r="L588" s="263"/>
      <c r="M588" s="41"/>
      <c r="N588" s="41"/>
      <c r="O588" s="210" t="s">
        <v>271</v>
      </c>
      <c r="P588" s="210"/>
      <c r="Q588" s="41"/>
      <c r="R588" s="41"/>
      <c r="S588" s="263">
        <v>4563</v>
      </c>
      <c r="T588" s="263"/>
      <c r="U588" s="41"/>
    </row>
    <row r="589" spans="1:21">
      <c r="A589" s="12"/>
      <c r="B589" s="209"/>
      <c r="C589" s="210"/>
      <c r="D589" s="210"/>
      <c r="E589" s="41"/>
      <c r="F589" s="41"/>
      <c r="G589" s="263"/>
      <c r="H589" s="263"/>
      <c r="I589" s="41"/>
      <c r="J589" s="41"/>
      <c r="K589" s="263"/>
      <c r="L589" s="263"/>
      <c r="M589" s="41"/>
      <c r="N589" s="41"/>
      <c r="O589" s="210"/>
      <c r="P589" s="210"/>
      <c r="Q589" s="41"/>
      <c r="R589" s="41"/>
      <c r="S589" s="263"/>
      <c r="T589" s="263"/>
      <c r="U589" s="41"/>
    </row>
    <row r="590" spans="1:21">
      <c r="A590" s="12"/>
      <c r="B590" s="264" t="s">
        <v>2281</v>
      </c>
      <c r="C590" s="215" t="s">
        <v>271</v>
      </c>
      <c r="D590" s="215"/>
      <c r="E590" s="31"/>
      <c r="F590" s="31"/>
      <c r="G590" s="215">
        <v>819</v>
      </c>
      <c r="H590" s="215"/>
      <c r="I590" s="31"/>
      <c r="J590" s="31"/>
      <c r="K590" s="215" t="s">
        <v>271</v>
      </c>
      <c r="L590" s="215"/>
      <c r="M590" s="31"/>
      <c r="N590" s="31"/>
      <c r="O590" s="215" t="s">
        <v>271</v>
      </c>
      <c r="P590" s="215"/>
      <c r="Q590" s="31"/>
      <c r="R590" s="31"/>
      <c r="S590" s="215">
        <v>819</v>
      </c>
      <c r="T590" s="215"/>
      <c r="U590" s="31"/>
    </row>
    <row r="591" spans="1:21">
      <c r="A591" s="12"/>
      <c r="B591" s="264"/>
      <c r="C591" s="215"/>
      <c r="D591" s="215"/>
      <c r="E591" s="31"/>
      <c r="F591" s="31"/>
      <c r="G591" s="215"/>
      <c r="H591" s="215"/>
      <c r="I591" s="31"/>
      <c r="J591" s="31"/>
      <c r="K591" s="215"/>
      <c r="L591" s="215"/>
      <c r="M591" s="31"/>
      <c r="N591" s="31"/>
      <c r="O591" s="215"/>
      <c r="P591" s="215"/>
      <c r="Q591" s="31"/>
      <c r="R591" s="31"/>
      <c r="S591" s="215"/>
      <c r="T591" s="215"/>
      <c r="U591" s="31"/>
    </row>
    <row r="592" spans="1:21">
      <c r="A592" s="12"/>
      <c r="B592" s="266" t="s">
        <v>209</v>
      </c>
      <c r="C592" s="210" t="s">
        <v>271</v>
      </c>
      <c r="D592" s="210"/>
      <c r="E592" s="41"/>
      <c r="F592" s="41"/>
      <c r="G592" s="210" t="s">
        <v>271</v>
      </c>
      <c r="H592" s="210"/>
      <c r="I592" s="41"/>
      <c r="J592" s="41"/>
      <c r="K592" s="210">
        <v>21</v>
      </c>
      <c r="L592" s="210"/>
      <c r="M592" s="41"/>
      <c r="N592" s="41"/>
      <c r="O592" s="210" t="s">
        <v>271</v>
      </c>
      <c r="P592" s="210"/>
      <c r="Q592" s="41"/>
      <c r="R592" s="41"/>
      <c r="S592" s="210">
        <v>21</v>
      </c>
      <c r="T592" s="210"/>
      <c r="U592" s="41"/>
    </row>
    <row r="593" spans="1:21">
      <c r="A593" s="12"/>
      <c r="B593" s="266"/>
      <c r="C593" s="210"/>
      <c r="D593" s="210"/>
      <c r="E593" s="41"/>
      <c r="F593" s="41"/>
      <c r="G593" s="210"/>
      <c r="H593" s="210"/>
      <c r="I593" s="41"/>
      <c r="J593" s="41"/>
      <c r="K593" s="210"/>
      <c r="L593" s="210"/>
      <c r="M593" s="41"/>
      <c r="N593" s="41"/>
      <c r="O593" s="210"/>
      <c r="P593" s="210"/>
      <c r="Q593" s="41"/>
      <c r="R593" s="41"/>
      <c r="S593" s="210"/>
      <c r="T593" s="210"/>
      <c r="U593" s="41"/>
    </row>
    <row r="594" spans="1:21">
      <c r="A594" s="12"/>
      <c r="B594" s="214" t="s">
        <v>211</v>
      </c>
      <c r="C594" s="215" t="s">
        <v>271</v>
      </c>
      <c r="D594" s="215"/>
      <c r="E594" s="31"/>
      <c r="F594" s="31"/>
      <c r="G594" s="215" t="s">
        <v>764</v>
      </c>
      <c r="H594" s="215"/>
      <c r="I594" s="214" t="s">
        <v>281</v>
      </c>
      <c r="J594" s="31"/>
      <c r="K594" s="215" t="s">
        <v>474</v>
      </c>
      <c r="L594" s="215"/>
      <c r="M594" s="214" t="s">
        <v>281</v>
      </c>
      <c r="N594" s="31"/>
      <c r="O594" s="215" t="s">
        <v>271</v>
      </c>
      <c r="P594" s="215"/>
      <c r="Q594" s="31"/>
      <c r="R594" s="31"/>
      <c r="S594" s="215" t="s">
        <v>747</v>
      </c>
      <c r="T594" s="215"/>
      <c r="U594" s="214" t="s">
        <v>281</v>
      </c>
    </row>
    <row r="595" spans="1:21">
      <c r="A595" s="12"/>
      <c r="B595" s="214"/>
      <c r="C595" s="215"/>
      <c r="D595" s="215"/>
      <c r="E595" s="31"/>
      <c r="F595" s="31"/>
      <c r="G595" s="215"/>
      <c r="H595" s="215"/>
      <c r="I595" s="214"/>
      <c r="J595" s="31"/>
      <c r="K595" s="215"/>
      <c r="L595" s="215"/>
      <c r="M595" s="214"/>
      <c r="N595" s="31"/>
      <c r="O595" s="215"/>
      <c r="P595" s="215"/>
      <c r="Q595" s="31"/>
      <c r="R595" s="31"/>
      <c r="S595" s="215"/>
      <c r="T595" s="215"/>
      <c r="U595" s="214"/>
    </row>
    <row r="596" spans="1:21">
      <c r="A596" s="12"/>
      <c r="B596" s="209" t="s">
        <v>212</v>
      </c>
      <c r="C596" s="210" t="s">
        <v>271</v>
      </c>
      <c r="D596" s="210"/>
      <c r="E596" s="41"/>
      <c r="F596" s="41"/>
      <c r="G596" s="210" t="s">
        <v>2282</v>
      </c>
      <c r="H596" s="210"/>
      <c r="I596" s="209" t="s">
        <v>281</v>
      </c>
      <c r="J596" s="41"/>
      <c r="K596" s="210" t="s">
        <v>2283</v>
      </c>
      <c r="L596" s="210"/>
      <c r="M596" s="209" t="s">
        <v>281</v>
      </c>
      <c r="N596" s="41"/>
      <c r="O596" s="210" t="s">
        <v>271</v>
      </c>
      <c r="P596" s="210"/>
      <c r="Q596" s="41"/>
      <c r="R596" s="41"/>
      <c r="S596" s="210" t="s">
        <v>2284</v>
      </c>
      <c r="T596" s="210"/>
      <c r="U596" s="209" t="s">
        <v>281</v>
      </c>
    </row>
    <row r="597" spans="1:21">
      <c r="A597" s="12"/>
      <c r="B597" s="209"/>
      <c r="C597" s="210"/>
      <c r="D597" s="210"/>
      <c r="E597" s="41"/>
      <c r="F597" s="41"/>
      <c r="G597" s="210"/>
      <c r="H597" s="210"/>
      <c r="I597" s="209"/>
      <c r="J597" s="41"/>
      <c r="K597" s="210"/>
      <c r="L597" s="210"/>
      <c r="M597" s="209"/>
      <c r="N597" s="41"/>
      <c r="O597" s="210"/>
      <c r="P597" s="210"/>
      <c r="Q597" s="41"/>
      <c r="R597" s="41"/>
      <c r="S597" s="210"/>
      <c r="T597" s="210"/>
      <c r="U597" s="209"/>
    </row>
    <row r="598" spans="1:21">
      <c r="A598" s="12"/>
      <c r="B598" s="214" t="s">
        <v>202</v>
      </c>
      <c r="C598" s="215" t="s">
        <v>750</v>
      </c>
      <c r="D598" s="215"/>
      <c r="E598" s="214" t="s">
        <v>281</v>
      </c>
      <c r="F598" s="31"/>
      <c r="G598" s="215" t="s">
        <v>925</v>
      </c>
      <c r="H598" s="215"/>
      <c r="I598" s="214" t="s">
        <v>281</v>
      </c>
      <c r="J598" s="31"/>
      <c r="K598" s="215" t="s">
        <v>271</v>
      </c>
      <c r="L598" s="215"/>
      <c r="M598" s="31"/>
      <c r="N598" s="31"/>
      <c r="O598" s="215" t="s">
        <v>271</v>
      </c>
      <c r="P598" s="215"/>
      <c r="Q598" s="31"/>
      <c r="R598" s="31"/>
      <c r="S598" s="215" t="s">
        <v>1310</v>
      </c>
      <c r="T598" s="215"/>
      <c r="U598" s="214" t="s">
        <v>281</v>
      </c>
    </row>
    <row r="599" spans="1:21" ht="15.75" thickBot="1">
      <c r="A599" s="12"/>
      <c r="B599" s="214"/>
      <c r="C599" s="220"/>
      <c r="D599" s="220"/>
      <c r="E599" s="269"/>
      <c r="F599" s="31"/>
      <c r="G599" s="220"/>
      <c r="H599" s="220"/>
      <c r="I599" s="269"/>
      <c r="J599" s="31"/>
      <c r="K599" s="220"/>
      <c r="L599" s="220"/>
      <c r="M599" s="48"/>
      <c r="N599" s="31"/>
      <c r="O599" s="220"/>
      <c r="P599" s="220"/>
      <c r="Q599" s="48"/>
      <c r="R599" s="31"/>
      <c r="S599" s="220"/>
      <c r="T599" s="220"/>
      <c r="U599" s="269"/>
    </row>
    <row r="600" spans="1:21">
      <c r="A600" s="12"/>
      <c r="B600" s="221" t="s">
        <v>2285</v>
      </c>
      <c r="C600" s="224" t="s">
        <v>750</v>
      </c>
      <c r="D600" s="224"/>
      <c r="E600" s="241" t="s">
        <v>281</v>
      </c>
      <c r="F600" s="41"/>
      <c r="G600" s="224">
        <v>807</v>
      </c>
      <c r="H600" s="224"/>
      <c r="I600" s="51"/>
      <c r="J600" s="41"/>
      <c r="K600" s="222">
        <v>3680</v>
      </c>
      <c r="L600" s="222"/>
      <c r="M600" s="51"/>
      <c r="N600" s="41"/>
      <c r="O600" s="224" t="s">
        <v>2277</v>
      </c>
      <c r="P600" s="224"/>
      <c r="Q600" s="241" t="s">
        <v>281</v>
      </c>
      <c r="R600" s="41"/>
      <c r="S600" s="222">
        <v>1265</v>
      </c>
      <c r="T600" s="222"/>
      <c r="U600" s="51"/>
    </row>
    <row r="601" spans="1:21" ht="15.75" thickBot="1">
      <c r="A601" s="12"/>
      <c r="B601" s="221"/>
      <c r="C601" s="225"/>
      <c r="D601" s="225"/>
      <c r="E601" s="267"/>
      <c r="F601" s="41"/>
      <c r="G601" s="225"/>
      <c r="H601" s="225"/>
      <c r="I601" s="100"/>
      <c r="J601" s="41"/>
      <c r="K601" s="223"/>
      <c r="L601" s="223"/>
      <c r="M601" s="100"/>
      <c r="N601" s="41"/>
      <c r="O601" s="225"/>
      <c r="P601" s="225"/>
      <c r="Q601" s="267"/>
      <c r="R601" s="41"/>
      <c r="S601" s="223"/>
      <c r="T601" s="223"/>
      <c r="U601" s="100"/>
    </row>
    <row r="602" spans="1:21">
      <c r="A602" s="12"/>
      <c r="B602" s="214" t="s">
        <v>215</v>
      </c>
      <c r="C602" s="230" t="s">
        <v>271</v>
      </c>
      <c r="D602" s="230"/>
      <c r="E602" s="32"/>
      <c r="F602" s="31"/>
      <c r="G602" s="230" t="s">
        <v>1410</v>
      </c>
      <c r="H602" s="230"/>
      <c r="I602" s="226" t="s">
        <v>281</v>
      </c>
      <c r="J602" s="31"/>
      <c r="K602" s="230" t="s">
        <v>271</v>
      </c>
      <c r="L602" s="230"/>
      <c r="M602" s="32"/>
      <c r="N602" s="31"/>
      <c r="O602" s="230" t="s">
        <v>271</v>
      </c>
      <c r="P602" s="230"/>
      <c r="Q602" s="32"/>
      <c r="R602" s="31"/>
      <c r="S602" s="230" t="s">
        <v>1410</v>
      </c>
      <c r="T602" s="230"/>
      <c r="U602" s="226" t="s">
        <v>281</v>
      </c>
    </row>
    <row r="603" spans="1:21" ht="15.75" thickBot="1">
      <c r="A603" s="12"/>
      <c r="B603" s="214"/>
      <c r="C603" s="220"/>
      <c r="D603" s="220"/>
      <c r="E603" s="48"/>
      <c r="F603" s="31"/>
      <c r="G603" s="220"/>
      <c r="H603" s="220"/>
      <c r="I603" s="269"/>
      <c r="J603" s="31"/>
      <c r="K603" s="220"/>
      <c r="L603" s="220"/>
      <c r="M603" s="48"/>
      <c r="N603" s="31"/>
      <c r="O603" s="220"/>
      <c r="P603" s="220"/>
      <c r="Q603" s="48"/>
      <c r="R603" s="31"/>
      <c r="S603" s="220"/>
      <c r="T603" s="220"/>
      <c r="U603" s="269"/>
    </row>
    <row r="604" spans="1:21">
      <c r="A604" s="12"/>
      <c r="B604" s="221" t="s">
        <v>216</v>
      </c>
      <c r="C604" s="224" t="s">
        <v>2259</v>
      </c>
      <c r="D604" s="224"/>
      <c r="E604" s="241" t="s">
        <v>281</v>
      </c>
      <c r="F604" s="41"/>
      <c r="G604" s="224">
        <v>585</v>
      </c>
      <c r="H604" s="224"/>
      <c r="I604" s="51"/>
      <c r="J604" s="41"/>
      <c r="K604" s="224" t="s">
        <v>2254</v>
      </c>
      <c r="L604" s="224"/>
      <c r="M604" s="241" t="s">
        <v>281</v>
      </c>
      <c r="N604" s="41"/>
      <c r="O604" s="224" t="s">
        <v>271</v>
      </c>
      <c r="P604" s="224"/>
      <c r="Q604" s="51"/>
      <c r="R604" s="41"/>
      <c r="S604" s="224" t="s">
        <v>2286</v>
      </c>
      <c r="T604" s="224"/>
      <c r="U604" s="241" t="s">
        <v>281</v>
      </c>
    </row>
    <row r="605" spans="1:21">
      <c r="A605" s="12"/>
      <c r="B605" s="221"/>
      <c r="C605" s="249"/>
      <c r="D605" s="249"/>
      <c r="E605" s="248"/>
      <c r="F605" s="41"/>
      <c r="G605" s="249"/>
      <c r="H605" s="249"/>
      <c r="I605" s="52"/>
      <c r="J605" s="41"/>
      <c r="K605" s="249"/>
      <c r="L605" s="249"/>
      <c r="M605" s="248"/>
      <c r="N605" s="41"/>
      <c r="O605" s="249"/>
      <c r="P605" s="249"/>
      <c r="Q605" s="52"/>
      <c r="R605" s="41"/>
      <c r="S605" s="249"/>
      <c r="T605" s="249"/>
      <c r="U605" s="248"/>
    </row>
    <row r="606" spans="1:21">
      <c r="A606" s="12"/>
      <c r="B606" s="126" t="s">
        <v>217</v>
      </c>
      <c r="C606" s="215">
        <v>56</v>
      </c>
      <c r="D606" s="215"/>
      <c r="E606" s="31"/>
      <c r="F606" s="31"/>
      <c r="G606" s="215">
        <v>870</v>
      </c>
      <c r="H606" s="215"/>
      <c r="I606" s="31"/>
      <c r="J606" s="31"/>
      <c r="K606" s="265">
        <v>1328</v>
      </c>
      <c r="L606" s="265"/>
      <c r="M606" s="31"/>
      <c r="N606" s="31"/>
      <c r="O606" s="215" t="s">
        <v>271</v>
      </c>
      <c r="P606" s="215"/>
      <c r="Q606" s="31"/>
      <c r="R606" s="31"/>
      <c r="S606" s="265">
        <v>2254</v>
      </c>
      <c r="T606" s="265"/>
      <c r="U606" s="31"/>
    </row>
    <row r="607" spans="1:21" ht="15.75" thickBot="1">
      <c r="A607" s="12"/>
      <c r="B607" s="126"/>
      <c r="C607" s="220"/>
      <c r="D607" s="220"/>
      <c r="E607" s="48"/>
      <c r="F607" s="31"/>
      <c r="G607" s="220"/>
      <c r="H607" s="220"/>
      <c r="I607" s="48"/>
      <c r="J607" s="31"/>
      <c r="K607" s="255"/>
      <c r="L607" s="255"/>
      <c r="M607" s="48"/>
      <c r="N607" s="31"/>
      <c r="O607" s="220"/>
      <c r="P607" s="220"/>
      <c r="Q607" s="48"/>
      <c r="R607" s="31"/>
      <c r="S607" s="255"/>
      <c r="T607" s="255"/>
      <c r="U607" s="48"/>
    </row>
    <row r="608" spans="1:21">
      <c r="A608" s="12"/>
      <c r="B608" s="221" t="s">
        <v>218</v>
      </c>
      <c r="C608" s="241" t="s">
        <v>427</v>
      </c>
      <c r="D608" s="224">
        <v>18</v>
      </c>
      <c r="E608" s="51"/>
      <c r="F608" s="41"/>
      <c r="G608" s="241" t="s">
        <v>427</v>
      </c>
      <c r="H608" s="222">
        <v>1455</v>
      </c>
      <c r="I608" s="51"/>
      <c r="J608" s="41"/>
      <c r="K608" s="241" t="s">
        <v>427</v>
      </c>
      <c r="L608" s="224">
        <v>643</v>
      </c>
      <c r="M608" s="51"/>
      <c r="N608" s="41"/>
      <c r="O608" s="241" t="s">
        <v>427</v>
      </c>
      <c r="P608" s="224" t="s">
        <v>271</v>
      </c>
      <c r="Q608" s="51"/>
      <c r="R608" s="41"/>
      <c r="S608" s="241" t="s">
        <v>427</v>
      </c>
      <c r="T608" s="222">
        <v>2116</v>
      </c>
      <c r="U608" s="51"/>
    </row>
    <row r="609" spans="1:21" ht="15.75" thickBot="1">
      <c r="A609" s="12"/>
      <c r="B609" s="221"/>
      <c r="C609" s="242"/>
      <c r="D609" s="244"/>
      <c r="E609" s="58"/>
      <c r="F609" s="41"/>
      <c r="G609" s="242"/>
      <c r="H609" s="243"/>
      <c r="I609" s="58"/>
      <c r="J609" s="41"/>
      <c r="K609" s="242"/>
      <c r="L609" s="244"/>
      <c r="M609" s="58"/>
      <c r="N609" s="41"/>
      <c r="O609" s="242"/>
      <c r="P609" s="244"/>
      <c r="Q609" s="58"/>
      <c r="R609" s="41"/>
      <c r="S609" s="242"/>
      <c r="T609" s="243"/>
      <c r="U609" s="58"/>
    </row>
    <row r="610" spans="1:21" ht="15.75" thickTop="1">
      <c r="A610" s="12"/>
      <c r="B610" s="17"/>
      <c r="C610" s="17"/>
    </row>
    <row r="611" spans="1:21" ht="22.5">
      <c r="A611" s="12"/>
      <c r="B611" s="134" t="s">
        <v>568</v>
      </c>
      <c r="C611" s="134" t="s">
        <v>2195</v>
      </c>
    </row>
    <row r="612" spans="1:21">
      <c r="A612" s="12"/>
      <c r="B612" s="297" t="s">
        <v>2159</v>
      </c>
      <c r="C612" s="297"/>
      <c r="D612" s="297"/>
      <c r="E612" s="297"/>
      <c r="F612" s="297"/>
      <c r="G612" s="297"/>
      <c r="H612" s="297"/>
      <c r="I612" s="297"/>
      <c r="J612" s="297"/>
      <c r="K612" s="297"/>
      <c r="L612" s="297"/>
      <c r="M612" s="297"/>
      <c r="N612" s="297"/>
      <c r="O612" s="297"/>
      <c r="P612" s="297"/>
      <c r="Q612" s="297"/>
      <c r="R612" s="297"/>
      <c r="S612" s="297"/>
      <c r="T612" s="297"/>
      <c r="U612" s="297"/>
    </row>
    <row r="613" spans="1:21">
      <c r="A613" s="12"/>
      <c r="B613" s="297" t="s">
        <v>2249</v>
      </c>
      <c r="C613" s="297"/>
      <c r="D613" s="297"/>
      <c r="E613" s="297"/>
      <c r="F613" s="297"/>
      <c r="G613" s="297"/>
      <c r="H613" s="297"/>
      <c r="I613" s="297"/>
      <c r="J613" s="297"/>
      <c r="K613" s="297"/>
      <c r="L613" s="297"/>
      <c r="M613" s="297"/>
      <c r="N613" s="297"/>
      <c r="O613" s="297"/>
      <c r="P613" s="297"/>
      <c r="Q613" s="297"/>
      <c r="R613" s="297"/>
      <c r="S613" s="297"/>
      <c r="T613" s="297"/>
      <c r="U613" s="297"/>
    </row>
    <row r="614" spans="1:21">
      <c r="A614" s="12"/>
      <c r="B614" s="297" t="s">
        <v>2287</v>
      </c>
      <c r="C614" s="297"/>
      <c r="D614" s="297"/>
      <c r="E614" s="297"/>
      <c r="F614" s="297"/>
      <c r="G614" s="297"/>
      <c r="H614" s="297"/>
      <c r="I614" s="297"/>
      <c r="J614" s="297"/>
      <c r="K614" s="297"/>
      <c r="L614" s="297"/>
      <c r="M614" s="297"/>
      <c r="N614" s="297"/>
      <c r="O614" s="297"/>
      <c r="P614" s="297"/>
      <c r="Q614" s="297"/>
      <c r="R614" s="297"/>
      <c r="S614" s="297"/>
      <c r="T614" s="297"/>
      <c r="U614" s="297"/>
    </row>
    <row r="615" spans="1:21">
      <c r="A615" s="12"/>
      <c r="B615" s="27"/>
      <c r="C615" s="27"/>
      <c r="D615" s="27"/>
      <c r="E615" s="27"/>
      <c r="F615" s="27"/>
      <c r="G615" s="27"/>
      <c r="H615" s="27"/>
      <c r="I615" s="27"/>
      <c r="J615" s="27"/>
      <c r="K615" s="27"/>
      <c r="L615" s="27"/>
      <c r="M615" s="27"/>
      <c r="N615" s="27"/>
      <c r="O615" s="27"/>
      <c r="P615" s="27"/>
      <c r="Q615" s="27"/>
      <c r="R615" s="27"/>
      <c r="S615" s="27"/>
      <c r="T615" s="27"/>
      <c r="U615" s="27"/>
    </row>
    <row r="616" spans="1:21">
      <c r="A616" s="12"/>
      <c r="B616" s="17"/>
      <c r="C616" s="17"/>
      <c r="D616" s="17"/>
      <c r="E616" s="17"/>
      <c r="F616" s="17"/>
      <c r="G616" s="17"/>
      <c r="H616" s="17"/>
      <c r="I616" s="17"/>
      <c r="J616" s="17"/>
      <c r="K616" s="17"/>
      <c r="L616" s="17"/>
      <c r="M616" s="17"/>
      <c r="N616" s="17"/>
      <c r="O616" s="17"/>
      <c r="P616" s="17"/>
      <c r="Q616" s="17"/>
      <c r="R616" s="17"/>
      <c r="S616" s="17"/>
      <c r="T616" s="17"/>
      <c r="U616" s="17"/>
    </row>
    <row r="617" spans="1:21">
      <c r="A617" s="12"/>
      <c r="B617" s="31"/>
      <c r="C617" s="127" t="s">
        <v>2162</v>
      </c>
      <c r="D617" s="127"/>
      <c r="E617" s="127"/>
      <c r="F617" s="31"/>
      <c r="G617" s="127" t="s">
        <v>2164</v>
      </c>
      <c r="H617" s="127"/>
      <c r="I617" s="127"/>
      <c r="J617" s="31"/>
      <c r="K617" s="127" t="s">
        <v>2165</v>
      </c>
      <c r="L617" s="127"/>
      <c r="M617" s="127"/>
      <c r="N617" s="31"/>
      <c r="O617" s="127" t="s">
        <v>2167</v>
      </c>
      <c r="P617" s="127"/>
      <c r="Q617" s="127"/>
      <c r="R617" s="31"/>
      <c r="S617" s="127" t="s">
        <v>2168</v>
      </c>
      <c r="T617" s="127"/>
      <c r="U617" s="127"/>
    </row>
    <row r="618" spans="1:21" ht="15.75" thickBot="1">
      <c r="A618" s="12"/>
      <c r="B618" s="31"/>
      <c r="C618" s="84" t="s">
        <v>2163</v>
      </c>
      <c r="D618" s="84"/>
      <c r="E618" s="84"/>
      <c r="F618" s="31"/>
      <c r="G618" s="84" t="s">
        <v>2163</v>
      </c>
      <c r="H618" s="84"/>
      <c r="I618" s="84"/>
      <c r="J618" s="31"/>
      <c r="K618" s="84"/>
      <c r="L618" s="84"/>
      <c r="M618" s="84"/>
      <c r="N618" s="31"/>
      <c r="O618" s="84"/>
      <c r="P618" s="84"/>
      <c r="Q618" s="84"/>
      <c r="R618" s="31"/>
      <c r="S618" s="84" t="s">
        <v>2169</v>
      </c>
      <c r="T618" s="84"/>
      <c r="U618" s="84"/>
    </row>
    <row r="619" spans="1:21">
      <c r="A619" s="12"/>
      <c r="B619" s="125"/>
      <c r="C619" s="127" t="s">
        <v>424</v>
      </c>
      <c r="D619" s="127"/>
      <c r="E619" s="127"/>
      <c r="F619" s="127"/>
      <c r="G619" s="127"/>
      <c r="H619" s="127"/>
      <c r="I619" s="127"/>
      <c r="J619" s="127"/>
      <c r="K619" s="127"/>
      <c r="L619" s="127"/>
      <c r="M619" s="127"/>
      <c r="N619" s="127"/>
      <c r="O619" s="127"/>
      <c r="P619" s="127"/>
      <c r="Q619" s="127"/>
      <c r="R619" s="127"/>
      <c r="S619" s="127"/>
      <c r="T619" s="127"/>
      <c r="U619" s="127"/>
    </row>
    <row r="620" spans="1:21">
      <c r="A620" s="12"/>
      <c r="B620" s="206" t="s">
        <v>171</v>
      </c>
      <c r="C620" s="209"/>
      <c r="D620" s="209"/>
      <c r="E620" s="209"/>
      <c r="F620" s="23"/>
      <c r="G620" s="209"/>
      <c r="H620" s="209"/>
      <c r="I620" s="209"/>
      <c r="J620" s="23"/>
      <c r="K620" s="209"/>
      <c r="L620" s="209"/>
      <c r="M620" s="209"/>
      <c r="N620" s="23"/>
      <c r="O620" s="209"/>
      <c r="P620" s="209"/>
      <c r="Q620" s="209"/>
      <c r="R620" s="23"/>
      <c r="S620" s="209"/>
      <c r="T620" s="209"/>
      <c r="U620" s="209"/>
    </row>
    <row r="621" spans="1:21">
      <c r="A621" s="12"/>
      <c r="B621" s="126" t="s">
        <v>2250</v>
      </c>
      <c r="C621" s="265">
        <v>2318</v>
      </c>
      <c r="D621" s="265"/>
      <c r="E621" s="31"/>
      <c r="F621" s="31"/>
      <c r="G621" s="215" t="s">
        <v>2334</v>
      </c>
      <c r="H621" s="215"/>
      <c r="I621" s="214" t="s">
        <v>281</v>
      </c>
      <c r="J621" s="31"/>
      <c r="K621" s="215" t="s">
        <v>2335</v>
      </c>
      <c r="L621" s="215"/>
      <c r="M621" s="214" t="s">
        <v>281</v>
      </c>
      <c r="N621" s="31"/>
      <c r="O621" s="265">
        <v>1715</v>
      </c>
      <c r="P621" s="265"/>
      <c r="Q621" s="31"/>
      <c r="R621" s="31"/>
      <c r="S621" s="265">
        <v>1270</v>
      </c>
      <c r="T621" s="265"/>
      <c r="U621" s="31"/>
    </row>
    <row r="622" spans="1:21" ht="15.75" thickBot="1">
      <c r="A622" s="12"/>
      <c r="B622" s="126"/>
      <c r="C622" s="255"/>
      <c r="D622" s="255"/>
      <c r="E622" s="48"/>
      <c r="F622" s="31"/>
      <c r="G622" s="220"/>
      <c r="H622" s="220"/>
      <c r="I622" s="269"/>
      <c r="J622" s="31"/>
      <c r="K622" s="220"/>
      <c r="L622" s="220"/>
      <c r="M622" s="269"/>
      <c r="N622" s="31"/>
      <c r="O622" s="255"/>
      <c r="P622" s="255"/>
      <c r="Q622" s="48"/>
      <c r="R622" s="31"/>
      <c r="S622" s="255"/>
      <c r="T622" s="255"/>
      <c r="U622" s="48"/>
    </row>
    <row r="623" spans="1:21">
      <c r="A623" s="12"/>
      <c r="B623" s="206" t="s">
        <v>189</v>
      </c>
      <c r="C623" s="51"/>
      <c r="D623" s="51"/>
      <c r="E623" s="51"/>
      <c r="F623" s="23"/>
      <c r="G623" s="51"/>
      <c r="H623" s="51"/>
      <c r="I623" s="51"/>
      <c r="J623" s="23"/>
      <c r="K623" s="51"/>
      <c r="L623" s="51"/>
      <c r="M623" s="51"/>
      <c r="N623" s="23"/>
      <c r="O623" s="51"/>
      <c r="P623" s="51"/>
      <c r="Q623" s="51"/>
      <c r="R623" s="23"/>
      <c r="S623" s="241"/>
      <c r="T623" s="241"/>
      <c r="U623" s="241"/>
    </row>
    <row r="624" spans="1:21">
      <c r="A624" s="12"/>
      <c r="B624" s="214" t="s">
        <v>2252</v>
      </c>
      <c r="C624" s="215" t="s">
        <v>2336</v>
      </c>
      <c r="D624" s="215"/>
      <c r="E624" s="214" t="s">
        <v>281</v>
      </c>
      <c r="F624" s="31"/>
      <c r="G624" s="215">
        <v>7</v>
      </c>
      <c r="H624" s="215"/>
      <c r="I624" s="31"/>
      <c r="J624" s="31"/>
      <c r="K624" s="265">
        <v>1715</v>
      </c>
      <c r="L624" s="265"/>
      <c r="M624" s="31"/>
      <c r="N624" s="31"/>
      <c r="O624" s="215" t="s">
        <v>271</v>
      </c>
      <c r="P624" s="215"/>
      <c r="Q624" s="31"/>
      <c r="R624" s="31"/>
      <c r="S624" s="215" t="s">
        <v>271</v>
      </c>
      <c r="T624" s="215"/>
      <c r="U624" s="31"/>
    </row>
    <row r="625" spans="1:21">
      <c r="A625" s="12"/>
      <c r="B625" s="214"/>
      <c r="C625" s="215"/>
      <c r="D625" s="215"/>
      <c r="E625" s="214"/>
      <c r="F625" s="31"/>
      <c r="G625" s="215"/>
      <c r="H625" s="215"/>
      <c r="I625" s="31"/>
      <c r="J625" s="31"/>
      <c r="K625" s="265"/>
      <c r="L625" s="265"/>
      <c r="M625" s="31"/>
      <c r="N625" s="31"/>
      <c r="O625" s="215"/>
      <c r="P625" s="215"/>
      <c r="Q625" s="31"/>
      <c r="R625" s="31"/>
      <c r="S625" s="215"/>
      <c r="T625" s="215"/>
      <c r="U625" s="31"/>
    </row>
    <row r="626" spans="1:21">
      <c r="A626" s="12"/>
      <c r="B626" s="209" t="s">
        <v>190</v>
      </c>
      <c r="C626" s="41"/>
      <c r="D626" s="41"/>
      <c r="E626" s="41"/>
      <c r="F626" s="41"/>
      <c r="G626" s="210" t="s">
        <v>2337</v>
      </c>
      <c r="H626" s="210"/>
      <c r="I626" s="209" t="s">
        <v>281</v>
      </c>
      <c r="J626" s="41"/>
      <c r="K626" s="210" t="s">
        <v>2338</v>
      </c>
      <c r="L626" s="210"/>
      <c r="M626" s="209" t="s">
        <v>281</v>
      </c>
      <c r="N626" s="41"/>
      <c r="O626" s="210" t="s">
        <v>271</v>
      </c>
      <c r="P626" s="210"/>
      <c r="Q626" s="41"/>
      <c r="R626" s="41"/>
      <c r="S626" s="210" t="s">
        <v>2339</v>
      </c>
      <c r="T626" s="210"/>
      <c r="U626" s="209" t="s">
        <v>281</v>
      </c>
    </row>
    <row r="627" spans="1:21">
      <c r="A627" s="12"/>
      <c r="B627" s="209"/>
      <c r="C627" s="41"/>
      <c r="D627" s="41"/>
      <c r="E627" s="41"/>
      <c r="F627" s="41"/>
      <c r="G627" s="210"/>
      <c r="H627" s="210"/>
      <c r="I627" s="209"/>
      <c r="J627" s="41"/>
      <c r="K627" s="210"/>
      <c r="L627" s="210"/>
      <c r="M627" s="209"/>
      <c r="N627" s="41"/>
      <c r="O627" s="210"/>
      <c r="P627" s="210"/>
      <c r="Q627" s="41"/>
      <c r="R627" s="41"/>
      <c r="S627" s="210"/>
      <c r="T627" s="210"/>
      <c r="U627" s="209"/>
    </row>
    <row r="628" spans="1:21">
      <c r="A628" s="12"/>
      <c r="B628" s="214" t="s">
        <v>192</v>
      </c>
      <c r="C628" s="215" t="s">
        <v>2340</v>
      </c>
      <c r="D628" s="215"/>
      <c r="E628" s="214" t="s">
        <v>281</v>
      </c>
      <c r="F628" s="31"/>
      <c r="G628" s="215" t="s">
        <v>2341</v>
      </c>
      <c r="H628" s="215"/>
      <c r="I628" s="214" t="s">
        <v>281</v>
      </c>
      <c r="J628" s="31"/>
      <c r="K628" s="215" t="s">
        <v>2176</v>
      </c>
      <c r="L628" s="215"/>
      <c r="M628" s="214" t="s">
        <v>281</v>
      </c>
      <c r="N628" s="31"/>
      <c r="O628" s="215" t="s">
        <v>271</v>
      </c>
      <c r="P628" s="215"/>
      <c r="Q628" s="31"/>
      <c r="R628" s="31"/>
      <c r="S628" s="215" t="s">
        <v>2342</v>
      </c>
      <c r="T628" s="215"/>
      <c r="U628" s="214" t="s">
        <v>281</v>
      </c>
    </row>
    <row r="629" spans="1:21">
      <c r="A629" s="12"/>
      <c r="B629" s="214"/>
      <c r="C629" s="215"/>
      <c r="D629" s="215"/>
      <c r="E629" s="214"/>
      <c r="F629" s="31"/>
      <c r="G629" s="215"/>
      <c r="H629" s="215"/>
      <c r="I629" s="214"/>
      <c r="J629" s="31"/>
      <c r="K629" s="215"/>
      <c r="L629" s="215"/>
      <c r="M629" s="214"/>
      <c r="N629" s="31"/>
      <c r="O629" s="215"/>
      <c r="P629" s="215"/>
      <c r="Q629" s="31"/>
      <c r="R629" s="31"/>
      <c r="S629" s="215"/>
      <c r="T629" s="215"/>
      <c r="U629" s="214"/>
    </row>
    <row r="630" spans="1:21">
      <c r="A630" s="12"/>
      <c r="B630" s="209" t="s">
        <v>2343</v>
      </c>
      <c r="C630" s="210" t="s">
        <v>593</v>
      </c>
      <c r="D630" s="210"/>
      <c r="E630" s="209" t="s">
        <v>281</v>
      </c>
      <c r="F630" s="41"/>
      <c r="G630" s="210" t="s">
        <v>742</v>
      </c>
      <c r="H630" s="210"/>
      <c r="I630" s="209" t="s">
        <v>281</v>
      </c>
      <c r="J630" s="41"/>
      <c r="K630" s="210">
        <v>1</v>
      </c>
      <c r="L630" s="210"/>
      <c r="M630" s="41"/>
      <c r="N630" s="41"/>
      <c r="O630" s="210" t="s">
        <v>271</v>
      </c>
      <c r="P630" s="210"/>
      <c r="Q630" s="41"/>
      <c r="R630" s="41"/>
      <c r="S630" s="210" t="s">
        <v>742</v>
      </c>
      <c r="T630" s="210"/>
      <c r="U630" s="209" t="s">
        <v>281</v>
      </c>
    </row>
    <row r="631" spans="1:21">
      <c r="A631" s="12"/>
      <c r="B631" s="209"/>
      <c r="C631" s="210"/>
      <c r="D631" s="210"/>
      <c r="E631" s="209"/>
      <c r="F631" s="41"/>
      <c r="G631" s="210"/>
      <c r="H631" s="210"/>
      <c r="I631" s="209"/>
      <c r="J631" s="41"/>
      <c r="K631" s="210"/>
      <c r="L631" s="210"/>
      <c r="M631" s="41"/>
      <c r="N631" s="41"/>
      <c r="O631" s="210"/>
      <c r="P631" s="210"/>
      <c r="Q631" s="41"/>
      <c r="R631" s="41"/>
      <c r="S631" s="210"/>
      <c r="T631" s="210"/>
      <c r="U631" s="209"/>
    </row>
    <row r="632" spans="1:21">
      <c r="A632" s="12"/>
      <c r="B632" s="214" t="s">
        <v>2262</v>
      </c>
      <c r="C632" s="31"/>
      <c r="D632" s="31"/>
      <c r="E632" s="31"/>
      <c r="F632" s="31"/>
      <c r="G632" s="215" t="s">
        <v>755</v>
      </c>
      <c r="H632" s="215"/>
      <c r="I632" s="214" t="s">
        <v>281</v>
      </c>
      <c r="J632" s="31"/>
      <c r="K632" s="215">
        <v>5</v>
      </c>
      <c r="L632" s="215"/>
      <c r="M632" s="31"/>
      <c r="N632" s="31"/>
      <c r="O632" s="215" t="s">
        <v>271</v>
      </c>
      <c r="P632" s="215"/>
      <c r="Q632" s="31"/>
      <c r="R632" s="31"/>
      <c r="S632" s="215" t="s">
        <v>1577</v>
      </c>
      <c r="T632" s="215"/>
      <c r="U632" s="214" t="s">
        <v>281</v>
      </c>
    </row>
    <row r="633" spans="1:21">
      <c r="A633" s="12"/>
      <c r="B633" s="214"/>
      <c r="C633" s="31"/>
      <c r="D633" s="31"/>
      <c r="E633" s="31"/>
      <c r="F633" s="31"/>
      <c r="G633" s="215"/>
      <c r="H633" s="215"/>
      <c r="I633" s="214"/>
      <c r="J633" s="31"/>
      <c r="K633" s="215"/>
      <c r="L633" s="215"/>
      <c r="M633" s="31"/>
      <c r="N633" s="31"/>
      <c r="O633" s="215"/>
      <c r="P633" s="215"/>
      <c r="Q633" s="31"/>
      <c r="R633" s="31"/>
      <c r="S633" s="215"/>
      <c r="T633" s="215"/>
      <c r="U633" s="214"/>
    </row>
    <row r="634" spans="1:21">
      <c r="A634" s="12"/>
      <c r="B634" s="209" t="s">
        <v>2344</v>
      </c>
      <c r="C634" s="210">
        <v>2</v>
      </c>
      <c r="D634" s="210"/>
      <c r="E634" s="41"/>
      <c r="F634" s="41"/>
      <c r="G634" s="210" t="s">
        <v>939</v>
      </c>
      <c r="H634" s="210"/>
      <c r="I634" s="209" t="s">
        <v>281</v>
      </c>
      <c r="J634" s="41"/>
      <c r="K634" s="210" t="s">
        <v>921</v>
      </c>
      <c r="L634" s="210"/>
      <c r="M634" s="209" t="s">
        <v>281</v>
      </c>
      <c r="N634" s="41"/>
      <c r="O634" s="210" t="s">
        <v>271</v>
      </c>
      <c r="P634" s="210"/>
      <c r="Q634" s="41"/>
      <c r="R634" s="41"/>
      <c r="S634" s="210" t="s">
        <v>1042</v>
      </c>
      <c r="T634" s="210"/>
      <c r="U634" s="209" t="s">
        <v>281</v>
      </c>
    </row>
    <row r="635" spans="1:21">
      <c r="A635" s="12"/>
      <c r="B635" s="209"/>
      <c r="C635" s="210"/>
      <c r="D635" s="210"/>
      <c r="E635" s="41"/>
      <c r="F635" s="41"/>
      <c r="G635" s="210"/>
      <c r="H635" s="210"/>
      <c r="I635" s="209"/>
      <c r="J635" s="41"/>
      <c r="K635" s="210"/>
      <c r="L635" s="210"/>
      <c r="M635" s="209"/>
      <c r="N635" s="41"/>
      <c r="O635" s="210"/>
      <c r="P635" s="210"/>
      <c r="Q635" s="41"/>
      <c r="R635" s="41"/>
      <c r="S635" s="210"/>
      <c r="T635" s="210"/>
      <c r="U635" s="209"/>
    </row>
    <row r="636" spans="1:21">
      <c r="A636" s="12"/>
      <c r="B636" s="214" t="s">
        <v>196</v>
      </c>
      <c r="C636" s="31"/>
      <c r="D636" s="31"/>
      <c r="E636" s="31"/>
      <c r="F636" s="31"/>
      <c r="G636" s="215">
        <v>55</v>
      </c>
      <c r="H636" s="215"/>
      <c r="I636" s="31"/>
      <c r="J636" s="31"/>
      <c r="K636" s="215" t="s">
        <v>271</v>
      </c>
      <c r="L636" s="215"/>
      <c r="M636" s="31"/>
      <c r="N636" s="31"/>
      <c r="O636" s="215" t="s">
        <v>271</v>
      </c>
      <c r="P636" s="215"/>
      <c r="Q636" s="31"/>
      <c r="R636" s="31"/>
      <c r="S636" s="215">
        <v>55</v>
      </c>
      <c r="T636" s="215"/>
      <c r="U636" s="31"/>
    </row>
    <row r="637" spans="1:21">
      <c r="A637" s="12"/>
      <c r="B637" s="214"/>
      <c r="C637" s="31"/>
      <c r="D637" s="31"/>
      <c r="E637" s="31"/>
      <c r="F637" s="31"/>
      <c r="G637" s="215"/>
      <c r="H637" s="215"/>
      <c r="I637" s="31"/>
      <c r="J637" s="31"/>
      <c r="K637" s="215"/>
      <c r="L637" s="215"/>
      <c r="M637" s="31"/>
      <c r="N637" s="31"/>
      <c r="O637" s="215"/>
      <c r="P637" s="215"/>
      <c r="Q637" s="31"/>
      <c r="R637" s="31"/>
      <c r="S637" s="215"/>
      <c r="T637" s="215"/>
      <c r="U637" s="31"/>
    </row>
    <row r="638" spans="1:21">
      <c r="A638" s="12"/>
      <c r="B638" s="209" t="s">
        <v>197</v>
      </c>
      <c r="C638" s="210">
        <v>5</v>
      </c>
      <c r="D638" s="210"/>
      <c r="E638" s="41"/>
      <c r="F638" s="41"/>
      <c r="G638" s="210" t="s">
        <v>271</v>
      </c>
      <c r="H638" s="210"/>
      <c r="I638" s="41"/>
      <c r="J638" s="41"/>
      <c r="K638" s="210" t="s">
        <v>271</v>
      </c>
      <c r="L638" s="210"/>
      <c r="M638" s="41"/>
      <c r="N638" s="41"/>
      <c r="O638" s="210" t="s">
        <v>271</v>
      </c>
      <c r="P638" s="210"/>
      <c r="Q638" s="41"/>
      <c r="R638" s="41"/>
      <c r="S638" s="210">
        <v>5</v>
      </c>
      <c r="T638" s="210"/>
      <c r="U638" s="41"/>
    </row>
    <row r="639" spans="1:21">
      <c r="A639" s="12"/>
      <c r="B639" s="209"/>
      <c r="C639" s="210"/>
      <c r="D639" s="210"/>
      <c r="E639" s="41"/>
      <c r="F639" s="41"/>
      <c r="G639" s="210"/>
      <c r="H639" s="210"/>
      <c r="I639" s="41"/>
      <c r="J639" s="41"/>
      <c r="K639" s="210"/>
      <c r="L639" s="210"/>
      <c r="M639" s="41"/>
      <c r="N639" s="41"/>
      <c r="O639" s="210"/>
      <c r="P639" s="210"/>
      <c r="Q639" s="41"/>
      <c r="R639" s="41"/>
      <c r="S639" s="210"/>
      <c r="T639" s="210"/>
      <c r="U639" s="41"/>
    </row>
    <row r="640" spans="1:21">
      <c r="A640" s="12"/>
      <c r="B640" s="214" t="s">
        <v>198</v>
      </c>
      <c r="C640" s="215" t="s">
        <v>2345</v>
      </c>
      <c r="D640" s="215"/>
      <c r="E640" s="214" t="s">
        <v>281</v>
      </c>
      <c r="F640" s="31"/>
      <c r="G640" s="215" t="s">
        <v>271</v>
      </c>
      <c r="H640" s="215"/>
      <c r="I640" s="31"/>
      <c r="J640" s="31"/>
      <c r="K640" s="215" t="s">
        <v>271</v>
      </c>
      <c r="L640" s="215"/>
      <c r="M640" s="31"/>
      <c r="N640" s="31"/>
      <c r="O640" s="215" t="s">
        <v>271</v>
      </c>
      <c r="P640" s="215"/>
      <c r="Q640" s="31"/>
      <c r="R640" s="31"/>
      <c r="S640" s="215" t="s">
        <v>2345</v>
      </c>
      <c r="T640" s="215"/>
      <c r="U640" s="214" t="s">
        <v>281</v>
      </c>
    </row>
    <row r="641" spans="1:21">
      <c r="A641" s="12"/>
      <c r="B641" s="214"/>
      <c r="C641" s="215"/>
      <c r="D641" s="215"/>
      <c r="E641" s="214"/>
      <c r="F641" s="31"/>
      <c r="G641" s="215"/>
      <c r="H641" s="215"/>
      <c r="I641" s="31"/>
      <c r="J641" s="31"/>
      <c r="K641" s="215"/>
      <c r="L641" s="215"/>
      <c r="M641" s="31"/>
      <c r="N641" s="31"/>
      <c r="O641" s="215"/>
      <c r="P641" s="215"/>
      <c r="Q641" s="31"/>
      <c r="R641" s="31"/>
      <c r="S641" s="215"/>
      <c r="T641" s="215"/>
      <c r="U641" s="214"/>
    </row>
    <row r="642" spans="1:21">
      <c r="A642" s="12"/>
      <c r="B642" s="266" t="s">
        <v>199</v>
      </c>
      <c r="C642" s="210">
        <v>488</v>
      </c>
      <c r="D642" s="210"/>
      <c r="E642" s="41"/>
      <c r="F642" s="41"/>
      <c r="G642" s="210" t="s">
        <v>271</v>
      </c>
      <c r="H642" s="210"/>
      <c r="I642" s="41"/>
      <c r="J642" s="41"/>
      <c r="K642" s="210" t="s">
        <v>271</v>
      </c>
      <c r="L642" s="210"/>
      <c r="M642" s="41"/>
      <c r="N642" s="41"/>
      <c r="O642" s="210" t="s">
        <v>271</v>
      </c>
      <c r="P642" s="210"/>
      <c r="Q642" s="41"/>
      <c r="R642" s="41"/>
      <c r="S642" s="210">
        <v>488</v>
      </c>
      <c r="T642" s="210"/>
      <c r="U642" s="41"/>
    </row>
    <row r="643" spans="1:21">
      <c r="A643" s="12"/>
      <c r="B643" s="266"/>
      <c r="C643" s="210"/>
      <c r="D643" s="210"/>
      <c r="E643" s="41"/>
      <c r="F643" s="41"/>
      <c r="G643" s="210"/>
      <c r="H643" s="210"/>
      <c r="I643" s="41"/>
      <c r="J643" s="41"/>
      <c r="K643" s="210"/>
      <c r="L643" s="210"/>
      <c r="M643" s="41"/>
      <c r="N643" s="41"/>
      <c r="O643" s="210"/>
      <c r="P643" s="210"/>
      <c r="Q643" s="41"/>
      <c r="R643" s="41"/>
      <c r="S643" s="210"/>
      <c r="T643" s="210"/>
      <c r="U643" s="41"/>
    </row>
    <row r="644" spans="1:21">
      <c r="A644" s="12"/>
      <c r="B644" s="214" t="s">
        <v>200</v>
      </c>
      <c r="C644" s="215">
        <v>13</v>
      </c>
      <c r="D644" s="215"/>
      <c r="E644" s="31"/>
      <c r="F644" s="31"/>
      <c r="G644" s="215" t="s">
        <v>271</v>
      </c>
      <c r="H644" s="215"/>
      <c r="I644" s="31"/>
      <c r="J644" s="31"/>
      <c r="K644" s="215" t="s">
        <v>271</v>
      </c>
      <c r="L644" s="215"/>
      <c r="M644" s="31"/>
      <c r="N644" s="31"/>
      <c r="O644" s="215" t="s">
        <v>271</v>
      </c>
      <c r="P644" s="215"/>
      <c r="Q644" s="31"/>
      <c r="R644" s="31"/>
      <c r="S644" s="215">
        <v>13</v>
      </c>
      <c r="T644" s="215"/>
      <c r="U644" s="31"/>
    </row>
    <row r="645" spans="1:21">
      <c r="A645" s="12"/>
      <c r="B645" s="214"/>
      <c r="C645" s="215"/>
      <c r="D645" s="215"/>
      <c r="E645" s="31"/>
      <c r="F645" s="31"/>
      <c r="G645" s="215"/>
      <c r="H645" s="215"/>
      <c r="I645" s="31"/>
      <c r="J645" s="31"/>
      <c r="K645" s="215"/>
      <c r="L645" s="215"/>
      <c r="M645" s="31"/>
      <c r="N645" s="31"/>
      <c r="O645" s="215"/>
      <c r="P645" s="215"/>
      <c r="Q645" s="31"/>
      <c r="R645" s="31"/>
      <c r="S645" s="215"/>
      <c r="T645" s="215"/>
      <c r="U645" s="31"/>
    </row>
    <row r="646" spans="1:21">
      <c r="A646" s="12"/>
      <c r="B646" s="209" t="s">
        <v>202</v>
      </c>
      <c r="C646" s="210" t="s">
        <v>925</v>
      </c>
      <c r="D646" s="210"/>
      <c r="E646" s="209" t="s">
        <v>281</v>
      </c>
      <c r="F646" s="41"/>
      <c r="G646" s="210" t="s">
        <v>1042</v>
      </c>
      <c r="H646" s="210"/>
      <c r="I646" s="209" t="s">
        <v>281</v>
      </c>
      <c r="J646" s="41"/>
      <c r="K646" s="210" t="s">
        <v>1344</v>
      </c>
      <c r="L646" s="210"/>
      <c r="M646" s="209" t="s">
        <v>281</v>
      </c>
      <c r="N646" s="41"/>
      <c r="O646" s="210" t="s">
        <v>271</v>
      </c>
      <c r="P646" s="210"/>
      <c r="Q646" s="41"/>
      <c r="R646" s="41"/>
      <c r="S646" s="210" t="s">
        <v>2346</v>
      </c>
      <c r="T646" s="210"/>
      <c r="U646" s="209" t="s">
        <v>281</v>
      </c>
    </row>
    <row r="647" spans="1:21" ht="15.75" thickBot="1">
      <c r="A647" s="12"/>
      <c r="B647" s="209"/>
      <c r="C647" s="225"/>
      <c r="D647" s="225"/>
      <c r="E647" s="267"/>
      <c r="F647" s="41"/>
      <c r="G647" s="225"/>
      <c r="H647" s="225"/>
      <c r="I647" s="267"/>
      <c r="J647" s="41"/>
      <c r="K647" s="225"/>
      <c r="L647" s="225"/>
      <c r="M647" s="267"/>
      <c r="N647" s="41"/>
      <c r="O647" s="225"/>
      <c r="P647" s="225"/>
      <c r="Q647" s="100"/>
      <c r="R647" s="41"/>
      <c r="S647" s="225"/>
      <c r="T647" s="225"/>
      <c r="U647" s="267"/>
    </row>
    <row r="648" spans="1:21">
      <c r="A648" s="12"/>
      <c r="B648" s="126" t="s">
        <v>2272</v>
      </c>
      <c r="C648" s="230" t="s">
        <v>2347</v>
      </c>
      <c r="D648" s="230"/>
      <c r="E648" s="226" t="s">
        <v>281</v>
      </c>
      <c r="F648" s="31"/>
      <c r="G648" s="230" t="s">
        <v>2348</v>
      </c>
      <c r="H648" s="230"/>
      <c r="I648" s="226" t="s">
        <v>281</v>
      </c>
      <c r="J648" s="31"/>
      <c r="K648" s="228">
        <v>1334</v>
      </c>
      <c r="L648" s="228"/>
      <c r="M648" s="32"/>
      <c r="N648" s="31"/>
      <c r="O648" s="230" t="s">
        <v>271</v>
      </c>
      <c r="P648" s="230"/>
      <c r="Q648" s="32"/>
      <c r="R648" s="31"/>
      <c r="S648" s="230" t="s">
        <v>2349</v>
      </c>
      <c r="T648" s="230"/>
      <c r="U648" s="226" t="s">
        <v>281</v>
      </c>
    </row>
    <row r="649" spans="1:21" ht="15.75" thickBot="1">
      <c r="A649" s="12"/>
      <c r="B649" s="126"/>
      <c r="C649" s="220"/>
      <c r="D649" s="220"/>
      <c r="E649" s="269"/>
      <c r="F649" s="31"/>
      <c r="G649" s="220"/>
      <c r="H649" s="220"/>
      <c r="I649" s="269"/>
      <c r="J649" s="31"/>
      <c r="K649" s="255"/>
      <c r="L649" s="255"/>
      <c r="M649" s="48"/>
      <c r="N649" s="31"/>
      <c r="O649" s="220"/>
      <c r="P649" s="220"/>
      <c r="Q649" s="48"/>
      <c r="R649" s="31"/>
      <c r="S649" s="220"/>
      <c r="T649" s="220"/>
      <c r="U649" s="269"/>
    </row>
    <row r="650" spans="1:21">
      <c r="A650" s="12"/>
      <c r="B650" s="206" t="s">
        <v>204</v>
      </c>
      <c r="C650" s="241"/>
      <c r="D650" s="241"/>
      <c r="E650" s="241"/>
      <c r="F650" s="23"/>
      <c r="G650" s="241"/>
      <c r="H650" s="241"/>
      <c r="I650" s="241"/>
      <c r="J650" s="23"/>
      <c r="K650" s="241"/>
      <c r="L650" s="241"/>
      <c r="M650" s="241"/>
      <c r="N650" s="23"/>
      <c r="O650" s="241"/>
      <c r="P650" s="241"/>
      <c r="Q650" s="241"/>
      <c r="R650" s="23"/>
      <c r="S650" s="241"/>
      <c r="T650" s="241"/>
      <c r="U650" s="241"/>
    </row>
    <row r="651" spans="1:21">
      <c r="A651" s="12"/>
      <c r="B651" s="214" t="s">
        <v>2350</v>
      </c>
      <c r="C651" s="215" t="s">
        <v>271</v>
      </c>
      <c r="D651" s="215"/>
      <c r="E651" s="31"/>
      <c r="F651" s="31"/>
      <c r="G651" s="215" t="s">
        <v>271</v>
      </c>
      <c r="H651" s="215"/>
      <c r="I651" s="31"/>
      <c r="J651" s="31"/>
      <c r="K651" s="265">
        <v>1715</v>
      </c>
      <c r="L651" s="265"/>
      <c r="M651" s="31"/>
      <c r="N651" s="31"/>
      <c r="O651" s="215" t="s">
        <v>2351</v>
      </c>
      <c r="P651" s="215"/>
      <c r="Q651" s="214" t="s">
        <v>281</v>
      </c>
      <c r="R651" s="31"/>
      <c r="S651" s="215" t="s">
        <v>271</v>
      </c>
      <c r="T651" s="215"/>
      <c r="U651" s="31"/>
    </row>
    <row r="652" spans="1:21">
      <c r="A652" s="12"/>
      <c r="B652" s="214"/>
      <c r="C652" s="215"/>
      <c r="D652" s="215"/>
      <c r="E652" s="31"/>
      <c r="F652" s="31"/>
      <c r="G652" s="215"/>
      <c r="H652" s="215"/>
      <c r="I652" s="31"/>
      <c r="J652" s="31"/>
      <c r="K652" s="265"/>
      <c r="L652" s="265"/>
      <c r="M652" s="31"/>
      <c r="N652" s="31"/>
      <c r="O652" s="215"/>
      <c r="P652" s="215"/>
      <c r="Q652" s="214"/>
      <c r="R652" s="31"/>
      <c r="S652" s="215"/>
      <c r="T652" s="215"/>
      <c r="U652" s="31"/>
    </row>
    <row r="653" spans="1:21">
      <c r="A653" s="12"/>
      <c r="B653" s="209" t="s">
        <v>2278</v>
      </c>
      <c r="C653" s="41"/>
      <c r="D653" s="41"/>
      <c r="E653" s="41"/>
      <c r="F653" s="41"/>
      <c r="G653" s="41"/>
      <c r="H653" s="41"/>
      <c r="I653" s="41"/>
      <c r="J653" s="41"/>
      <c r="K653" s="210" t="s">
        <v>2352</v>
      </c>
      <c r="L653" s="210"/>
      <c r="M653" s="209" t="s">
        <v>281</v>
      </c>
      <c r="N653" s="41"/>
      <c r="O653" s="210" t="s">
        <v>271</v>
      </c>
      <c r="P653" s="210"/>
      <c r="Q653" s="41"/>
      <c r="R653" s="41"/>
      <c r="S653" s="210" t="s">
        <v>2352</v>
      </c>
      <c r="T653" s="210"/>
      <c r="U653" s="209" t="s">
        <v>281</v>
      </c>
    </row>
    <row r="654" spans="1:21">
      <c r="A654" s="12"/>
      <c r="B654" s="209"/>
      <c r="C654" s="41"/>
      <c r="D654" s="41"/>
      <c r="E654" s="41"/>
      <c r="F654" s="41"/>
      <c r="G654" s="41"/>
      <c r="H654" s="41"/>
      <c r="I654" s="41"/>
      <c r="J654" s="41"/>
      <c r="K654" s="210"/>
      <c r="L654" s="210"/>
      <c r="M654" s="209"/>
      <c r="N654" s="41"/>
      <c r="O654" s="210"/>
      <c r="P654" s="210"/>
      <c r="Q654" s="41"/>
      <c r="R654" s="41"/>
      <c r="S654" s="210"/>
      <c r="T654" s="210"/>
      <c r="U654" s="209"/>
    </row>
    <row r="655" spans="1:21">
      <c r="A655" s="12"/>
      <c r="B655" s="264" t="s">
        <v>207</v>
      </c>
      <c r="C655" s="215" t="s">
        <v>271</v>
      </c>
      <c r="D655" s="215"/>
      <c r="E655" s="31"/>
      <c r="F655" s="31"/>
      <c r="G655" s="215" t="s">
        <v>271</v>
      </c>
      <c r="H655" s="215"/>
      <c r="I655" s="31"/>
      <c r="J655" s="31"/>
      <c r="K655" s="215" t="s">
        <v>927</v>
      </c>
      <c r="L655" s="215"/>
      <c r="M655" s="214" t="s">
        <v>281</v>
      </c>
      <c r="N655" s="31"/>
      <c r="O655" s="215" t="s">
        <v>271</v>
      </c>
      <c r="P655" s="215"/>
      <c r="Q655" s="31"/>
      <c r="R655" s="31"/>
      <c r="S655" s="215" t="s">
        <v>927</v>
      </c>
      <c r="T655" s="215"/>
      <c r="U655" s="214" t="s">
        <v>281</v>
      </c>
    </row>
    <row r="656" spans="1:21">
      <c r="A656" s="12"/>
      <c r="B656" s="264"/>
      <c r="C656" s="215"/>
      <c r="D656" s="215"/>
      <c r="E656" s="31"/>
      <c r="F656" s="31"/>
      <c r="G656" s="215"/>
      <c r="H656" s="215"/>
      <c r="I656" s="31"/>
      <c r="J656" s="31"/>
      <c r="K656" s="215"/>
      <c r="L656" s="215"/>
      <c r="M656" s="214"/>
      <c r="N656" s="31"/>
      <c r="O656" s="215"/>
      <c r="P656" s="215"/>
      <c r="Q656" s="31"/>
      <c r="R656" s="31"/>
      <c r="S656" s="215"/>
      <c r="T656" s="215"/>
      <c r="U656" s="214"/>
    </row>
    <row r="657" spans="1:21">
      <c r="A657" s="12"/>
      <c r="B657" s="266" t="s">
        <v>2353</v>
      </c>
      <c r="C657" s="210" t="s">
        <v>2354</v>
      </c>
      <c r="D657" s="210"/>
      <c r="E657" s="209" t="s">
        <v>281</v>
      </c>
      <c r="F657" s="41"/>
      <c r="G657" s="210">
        <v>346</v>
      </c>
      <c r="H657" s="210"/>
      <c r="I657" s="41"/>
      <c r="J657" s="41"/>
      <c r="K657" s="210" t="s">
        <v>271</v>
      </c>
      <c r="L657" s="210"/>
      <c r="M657" s="41"/>
      <c r="N657" s="41"/>
      <c r="O657" s="210" t="s">
        <v>271</v>
      </c>
      <c r="P657" s="210"/>
      <c r="Q657" s="41"/>
      <c r="R657" s="41"/>
      <c r="S657" s="210">
        <v>267</v>
      </c>
      <c r="T657" s="210"/>
      <c r="U657" s="41"/>
    </row>
    <row r="658" spans="1:21">
      <c r="A658" s="12"/>
      <c r="B658" s="266"/>
      <c r="C658" s="210"/>
      <c r="D658" s="210"/>
      <c r="E658" s="209"/>
      <c r="F658" s="41"/>
      <c r="G658" s="210"/>
      <c r="H658" s="210"/>
      <c r="I658" s="41"/>
      <c r="J658" s="41"/>
      <c r="K658" s="210"/>
      <c r="L658" s="210"/>
      <c r="M658" s="41"/>
      <c r="N658" s="41"/>
      <c r="O658" s="210"/>
      <c r="P658" s="210"/>
      <c r="Q658" s="41"/>
      <c r="R658" s="41"/>
      <c r="S658" s="210"/>
      <c r="T658" s="210"/>
      <c r="U658" s="41"/>
    </row>
    <row r="659" spans="1:21">
      <c r="A659" s="12"/>
      <c r="B659" s="214" t="s">
        <v>210</v>
      </c>
      <c r="C659" s="215" t="s">
        <v>271</v>
      </c>
      <c r="D659" s="215"/>
      <c r="E659" s="31"/>
      <c r="F659" s="31"/>
      <c r="G659" s="265">
        <v>1292</v>
      </c>
      <c r="H659" s="265"/>
      <c r="I659" s="31"/>
      <c r="J659" s="31"/>
      <c r="K659" s="215">
        <v>485</v>
      </c>
      <c r="L659" s="215"/>
      <c r="M659" s="31"/>
      <c r="N659" s="31"/>
      <c r="O659" s="215" t="s">
        <v>271</v>
      </c>
      <c r="P659" s="215"/>
      <c r="Q659" s="31"/>
      <c r="R659" s="31"/>
      <c r="S659" s="265">
        <v>1777</v>
      </c>
      <c r="T659" s="265"/>
      <c r="U659" s="31"/>
    </row>
    <row r="660" spans="1:21">
      <c r="A660" s="12"/>
      <c r="B660" s="214"/>
      <c r="C660" s="215"/>
      <c r="D660" s="215"/>
      <c r="E660" s="31"/>
      <c r="F660" s="31"/>
      <c r="G660" s="265"/>
      <c r="H660" s="265"/>
      <c r="I660" s="31"/>
      <c r="J660" s="31"/>
      <c r="K660" s="215"/>
      <c r="L660" s="215"/>
      <c r="M660" s="31"/>
      <c r="N660" s="31"/>
      <c r="O660" s="215"/>
      <c r="P660" s="215"/>
      <c r="Q660" s="31"/>
      <c r="R660" s="31"/>
      <c r="S660" s="265"/>
      <c r="T660" s="265"/>
      <c r="U660" s="31"/>
    </row>
    <row r="661" spans="1:21">
      <c r="A661" s="12"/>
      <c r="B661" s="209" t="s">
        <v>2355</v>
      </c>
      <c r="C661" s="210" t="s">
        <v>271</v>
      </c>
      <c r="D661" s="210"/>
      <c r="E661" s="41"/>
      <c r="F661" s="41"/>
      <c r="G661" s="210">
        <v>531</v>
      </c>
      <c r="H661" s="210"/>
      <c r="I661" s="41"/>
      <c r="J661" s="41"/>
      <c r="K661" s="210" t="s">
        <v>271</v>
      </c>
      <c r="L661" s="210"/>
      <c r="M661" s="41"/>
      <c r="N661" s="41"/>
      <c r="O661" s="210" t="s">
        <v>271</v>
      </c>
      <c r="P661" s="210"/>
      <c r="Q661" s="41"/>
      <c r="R661" s="41"/>
      <c r="S661" s="210">
        <v>531</v>
      </c>
      <c r="T661" s="210"/>
      <c r="U661" s="41"/>
    </row>
    <row r="662" spans="1:21">
      <c r="A662" s="12"/>
      <c r="B662" s="209"/>
      <c r="C662" s="210"/>
      <c r="D662" s="210"/>
      <c r="E662" s="41"/>
      <c r="F662" s="41"/>
      <c r="G662" s="210"/>
      <c r="H662" s="210"/>
      <c r="I662" s="41"/>
      <c r="J662" s="41"/>
      <c r="K662" s="210"/>
      <c r="L662" s="210"/>
      <c r="M662" s="41"/>
      <c r="N662" s="41"/>
      <c r="O662" s="210"/>
      <c r="P662" s="210"/>
      <c r="Q662" s="41"/>
      <c r="R662" s="41"/>
      <c r="S662" s="210"/>
      <c r="T662" s="210"/>
      <c r="U662" s="41"/>
    </row>
    <row r="663" spans="1:21">
      <c r="A663" s="12"/>
      <c r="B663" s="214" t="s">
        <v>209</v>
      </c>
      <c r="C663" s="215" t="s">
        <v>271</v>
      </c>
      <c r="D663" s="215"/>
      <c r="E663" s="31"/>
      <c r="F663" s="31"/>
      <c r="G663" s="215" t="s">
        <v>271</v>
      </c>
      <c r="H663" s="215"/>
      <c r="I663" s="31"/>
      <c r="J663" s="31"/>
      <c r="K663" s="215">
        <v>16</v>
      </c>
      <c r="L663" s="215"/>
      <c r="M663" s="31"/>
      <c r="N663" s="31"/>
      <c r="O663" s="215" t="s">
        <v>271</v>
      </c>
      <c r="P663" s="215"/>
      <c r="Q663" s="31"/>
      <c r="R663" s="31"/>
      <c r="S663" s="215">
        <v>16</v>
      </c>
      <c r="T663" s="215"/>
      <c r="U663" s="31"/>
    </row>
    <row r="664" spans="1:21">
      <c r="A664" s="12"/>
      <c r="B664" s="214"/>
      <c r="C664" s="215"/>
      <c r="D664" s="215"/>
      <c r="E664" s="31"/>
      <c r="F664" s="31"/>
      <c r="G664" s="215"/>
      <c r="H664" s="215"/>
      <c r="I664" s="31"/>
      <c r="J664" s="31"/>
      <c r="K664" s="215"/>
      <c r="L664" s="215"/>
      <c r="M664" s="31"/>
      <c r="N664" s="31"/>
      <c r="O664" s="215"/>
      <c r="P664" s="215"/>
      <c r="Q664" s="31"/>
      <c r="R664" s="31"/>
      <c r="S664" s="215"/>
      <c r="T664" s="215"/>
      <c r="U664" s="31"/>
    </row>
    <row r="665" spans="1:21">
      <c r="A665" s="12"/>
      <c r="B665" s="209" t="s">
        <v>211</v>
      </c>
      <c r="C665" s="210" t="s">
        <v>271</v>
      </c>
      <c r="D665" s="210"/>
      <c r="E665" s="41"/>
      <c r="F665" s="41"/>
      <c r="G665" s="210" t="s">
        <v>1649</v>
      </c>
      <c r="H665" s="210"/>
      <c r="I665" s="209" t="s">
        <v>281</v>
      </c>
      <c r="J665" s="41"/>
      <c r="K665" s="210" t="s">
        <v>1313</v>
      </c>
      <c r="L665" s="210"/>
      <c r="M665" s="209" t="s">
        <v>281</v>
      </c>
      <c r="N665" s="41"/>
      <c r="O665" s="210" t="s">
        <v>271</v>
      </c>
      <c r="P665" s="210"/>
      <c r="Q665" s="41"/>
      <c r="R665" s="41"/>
      <c r="S665" s="210" t="s">
        <v>787</v>
      </c>
      <c r="T665" s="210"/>
      <c r="U665" s="209" t="s">
        <v>281</v>
      </c>
    </row>
    <row r="666" spans="1:21">
      <c r="A666" s="12"/>
      <c r="B666" s="209"/>
      <c r="C666" s="210"/>
      <c r="D666" s="210"/>
      <c r="E666" s="41"/>
      <c r="F666" s="41"/>
      <c r="G666" s="210"/>
      <c r="H666" s="210"/>
      <c r="I666" s="209"/>
      <c r="J666" s="41"/>
      <c r="K666" s="210"/>
      <c r="L666" s="210"/>
      <c r="M666" s="209"/>
      <c r="N666" s="41"/>
      <c r="O666" s="210"/>
      <c r="P666" s="210"/>
      <c r="Q666" s="41"/>
      <c r="R666" s="41"/>
      <c r="S666" s="210"/>
      <c r="T666" s="210"/>
      <c r="U666" s="209"/>
    </row>
    <row r="667" spans="1:21">
      <c r="A667" s="12"/>
      <c r="B667" s="214" t="s">
        <v>2356</v>
      </c>
      <c r="C667" s="215" t="s">
        <v>271</v>
      </c>
      <c r="D667" s="215"/>
      <c r="E667" s="31"/>
      <c r="F667" s="31"/>
      <c r="G667" s="215" t="s">
        <v>2357</v>
      </c>
      <c r="H667" s="215"/>
      <c r="I667" s="214" t="s">
        <v>281</v>
      </c>
      <c r="J667" s="31"/>
      <c r="K667" s="215" t="s">
        <v>2358</v>
      </c>
      <c r="L667" s="215"/>
      <c r="M667" s="214" t="s">
        <v>281</v>
      </c>
      <c r="N667" s="31"/>
      <c r="O667" s="215" t="s">
        <v>271</v>
      </c>
      <c r="P667" s="215"/>
      <c r="Q667" s="31"/>
      <c r="R667" s="31"/>
      <c r="S667" s="215" t="s">
        <v>2359</v>
      </c>
      <c r="T667" s="215"/>
      <c r="U667" s="214" t="s">
        <v>281</v>
      </c>
    </row>
    <row r="668" spans="1:21" ht="15.75" thickBot="1">
      <c r="A668" s="12"/>
      <c r="B668" s="214"/>
      <c r="C668" s="220"/>
      <c r="D668" s="220"/>
      <c r="E668" s="48"/>
      <c r="F668" s="31"/>
      <c r="G668" s="220"/>
      <c r="H668" s="220"/>
      <c r="I668" s="269"/>
      <c r="J668" s="31"/>
      <c r="K668" s="220"/>
      <c r="L668" s="220"/>
      <c r="M668" s="269"/>
      <c r="N668" s="31"/>
      <c r="O668" s="220"/>
      <c r="P668" s="220"/>
      <c r="Q668" s="48"/>
      <c r="R668" s="31"/>
      <c r="S668" s="220"/>
      <c r="T668" s="220"/>
      <c r="U668" s="269"/>
    </row>
    <row r="669" spans="1:21">
      <c r="A669" s="12"/>
      <c r="B669" s="221" t="s">
        <v>2285</v>
      </c>
      <c r="C669" s="224" t="s">
        <v>2354</v>
      </c>
      <c r="D669" s="224"/>
      <c r="E669" s="241" t="s">
        <v>281</v>
      </c>
      <c r="F669" s="41"/>
      <c r="G669" s="222">
        <v>1432</v>
      </c>
      <c r="H669" s="222"/>
      <c r="I669" s="51"/>
      <c r="J669" s="41"/>
      <c r="K669" s="222">
        <v>1789</v>
      </c>
      <c r="L669" s="222"/>
      <c r="M669" s="51"/>
      <c r="N669" s="41"/>
      <c r="O669" s="224" t="s">
        <v>2351</v>
      </c>
      <c r="P669" s="224"/>
      <c r="Q669" s="241" t="s">
        <v>281</v>
      </c>
      <c r="R669" s="41"/>
      <c r="S669" s="222">
        <v>1427</v>
      </c>
      <c r="T669" s="222"/>
      <c r="U669" s="51"/>
    </row>
    <row r="670" spans="1:21" ht="15.75" thickBot="1">
      <c r="A670" s="12"/>
      <c r="B670" s="221"/>
      <c r="C670" s="225"/>
      <c r="D670" s="225"/>
      <c r="E670" s="267"/>
      <c r="F670" s="41"/>
      <c r="G670" s="223"/>
      <c r="H670" s="223"/>
      <c r="I670" s="100"/>
      <c r="J670" s="41"/>
      <c r="K670" s="223"/>
      <c r="L670" s="223"/>
      <c r="M670" s="100"/>
      <c r="N670" s="41"/>
      <c r="O670" s="225"/>
      <c r="P670" s="225"/>
      <c r="Q670" s="267"/>
      <c r="R670" s="41"/>
      <c r="S670" s="223"/>
      <c r="T670" s="223"/>
      <c r="U670" s="100"/>
    </row>
    <row r="671" spans="1:21">
      <c r="A671" s="12"/>
      <c r="B671" s="214" t="s">
        <v>215</v>
      </c>
      <c r="C671" s="230" t="s">
        <v>271</v>
      </c>
      <c r="D671" s="230"/>
      <c r="E671" s="32"/>
      <c r="F671" s="31"/>
      <c r="G671" s="230" t="s">
        <v>721</v>
      </c>
      <c r="H671" s="230"/>
      <c r="I671" s="226" t="s">
        <v>281</v>
      </c>
      <c r="J671" s="31"/>
      <c r="K671" s="230" t="s">
        <v>271</v>
      </c>
      <c r="L671" s="230"/>
      <c r="M671" s="32"/>
      <c r="N671" s="31"/>
      <c r="O671" s="230" t="s">
        <v>271</v>
      </c>
      <c r="P671" s="230"/>
      <c r="Q671" s="32"/>
      <c r="R671" s="31"/>
      <c r="S671" s="230" t="s">
        <v>721</v>
      </c>
      <c r="T671" s="230"/>
      <c r="U671" s="226" t="s">
        <v>281</v>
      </c>
    </row>
    <row r="672" spans="1:21" ht="15.75" thickBot="1">
      <c r="A672" s="12"/>
      <c r="B672" s="214"/>
      <c r="C672" s="220"/>
      <c r="D672" s="220"/>
      <c r="E672" s="48"/>
      <c r="F672" s="31"/>
      <c r="G672" s="220"/>
      <c r="H672" s="220"/>
      <c r="I672" s="269"/>
      <c r="J672" s="31"/>
      <c r="K672" s="220"/>
      <c r="L672" s="220"/>
      <c r="M672" s="48"/>
      <c r="N672" s="31"/>
      <c r="O672" s="220"/>
      <c r="P672" s="220"/>
      <c r="Q672" s="48"/>
      <c r="R672" s="31"/>
      <c r="S672" s="220"/>
      <c r="T672" s="220"/>
      <c r="U672" s="269"/>
    </row>
    <row r="673" spans="1:21">
      <c r="A673" s="12"/>
      <c r="B673" s="221" t="s">
        <v>216</v>
      </c>
      <c r="C673" s="224" t="s">
        <v>742</v>
      </c>
      <c r="D673" s="224"/>
      <c r="E673" s="241" t="s">
        <v>281</v>
      </c>
      <c r="F673" s="41"/>
      <c r="G673" s="224" t="s">
        <v>2360</v>
      </c>
      <c r="H673" s="224"/>
      <c r="I673" s="241" t="s">
        <v>281</v>
      </c>
      <c r="J673" s="41"/>
      <c r="K673" s="224">
        <v>577</v>
      </c>
      <c r="L673" s="224"/>
      <c r="M673" s="51"/>
      <c r="N673" s="41"/>
      <c r="O673" s="224" t="s">
        <v>271</v>
      </c>
      <c r="P673" s="224"/>
      <c r="Q673" s="51"/>
      <c r="R673" s="41"/>
      <c r="S673" s="224">
        <v>167</v>
      </c>
      <c r="T673" s="224"/>
      <c r="U673" s="51"/>
    </row>
    <row r="674" spans="1:21">
      <c r="A674" s="12"/>
      <c r="B674" s="221"/>
      <c r="C674" s="249"/>
      <c r="D674" s="249"/>
      <c r="E674" s="248"/>
      <c r="F674" s="41"/>
      <c r="G674" s="249"/>
      <c r="H674" s="249"/>
      <c r="I674" s="248"/>
      <c r="J674" s="41"/>
      <c r="K674" s="249"/>
      <c r="L674" s="249"/>
      <c r="M674" s="52"/>
      <c r="N674" s="41"/>
      <c r="O674" s="249"/>
      <c r="P674" s="249"/>
      <c r="Q674" s="52"/>
      <c r="R674" s="41"/>
      <c r="S674" s="249"/>
      <c r="T674" s="249"/>
      <c r="U674" s="52"/>
    </row>
    <row r="675" spans="1:21">
      <c r="A675" s="12"/>
      <c r="B675" s="126" t="s">
        <v>217</v>
      </c>
      <c r="C675" s="215">
        <v>78</v>
      </c>
      <c r="D675" s="215"/>
      <c r="E675" s="31"/>
      <c r="F675" s="31"/>
      <c r="G675" s="265">
        <v>1258</v>
      </c>
      <c r="H675" s="265"/>
      <c r="I675" s="31"/>
      <c r="J675" s="31"/>
      <c r="K675" s="215">
        <v>751</v>
      </c>
      <c r="L675" s="215"/>
      <c r="M675" s="31"/>
      <c r="N675" s="31"/>
      <c r="O675" s="215" t="s">
        <v>271</v>
      </c>
      <c r="P675" s="215"/>
      <c r="Q675" s="31"/>
      <c r="R675" s="31"/>
      <c r="S675" s="265">
        <v>2087</v>
      </c>
      <c r="T675" s="265"/>
      <c r="U675" s="31"/>
    </row>
    <row r="676" spans="1:21" ht="15.75" thickBot="1">
      <c r="A676" s="12"/>
      <c r="B676" s="126"/>
      <c r="C676" s="220"/>
      <c r="D676" s="220"/>
      <c r="E676" s="48"/>
      <c r="F676" s="31"/>
      <c r="G676" s="255"/>
      <c r="H676" s="255"/>
      <c r="I676" s="48"/>
      <c r="J676" s="31"/>
      <c r="K676" s="220"/>
      <c r="L676" s="220"/>
      <c r="M676" s="48"/>
      <c r="N676" s="31"/>
      <c r="O676" s="220"/>
      <c r="P676" s="220"/>
      <c r="Q676" s="48"/>
      <c r="R676" s="31"/>
      <c r="S676" s="255"/>
      <c r="T676" s="255"/>
      <c r="U676" s="48"/>
    </row>
    <row r="677" spans="1:21">
      <c r="A677" s="12"/>
      <c r="B677" s="221" t="s">
        <v>218</v>
      </c>
      <c r="C677" s="241" t="s">
        <v>427</v>
      </c>
      <c r="D677" s="224">
        <v>56</v>
      </c>
      <c r="E677" s="51"/>
      <c r="F677" s="41"/>
      <c r="G677" s="241" t="s">
        <v>427</v>
      </c>
      <c r="H677" s="224">
        <v>870</v>
      </c>
      <c r="I677" s="51"/>
      <c r="J677" s="41"/>
      <c r="K677" s="241" t="s">
        <v>427</v>
      </c>
      <c r="L677" s="222">
        <v>1328</v>
      </c>
      <c r="M677" s="51"/>
      <c r="N677" s="41"/>
      <c r="O677" s="241" t="s">
        <v>427</v>
      </c>
      <c r="P677" s="224" t="s">
        <v>271</v>
      </c>
      <c r="Q677" s="51"/>
      <c r="R677" s="41"/>
      <c r="S677" s="241" t="s">
        <v>427</v>
      </c>
      <c r="T677" s="222">
        <v>2254</v>
      </c>
      <c r="U677" s="51"/>
    </row>
    <row r="678" spans="1:21" ht="15.75" thickBot="1">
      <c r="A678" s="12"/>
      <c r="B678" s="221"/>
      <c r="C678" s="242"/>
      <c r="D678" s="244"/>
      <c r="E678" s="58"/>
      <c r="F678" s="41"/>
      <c r="G678" s="242"/>
      <c r="H678" s="244"/>
      <c r="I678" s="58"/>
      <c r="J678" s="41"/>
      <c r="K678" s="242"/>
      <c r="L678" s="243"/>
      <c r="M678" s="58"/>
      <c r="N678" s="41"/>
      <c r="O678" s="242"/>
      <c r="P678" s="244"/>
      <c r="Q678" s="58"/>
      <c r="R678" s="41"/>
      <c r="S678" s="242"/>
      <c r="T678" s="243"/>
      <c r="U678" s="58"/>
    </row>
    <row r="679" spans="1:21" ht="15.75" thickTop="1">
      <c r="A679" s="12"/>
      <c r="B679" s="17"/>
      <c r="C679" s="17"/>
    </row>
    <row r="680" spans="1:21" ht="22.5">
      <c r="A680" s="12"/>
      <c r="B680" s="134" t="s">
        <v>568</v>
      </c>
      <c r="C680" s="134" t="s">
        <v>2195</v>
      </c>
    </row>
    <row r="681" spans="1:21">
      <c r="A681" s="12"/>
      <c r="B681" s="297" t="s">
        <v>2159</v>
      </c>
      <c r="C681" s="297"/>
      <c r="D681" s="297"/>
      <c r="E681" s="297"/>
      <c r="F681" s="297"/>
      <c r="G681" s="297"/>
      <c r="H681" s="297"/>
      <c r="I681" s="297"/>
      <c r="J681" s="297"/>
      <c r="K681" s="297"/>
      <c r="L681" s="297"/>
      <c r="M681" s="297"/>
      <c r="N681" s="297"/>
      <c r="O681" s="297"/>
      <c r="P681" s="297"/>
      <c r="Q681" s="297"/>
      <c r="R681" s="297"/>
      <c r="S681" s="297"/>
      <c r="T681" s="297"/>
      <c r="U681" s="297"/>
    </row>
    <row r="682" spans="1:21">
      <c r="A682" s="12"/>
      <c r="B682" s="297" t="s">
        <v>2249</v>
      </c>
      <c r="C682" s="297"/>
      <c r="D682" s="297"/>
      <c r="E682" s="297"/>
      <c r="F682" s="297"/>
      <c r="G682" s="297"/>
      <c r="H682" s="297"/>
      <c r="I682" s="297"/>
      <c r="J682" s="297"/>
      <c r="K682" s="297"/>
      <c r="L682" s="297"/>
      <c r="M682" s="297"/>
      <c r="N682" s="297"/>
      <c r="O682" s="297"/>
      <c r="P682" s="297"/>
      <c r="Q682" s="297"/>
      <c r="R682" s="297"/>
      <c r="S682" s="297"/>
      <c r="T682" s="297"/>
      <c r="U682" s="297"/>
    </row>
    <row r="683" spans="1:21">
      <c r="A683" s="12"/>
      <c r="B683" s="297" t="s">
        <v>2386</v>
      </c>
      <c r="C683" s="297"/>
      <c r="D683" s="297"/>
      <c r="E683" s="297"/>
      <c r="F683" s="297"/>
      <c r="G683" s="297"/>
      <c r="H683" s="297"/>
      <c r="I683" s="297"/>
      <c r="J683" s="297"/>
      <c r="K683" s="297"/>
      <c r="L683" s="297"/>
      <c r="M683" s="297"/>
      <c r="N683" s="297"/>
      <c r="O683" s="297"/>
      <c r="P683" s="297"/>
      <c r="Q683" s="297"/>
      <c r="R683" s="297"/>
      <c r="S683" s="297"/>
      <c r="T683" s="297"/>
      <c r="U683" s="297"/>
    </row>
    <row r="684" spans="1:21">
      <c r="A684" s="12"/>
      <c r="B684" s="27"/>
      <c r="C684" s="27"/>
      <c r="D684" s="27"/>
      <c r="E684" s="27"/>
      <c r="F684" s="27"/>
      <c r="G684" s="27"/>
      <c r="H684" s="27"/>
      <c r="I684" s="27"/>
      <c r="J684" s="27"/>
      <c r="K684" s="27"/>
      <c r="L684" s="27"/>
      <c r="M684" s="27"/>
      <c r="N684" s="27"/>
      <c r="O684" s="27"/>
      <c r="P684" s="27"/>
      <c r="Q684" s="27"/>
      <c r="R684" s="27"/>
      <c r="S684" s="27"/>
      <c r="T684" s="27"/>
      <c r="U684" s="27"/>
    </row>
    <row r="685" spans="1:21">
      <c r="A685" s="12"/>
      <c r="B685" s="17"/>
      <c r="C685" s="17"/>
      <c r="D685" s="17"/>
      <c r="E685" s="17"/>
      <c r="F685" s="17"/>
      <c r="G685" s="17"/>
      <c r="H685" s="17"/>
      <c r="I685" s="17"/>
      <c r="J685" s="17"/>
      <c r="K685" s="17"/>
      <c r="L685" s="17"/>
      <c r="M685" s="17"/>
      <c r="N685" s="17"/>
      <c r="O685" s="17"/>
      <c r="P685" s="17"/>
      <c r="Q685" s="17"/>
      <c r="R685" s="17"/>
      <c r="S685" s="17"/>
      <c r="T685" s="17"/>
      <c r="U685" s="17"/>
    </row>
    <row r="686" spans="1:21">
      <c r="A686" s="12"/>
      <c r="B686" s="31"/>
      <c r="C686" s="127" t="s">
        <v>2162</v>
      </c>
      <c r="D686" s="127"/>
      <c r="E686" s="127"/>
      <c r="F686" s="31"/>
      <c r="G686" s="127" t="s">
        <v>2164</v>
      </c>
      <c r="H686" s="127"/>
      <c r="I686" s="127"/>
      <c r="J686" s="31"/>
      <c r="K686" s="127" t="s">
        <v>2165</v>
      </c>
      <c r="L686" s="127"/>
      <c r="M686" s="127"/>
      <c r="N686" s="31"/>
      <c r="O686" s="127" t="s">
        <v>2387</v>
      </c>
      <c r="P686" s="127"/>
      <c r="Q686" s="127"/>
      <c r="R686" s="31"/>
      <c r="S686" s="127" t="s">
        <v>2168</v>
      </c>
      <c r="T686" s="127"/>
      <c r="U686" s="127"/>
    </row>
    <row r="687" spans="1:21" ht="15.75" thickBot="1">
      <c r="A687" s="12"/>
      <c r="B687" s="31"/>
      <c r="C687" s="84" t="s">
        <v>2163</v>
      </c>
      <c r="D687" s="84"/>
      <c r="E687" s="84"/>
      <c r="F687" s="31"/>
      <c r="G687" s="84" t="s">
        <v>2163</v>
      </c>
      <c r="H687" s="84"/>
      <c r="I687" s="84"/>
      <c r="J687" s="31"/>
      <c r="K687" s="84"/>
      <c r="L687" s="84"/>
      <c r="M687" s="84"/>
      <c r="N687" s="31"/>
      <c r="O687" s="84"/>
      <c r="P687" s="84"/>
      <c r="Q687" s="84"/>
      <c r="R687" s="31"/>
      <c r="S687" s="84" t="s">
        <v>2169</v>
      </c>
      <c r="T687" s="84"/>
      <c r="U687" s="84"/>
    </row>
    <row r="688" spans="1:21">
      <c r="A688" s="12"/>
      <c r="B688" s="125"/>
      <c r="C688" s="127" t="s">
        <v>424</v>
      </c>
      <c r="D688" s="127"/>
      <c r="E688" s="127"/>
      <c r="F688" s="127"/>
      <c r="G688" s="127"/>
      <c r="H688" s="127"/>
      <c r="I688" s="127"/>
      <c r="J688" s="127"/>
      <c r="K688" s="127"/>
      <c r="L688" s="127"/>
      <c r="M688" s="127"/>
      <c r="N688" s="127"/>
      <c r="O688" s="127"/>
      <c r="P688" s="127"/>
      <c r="Q688" s="127"/>
      <c r="R688" s="127"/>
      <c r="S688" s="127"/>
      <c r="T688" s="127"/>
      <c r="U688" s="127"/>
    </row>
    <row r="689" spans="1:21">
      <c r="A689" s="12"/>
      <c r="B689" s="206" t="s">
        <v>171</v>
      </c>
      <c r="C689" s="209"/>
      <c r="D689" s="209"/>
      <c r="E689" s="209"/>
      <c r="F689" s="23"/>
      <c r="G689" s="209"/>
      <c r="H689" s="209"/>
      <c r="I689" s="209"/>
      <c r="J689" s="23"/>
      <c r="K689" s="209"/>
      <c r="L689" s="209"/>
      <c r="M689" s="209"/>
      <c r="N689" s="23"/>
      <c r="O689" s="209"/>
      <c r="P689" s="209"/>
      <c r="Q689" s="209"/>
      <c r="R689" s="23"/>
      <c r="S689" s="209"/>
      <c r="T689" s="209"/>
      <c r="U689" s="209"/>
    </row>
    <row r="690" spans="1:21">
      <c r="A690" s="12"/>
      <c r="B690" s="126" t="s">
        <v>2250</v>
      </c>
      <c r="C690" s="265">
        <v>2163</v>
      </c>
      <c r="D690" s="265"/>
      <c r="E690" s="31"/>
      <c r="F690" s="31"/>
      <c r="G690" s="215">
        <v>66</v>
      </c>
      <c r="H690" s="215"/>
      <c r="I690" s="31"/>
      <c r="J690" s="31"/>
      <c r="K690" s="215" t="s">
        <v>2388</v>
      </c>
      <c r="L690" s="215"/>
      <c r="M690" s="214" t="s">
        <v>281</v>
      </c>
      <c r="N690" s="31"/>
      <c r="O690" s="215" t="s">
        <v>2389</v>
      </c>
      <c r="P690" s="215"/>
      <c r="Q690" s="214" t="s">
        <v>281</v>
      </c>
      <c r="R690" s="31"/>
      <c r="S690" s="265">
        <v>1149</v>
      </c>
      <c r="T690" s="265"/>
      <c r="U690" s="31"/>
    </row>
    <row r="691" spans="1:21" ht="15.75" thickBot="1">
      <c r="A691" s="12"/>
      <c r="B691" s="126"/>
      <c r="C691" s="255"/>
      <c r="D691" s="255"/>
      <c r="E691" s="48"/>
      <c r="F691" s="31"/>
      <c r="G691" s="220"/>
      <c r="H691" s="220"/>
      <c r="I691" s="48"/>
      <c r="J691" s="31"/>
      <c r="K691" s="220"/>
      <c r="L691" s="220"/>
      <c r="M691" s="269"/>
      <c r="N691" s="31"/>
      <c r="O691" s="220"/>
      <c r="P691" s="220"/>
      <c r="Q691" s="269"/>
      <c r="R691" s="31"/>
      <c r="S691" s="255"/>
      <c r="T691" s="255"/>
      <c r="U691" s="48"/>
    </row>
    <row r="692" spans="1:21">
      <c r="A692" s="12"/>
      <c r="B692" s="206" t="s">
        <v>189</v>
      </c>
      <c r="C692" s="241"/>
      <c r="D692" s="241"/>
      <c r="E692" s="241"/>
      <c r="F692" s="23"/>
      <c r="G692" s="241"/>
      <c r="H692" s="241"/>
      <c r="I692" s="241"/>
      <c r="J692" s="23"/>
      <c r="K692" s="241"/>
      <c r="L692" s="241"/>
      <c r="M692" s="241"/>
      <c r="N692" s="23"/>
      <c r="O692" s="241"/>
      <c r="P692" s="241"/>
      <c r="Q692" s="241"/>
      <c r="R692" s="23"/>
      <c r="S692" s="241"/>
      <c r="T692" s="241"/>
      <c r="U692" s="241"/>
    </row>
    <row r="693" spans="1:21">
      <c r="A693" s="12"/>
      <c r="B693" s="264" t="s">
        <v>2252</v>
      </c>
      <c r="C693" s="215" t="s">
        <v>2390</v>
      </c>
      <c r="D693" s="215"/>
      <c r="E693" s="214" t="s">
        <v>281</v>
      </c>
      <c r="F693" s="31"/>
      <c r="G693" s="215">
        <v>792</v>
      </c>
      <c r="H693" s="215"/>
      <c r="I693" s="31"/>
      <c r="J693" s="31"/>
      <c r="K693" s="215" t="s">
        <v>271</v>
      </c>
      <c r="L693" s="215"/>
      <c r="M693" s="31"/>
      <c r="N693" s="31"/>
      <c r="O693" s="265">
        <v>1000</v>
      </c>
      <c r="P693" s="265"/>
      <c r="Q693" s="31"/>
      <c r="R693" s="31"/>
      <c r="S693" s="215" t="s">
        <v>271</v>
      </c>
      <c r="T693" s="215"/>
      <c r="U693" s="31"/>
    </row>
    <row r="694" spans="1:21">
      <c r="A694" s="12"/>
      <c r="B694" s="264"/>
      <c r="C694" s="215"/>
      <c r="D694" s="215"/>
      <c r="E694" s="214"/>
      <c r="F694" s="31"/>
      <c r="G694" s="215"/>
      <c r="H694" s="215"/>
      <c r="I694" s="31"/>
      <c r="J694" s="31"/>
      <c r="K694" s="215"/>
      <c r="L694" s="215"/>
      <c r="M694" s="31"/>
      <c r="N694" s="31"/>
      <c r="O694" s="265"/>
      <c r="P694" s="265"/>
      <c r="Q694" s="31"/>
      <c r="R694" s="31"/>
      <c r="S694" s="215"/>
      <c r="T694" s="215"/>
      <c r="U694" s="31"/>
    </row>
    <row r="695" spans="1:21">
      <c r="A695" s="12"/>
      <c r="B695" s="266" t="s">
        <v>2391</v>
      </c>
      <c r="C695" s="210" t="s">
        <v>271</v>
      </c>
      <c r="D695" s="210"/>
      <c r="E695" s="41"/>
      <c r="F695" s="41"/>
      <c r="G695" s="210" t="s">
        <v>1299</v>
      </c>
      <c r="H695" s="210"/>
      <c r="I695" s="209" t="s">
        <v>281</v>
      </c>
      <c r="J695" s="41"/>
      <c r="K695" s="210" t="s">
        <v>2392</v>
      </c>
      <c r="L695" s="210"/>
      <c r="M695" s="209" t="s">
        <v>281</v>
      </c>
      <c r="N695" s="41"/>
      <c r="O695" s="210" t="s">
        <v>271</v>
      </c>
      <c r="P695" s="210"/>
      <c r="Q695" s="41"/>
      <c r="R695" s="41"/>
      <c r="S695" s="210" t="s">
        <v>2370</v>
      </c>
      <c r="T695" s="210"/>
      <c r="U695" s="209" t="s">
        <v>281</v>
      </c>
    </row>
    <row r="696" spans="1:21">
      <c r="A696" s="12"/>
      <c r="B696" s="266"/>
      <c r="C696" s="210"/>
      <c r="D696" s="210"/>
      <c r="E696" s="41"/>
      <c r="F696" s="41"/>
      <c r="G696" s="210"/>
      <c r="H696" s="210"/>
      <c r="I696" s="209"/>
      <c r="J696" s="41"/>
      <c r="K696" s="210"/>
      <c r="L696" s="210"/>
      <c r="M696" s="209"/>
      <c r="N696" s="41"/>
      <c r="O696" s="210"/>
      <c r="P696" s="210"/>
      <c r="Q696" s="41"/>
      <c r="R696" s="41"/>
      <c r="S696" s="210"/>
      <c r="T696" s="210"/>
      <c r="U696" s="209"/>
    </row>
    <row r="697" spans="1:21">
      <c r="A697" s="12"/>
      <c r="B697" s="264" t="s">
        <v>191</v>
      </c>
      <c r="C697" s="215" t="s">
        <v>271</v>
      </c>
      <c r="D697" s="215"/>
      <c r="E697" s="31"/>
      <c r="F697" s="31"/>
      <c r="G697" s="215">
        <v>983</v>
      </c>
      <c r="H697" s="215"/>
      <c r="I697" s="31"/>
      <c r="J697" s="31"/>
      <c r="K697" s="215" t="s">
        <v>271</v>
      </c>
      <c r="L697" s="215"/>
      <c r="M697" s="31"/>
      <c r="N697" s="31"/>
      <c r="O697" s="215" t="s">
        <v>271</v>
      </c>
      <c r="P697" s="215"/>
      <c r="Q697" s="31"/>
      <c r="R697" s="31"/>
      <c r="S697" s="215">
        <v>983</v>
      </c>
      <c r="T697" s="215"/>
      <c r="U697" s="31"/>
    </row>
    <row r="698" spans="1:21">
      <c r="A698" s="12"/>
      <c r="B698" s="264"/>
      <c r="C698" s="215"/>
      <c r="D698" s="215"/>
      <c r="E698" s="31"/>
      <c r="F698" s="31"/>
      <c r="G698" s="215"/>
      <c r="H698" s="215"/>
      <c r="I698" s="31"/>
      <c r="J698" s="31"/>
      <c r="K698" s="215"/>
      <c r="L698" s="215"/>
      <c r="M698" s="31"/>
      <c r="N698" s="31"/>
      <c r="O698" s="215"/>
      <c r="P698" s="215"/>
      <c r="Q698" s="31"/>
      <c r="R698" s="31"/>
      <c r="S698" s="215"/>
      <c r="T698" s="215"/>
      <c r="U698" s="31"/>
    </row>
    <row r="699" spans="1:21">
      <c r="A699" s="12"/>
      <c r="B699" s="266" t="s">
        <v>192</v>
      </c>
      <c r="C699" s="210" t="s">
        <v>2393</v>
      </c>
      <c r="D699" s="210"/>
      <c r="E699" s="209" t="s">
        <v>281</v>
      </c>
      <c r="F699" s="41"/>
      <c r="G699" s="210" t="s">
        <v>2394</v>
      </c>
      <c r="H699" s="210"/>
      <c r="I699" s="209" t="s">
        <v>281</v>
      </c>
      <c r="J699" s="41"/>
      <c r="K699" s="210" t="s">
        <v>2392</v>
      </c>
      <c r="L699" s="210"/>
      <c r="M699" s="209" t="s">
        <v>281</v>
      </c>
      <c r="N699" s="41"/>
      <c r="O699" s="210" t="s">
        <v>271</v>
      </c>
      <c r="P699" s="210"/>
      <c r="Q699" s="41"/>
      <c r="R699" s="41"/>
      <c r="S699" s="210" t="s">
        <v>2395</v>
      </c>
      <c r="T699" s="210"/>
      <c r="U699" s="209" t="s">
        <v>281</v>
      </c>
    </row>
    <row r="700" spans="1:21">
      <c r="A700" s="12"/>
      <c r="B700" s="266"/>
      <c r="C700" s="210"/>
      <c r="D700" s="210"/>
      <c r="E700" s="209"/>
      <c r="F700" s="41"/>
      <c r="G700" s="210"/>
      <c r="H700" s="210"/>
      <c r="I700" s="209"/>
      <c r="J700" s="41"/>
      <c r="K700" s="210"/>
      <c r="L700" s="210"/>
      <c r="M700" s="209"/>
      <c r="N700" s="41"/>
      <c r="O700" s="210"/>
      <c r="P700" s="210"/>
      <c r="Q700" s="41"/>
      <c r="R700" s="41"/>
      <c r="S700" s="210"/>
      <c r="T700" s="210"/>
      <c r="U700" s="209"/>
    </row>
    <row r="701" spans="1:21">
      <c r="A701" s="12"/>
      <c r="B701" s="264" t="s">
        <v>2396</v>
      </c>
      <c r="C701" s="215" t="s">
        <v>605</v>
      </c>
      <c r="D701" s="215"/>
      <c r="E701" s="214" t="s">
        <v>281</v>
      </c>
      <c r="F701" s="31"/>
      <c r="G701" s="215" t="s">
        <v>924</v>
      </c>
      <c r="H701" s="215"/>
      <c r="I701" s="214" t="s">
        <v>281</v>
      </c>
      <c r="J701" s="31"/>
      <c r="K701" s="215" t="s">
        <v>271</v>
      </c>
      <c r="L701" s="215"/>
      <c r="M701" s="31"/>
      <c r="N701" s="31"/>
      <c r="O701" s="215" t="s">
        <v>271</v>
      </c>
      <c r="P701" s="215"/>
      <c r="Q701" s="31"/>
      <c r="R701" s="31"/>
      <c r="S701" s="215" t="s">
        <v>2397</v>
      </c>
      <c r="T701" s="215"/>
      <c r="U701" s="214" t="s">
        <v>281</v>
      </c>
    </row>
    <row r="702" spans="1:21">
      <c r="A702" s="12"/>
      <c r="B702" s="264"/>
      <c r="C702" s="215"/>
      <c r="D702" s="215"/>
      <c r="E702" s="214"/>
      <c r="F702" s="31"/>
      <c r="G702" s="215"/>
      <c r="H702" s="215"/>
      <c r="I702" s="214"/>
      <c r="J702" s="31"/>
      <c r="K702" s="215"/>
      <c r="L702" s="215"/>
      <c r="M702" s="31"/>
      <c r="N702" s="31"/>
      <c r="O702" s="215"/>
      <c r="P702" s="215"/>
      <c r="Q702" s="31"/>
      <c r="R702" s="31"/>
      <c r="S702" s="215"/>
      <c r="T702" s="215"/>
      <c r="U702" s="214"/>
    </row>
    <row r="703" spans="1:21">
      <c r="A703" s="12"/>
      <c r="B703" s="209" t="s">
        <v>2398</v>
      </c>
      <c r="C703" s="210" t="s">
        <v>271</v>
      </c>
      <c r="D703" s="210"/>
      <c r="E703" s="41"/>
      <c r="F703" s="41"/>
      <c r="G703" s="210">
        <v>121</v>
      </c>
      <c r="H703" s="210"/>
      <c r="I703" s="41"/>
      <c r="J703" s="41"/>
      <c r="K703" s="210">
        <v>43</v>
      </c>
      <c r="L703" s="210"/>
      <c r="M703" s="41"/>
      <c r="N703" s="41"/>
      <c r="O703" s="210" t="s">
        <v>271</v>
      </c>
      <c r="P703" s="210"/>
      <c r="Q703" s="41"/>
      <c r="R703" s="41"/>
      <c r="S703" s="210">
        <v>164</v>
      </c>
      <c r="T703" s="210"/>
      <c r="U703" s="41"/>
    </row>
    <row r="704" spans="1:21">
      <c r="A704" s="12"/>
      <c r="B704" s="209"/>
      <c r="C704" s="210"/>
      <c r="D704" s="210"/>
      <c r="E704" s="41"/>
      <c r="F704" s="41"/>
      <c r="G704" s="210"/>
      <c r="H704" s="210"/>
      <c r="I704" s="41"/>
      <c r="J704" s="41"/>
      <c r="K704" s="210"/>
      <c r="L704" s="210"/>
      <c r="M704" s="41"/>
      <c r="N704" s="41"/>
      <c r="O704" s="210"/>
      <c r="P704" s="210"/>
      <c r="Q704" s="41"/>
      <c r="R704" s="41"/>
      <c r="S704" s="210"/>
      <c r="T704" s="210"/>
      <c r="U704" s="41"/>
    </row>
    <row r="705" spans="1:21">
      <c r="A705" s="12"/>
      <c r="B705" s="264" t="s">
        <v>2265</v>
      </c>
      <c r="C705" s="215" t="s">
        <v>593</v>
      </c>
      <c r="D705" s="215"/>
      <c r="E705" s="214" t="s">
        <v>281</v>
      </c>
      <c r="F705" s="31"/>
      <c r="G705" s="215" t="s">
        <v>1649</v>
      </c>
      <c r="H705" s="215"/>
      <c r="I705" s="214" t="s">
        <v>281</v>
      </c>
      <c r="J705" s="31"/>
      <c r="K705" s="215" t="s">
        <v>721</v>
      </c>
      <c r="L705" s="215"/>
      <c r="M705" s="214" t="s">
        <v>281</v>
      </c>
      <c r="N705" s="31"/>
      <c r="O705" s="215" t="s">
        <v>271</v>
      </c>
      <c r="P705" s="215"/>
      <c r="Q705" s="31"/>
      <c r="R705" s="31"/>
      <c r="S705" s="215" t="s">
        <v>586</v>
      </c>
      <c r="T705" s="215"/>
      <c r="U705" s="214" t="s">
        <v>281</v>
      </c>
    </row>
    <row r="706" spans="1:21">
      <c r="A706" s="12"/>
      <c r="B706" s="264"/>
      <c r="C706" s="215"/>
      <c r="D706" s="215"/>
      <c r="E706" s="214"/>
      <c r="F706" s="31"/>
      <c r="G706" s="215"/>
      <c r="H706" s="215"/>
      <c r="I706" s="214"/>
      <c r="J706" s="31"/>
      <c r="K706" s="215"/>
      <c r="L706" s="215"/>
      <c r="M706" s="214"/>
      <c r="N706" s="31"/>
      <c r="O706" s="215"/>
      <c r="P706" s="215"/>
      <c r="Q706" s="31"/>
      <c r="R706" s="31"/>
      <c r="S706" s="215"/>
      <c r="T706" s="215"/>
      <c r="U706" s="214"/>
    </row>
    <row r="707" spans="1:21">
      <c r="A707" s="12"/>
      <c r="B707" s="266" t="s">
        <v>197</v>
      </c>
      <c r="C707" s="210" t="s">
        <v>593</v>
      </c>
      <c r="D707" s="210"/>
      <c r="E707" s="209" t="s">
        <v>281</v>
      </c>
      <c r="F707" s="41"/>
      <c r="G707" s="210" t="s">
        <v>271</v>
      </c>
      <c r="H707" s="210"/>
      <c r="I707" s="41"/>
      <c r="J707" s="41"/>
      <c r="K707" s="210" t="s">
        <v>271</v>
      </c>
      <c r="L707" s="210"/>
      <c r="M707" s="41"/>
      <c r="N707" s="41"/>
      <c r="O707" s="210" t="s">
        <v>271</v>
      </c>
      <c r="P707" s="210"/>
      <c r="Q707" s="41"/>
      <c r="R707" s="41"/>
      <c r="S707" s="210" t="s">
        <v>593</v>
      </c>
      <c r="T707" s="210"/>
      <c r="U707" s="209" t="s">
        <v>281</v>
      </c>
    </row>
    <row r="708" spans="1:21">
      <c r="A708" s="12"/>
      <c r="B708" s="266"/>
      <c r="C708" s="210"/>
      <c r="D708" s="210"/>
      <c r="E708" s="209"/>
      <c r="F708" s="41"/>
      <c r="G708" s="210"/>
      <c r="H708" s="210"/>
      <c r="I708" s="41"/>
      <c r="J708" s="41"/>
      <c r="K708" s="210"/>
      <c r="L708" s="210"/>
      <c r="M708" s="41"/>
      <c r="N708" s="41"/>
      <c r="O708" s="210"/>
      <c r="P708" s="210"/>
      <c r="Q708" s="41"/>
      <c r="R708" s="41"/>
      <c r="S708" s="210"/>
      <c r="T708" s="210"/>
      <c r="U708" s="209"/>
    </row>
    <row r="709" spans="1:21">
      <c r="A709" s="12"/>
      <c r="B709" s="264" t="s">
        <v>198</v>
      </c>
      <c r="C709" s="215" t="s">
        <v>2399</v>
      </c>
      <c r="D709" s="215"/>
      <c r="E709" s="214" t="s">
        <v>281</v>
      </c>
      <c r="F709" s="31"/>
      <c r="G709" s="215" t="s">
        <v>271</v>
      </c>
      <c r="H709" s="215"/>
      <c r="I709" s="31"/>
      <c r="J709" s="31"/>
      <c r="K709" s="215" t="s">
        <v>271</v>
      </c>
      <c r="L709" s="215"/>
      <c r="M709" s="31"/>
      <c r="N709" s="31"/>
      <c r="O709" s="215" t="s">
        <v>271</v>
      </c>
      <c r="P709" s="215"/>
      <c r="Q709" s="31"/>
      <c r="R709" s="31"/>
      <c r="S709" s="215" t="s">
        <v>2399</v>
      </c>
      <c r="T709" s="215"/>
      <c r="U709" s="214" t="s">
        <v>281</v>
      </c>
    </row>
    <row r="710" spans="1:21">
      <c r="A710" s="12"/>
      <c r="B710" s="264"/>
      <c r="C710" s="215"/>
      <c r="D710" s="215"/>
      <c r="E710" s="214"/>
      <c r="F710" s="31"/>
      <c r="G710" s="215"/>
      <c r="H710" s="215"/>
      <c r="I710" s="31"/>
      <c r="J710" s="31"/>
      <c r="K710" s="215"/>
      <c r="L710" s="215"/>
      <c r="M710" s="31"/>
      <c r="N710" s="31"/>
      <c r="O710" s="215"/>
      <c r="P710" s="215"/>
      <c r="Q710" s="31"/>
      <c r="R710" s="31"/>
      <c r="S710" s="215"/>
      <c r="T710" s="215"/>
      <c r="U710" s="214"/>
    </row>
    <row r="711" spans="1:21">
      <c r="A711" s="12"/>
      <c r="B711" s="266" t="s">
        <v>199</v>
      </c>
      <c r="C711" s="210">
        <v>399</v>
      </c>
      <c r="D711" s="210"/>
      <c r="E711" s="41"/>
      <c r="F711" s="41"/>
      <c r="G711" s="210" t="s">
        <v>271</v>
      </c>
      <c r="H711" s="210"/>
      <c r="I711" s="41"/>
      <c r="J711" s="41"/>
      <c r="K711" s="210" t="s">
        <v>271</v>
      </c>
      <c r="L711" s="210"/>
      <c r="M711" s="41"/>
      <c r="N711" s="41"/>
      <c r="O711" s="210" t="s">
        <v>271</v>
      </c>
      <c r="P711" s="210"/>
      <c r="Q711" s="41"/>
      <c r="R711" s="41"/>
      <c r="S711" s="210">
        <v>399</v>
      </c>
      <c r="T711" s="210"/>
      <c r="U711" s="41"/>
    </row>
    <row r="712" spans="1:21">
      <c r="A712" s="12"/>
      <c r="B712" s="266"/>
      <c r="C712" s="210"/>
      <c r="D712" s="210"/>
      <c r="E712" s="41"/>
      <c r="F712" s="41"/>
      <c r="G712" s="210"/>
      <c r="H712" s="210"/>
      <c r="I712" s="41"/>
      <c r="J712" s="41"/>
      <c r="K712" s="210"/>
      <c r="L712" s="210"/>
      <c r="M712" s="41"/>
      <c r="N712" s="41"/>
      <c r="O712" s="210"/>
      <c r="P712" s="210"/>
      <c r="Q712" s="41"/>
      <c r="R712" s="41"/>
      <c r="S712" s="210"/>
      <c r="T712" s="210"/>
      <c r="U712" s="41"/>
    </row>
    <row r="713" spans="1:21">
      <c r="A713" s="12"/>
      <c r="B713" s="264" t="s">
        <v>196</v>
      </c>
      <c r="C713" s="215">
        <v>3</v>
      </c>
      <c r="D713" s="215"/>
      <c r="E713" s="31"/>
      <c r="F713" s="31"/>
      <c r="G713" s="215">
        <v>59</v>
      </c>
      <c r="H713" s="215"/>
      <c r="I713" s="31"/>
      <c r="J713" s="31"/>
      <c r="K713" s="215" t="s">
        <v>271</v>
      </c>
      <c r="L713" s="215"/>
      <c r="M713" s="31"/>
      <c r="N713" s="31"/>
      <c r="O713" s="215" t="s">
        <v>271</v>
      </c>
      <c r="P713" s="215"/>
      <c r="Q713" s="31"/>
      <c r="R713" s="31"/>
      <c r="S713" s="215">
        <v>62</v>
      </c>
      <c r="T713" s="215"/>
      <c r="U713" s="31"/>
    </row>
    <row r="714" spans="1:21">
      <c r="A714" s="12"/>
      <c r="B714" s="264"/>
      <c r="C714" s="215"/>
      <c r="D714" s="215"/>
      <c r="E714" s="31"/>
      <c r="F714" s="31"/>
      <c r="G714" s="215"/>
      <c r="H714" s="215"/>
      <c r="I714" s="31"/>
      <c r="J714" s="31"/>
      <c r="K714" s="215"/>
      <c r="L714" s="215"/>
      <c r="M714" s="31"/>
      <c r="N714" s="31"/>
      <c r="O714" s="215"/>
      <c r="P714" s="215"/>
      <c r="Q714" s="31"/>
      <c r="R714" s="31"/>
      <c r="S714" s="215"/>
      <c r="T714" s="215"/>
      <c r="U714" s="31"/>
    </row>
    <row r="715" spans="1:21">
      <c r="A715" s="12"/>
      <c r="B715" s="266" t="s">
        <v>200</v>
      </c>
      <c r="C715" s="210">
        <v>133</v>
      </c>
      <c r="D715" s="210"/>
      <c r="E715" s="41"/>
      <c r="F715" s="41"/>
      <c r="G715" s="210" t="s">
        <v>271</v>
      </c>
      <c r="H715" s="210"/>
      <c r="I715" s="41"/>
      <c r="J715" s="41"/>
      <c r="K715" s="210">
        <v>4</v>
      </c>
      <c r="L715" s="210"/>
      <c r="M715" s="41"/>
      <c r="N715" s="41"/>
      <c r="O715" s="210" t="s">
        <v>271</v>
      </c>
      <c r="P715" s="210"/>
      <c r="Q715" s="41"/>
      <c r="R715" s="41"/>
      <c r="S715" s="210">
        <v>137</v>
      </c>
      <c r="T715" s="210"/>
      <c r="U715" s="41"/>
    </row>
    <row r="716" spans="1:21">
      <c r="A716" s="12"/>
      <c r="B716" s="266"/>
      <c r="C716" s="210"/>
      <c r="D716" s="210"/>
      <c r="E716" s="41"/>
      <c r="F716" s="41"/>
      <c r="G716" s="210"/>
      <c r="H716" s="210"/>
      <c r="I716" s="41"/>
      <c r="J716" s="41"/>
      <c r="K716" s="210"/>
      <c r="L716" s="210"/>
      <c r="M716" s="41"/>
      <c r="N716" s="41"/>
      <c r="O716" s="210"/>
      <c r="P716" s="210"/>
      <c r="Q716" s="41"/>
      <c r="R716" s="41"/>
      <c r="S716" s="210"/>
      <c r="T716" s="210"/>
      <c r="U716" s="41"/>
    </row>
    <row r="717" spans="1:21">
      <c r="A717" s="12"/>
      <c r="B717" s="264" t="s">
        <v>2400</v>
      </c>
      <c r="C717" s="215" t="s">
        <v>593</v>
      </c>
      <c r="D717" s="215"/>
      <c r="E717" s="214" t="s">
        <v>281</v>
      </c>
      <c r="F717" s="31"/>
      <c r="G717" s="215" t="s">
        <v>604</v>
      </c>
      <c r="H717" s="215"/>
      <c r="I717" s="214" t="s">
        <v>281</v>
      </c>
      <c r="J717" s="31"/>
      <c r="K717" s="215" t="s">
        <v>604</v>
      </c>
      <c r="L717" s="215"/>
      <c r="M717" s="214" t="s">
        <v>281</v>
      </c>
      <c r="N717" s="31"/>
      <c r="O717" s="215" t="s">
        <v>271</v>
      </c>
      <c r="P717" s="215"/>
      <c r="Q717" s="31"/>
      <c r="R717" s="31"/>
      <c r="S717" s="215" t="s">
        <v>927</v>
      </c>
      <c r="T717" s="215"/>
      <c r="U717" s="214" t="s">
        <v>281</v>
      </c>
    </row>
    <row r="718" spans="1:21">
      <c r="A718" s="12"/>
      <c r="B718" s="264"/>
      <c r="C718" s="215"/>
      <c r="D718" s="215"/>
      <c r="E718" s="214"/>
      <c r="F718" s="31"/>
      <c r="G718" s="215"/>
      <c r="H718" s="215"/>
      <c r="I718" s="214"/>
      <c r="J718" s="31"/>
      <c r="K718" s="215"/>
      <c r="L718" s="215"/>
      <c r="M718" s="214"/>
      <c r="N718" s="31"/>
      <c r="O718" s="215"/>
      <c r="P718" s="215"/>
      <c r="Q718" s="31"/>
      <c r="R718" s="31"/>
      <c r="S718" s="215"/>
      <c r="T718" s="215"/>
      <c r="U718" s="214"/>
    </row>
    <row r="719" spans="1:21">
      <c r="A719" s="12"/>
      <c r="B719" s="266" t="s">
        <v>202</v>
      </c>
      <c r="C719" s="210">
        <v>24</v>
      </c>
      <c r="D719" s="210"/>
      <c r="E719" s="41"/>
      <c r="F719" s="41"/>
      <c r="G719" s="210" t="s">
        <v>271</v>
      </c>
      <c r="H719" s="210"/>
      <c r="I719" s="41"/>
      <c r="J719" s="41"/>
      <c r="K719" s="210" t="s">
        <v>721</v>
      </c>
      <c r="L719" s="210"/>
      <c r="M719" s="209" t="s">
        <v>281</v>
      </c>
      <c r="N719" s="41"/>
      <c r="O719" s="210" t="s">
        <v>271</v>
      </c>
      <c r="P719" s="210"/>
      <c r="Q719" s="41"/>
      <c r="R719" s="41"/>
      <c r="S719" s="210">
        <v>22</v>
      </c>
      <c r="T719" s="210"/>
      <c r="U719" s="41"/>
    </row>
    <row r="720" spans="1:21" ht="15.75" thickBot="1">
      <c r="A720" s="12"/>
      <c r="B720" s="266"/>
      <c r="C720" s="225"/>
      <c r="D720" s="225"/>
      <c r="E720" s="100"/>
      <c r="F720" s="41"/>
      <c r="G720" s="225"/>
      <c r="H720" s="225"/>
      <c r="I720" s="100"/>
      <c r="J720" s="41"/>
      <c r="K720" s="225"/>
      <c r="L720" s="225"/>
      <c r="M720" s="267"/>
      <c r="N720" s="41"/>
      <c r="O720" s="225"/>
      <c r="P720" s="225"/>
      <c r="Q720" s="100"/>
      <c r="R720" s="41"/>
      <c r="S720" s="225"/>
      <c r="T720" s="225"/>
      <c r="U720" s="100"/>
    </row>
    <row r="721" spans="1:21">
      <c r="A721" s="12"/>
      <c r="B721" s="273" t="s">
        <v>203</v>
      </c>
      <c r="C721" s="230" t="s">
        <v>2401</v>
      </c>
      <c r="D721" s="230"/>
      <c r="E721" s="226" t="s">
        <v>281</v>
      </c>
      <c r="F721" s="31"/>
      <c r="G721" s="230" t="s">
        <v>2402</v>
      </c>
      <c r="H721" s="230"/>
      <c r="I721" s="226" t="s">
        <v>281</v>
      </c>
      <c r="J721" s="31"/>
      <c r="K721" s="230" t="s">
        <v>1983</v>
      </c>
      <c r="L721" s="230"/>
      <c r="M721" s="226" t="s">
        <v>281</v>
      </c>
      <c r="N721" s="31"/>
      <c r="O721" s="228">
        <v>1000</v>
      </c>
      <c r="P721" s="228"/>
      <c r="Q721" s="32"/>
      <c r="R721" s="31"/>
      <c r="S721" s="230" t="s">
        <v>2403</v>
      </c>
      <c r="T721" s="230"/>
      <c r="U721" s="226" t="s">
        <v>281</v>
      </c>
    </row>
    <row r="722" spans="1:21" ht="15.75" thickBot="1">
      <c r="A722" s="12"/>
      <c r="B722" s="273"/>
      <c r="C722" s="220"/>
      <c r="D722" s="220"/>
      <c r="E722" s="269"/>
      <c r="F722" s="31"/>
      <c r="G722" s="220"/>
      <c r="H722" s="220"/>
      <c r="I722" s="269"/>
      <c r="J722" s="31"/>
      <c r="K722" s="220"/>
      <c r="L722" s="220"/>
      <c r="M722" s="269"/>
      <c r="N722" s="31"/>
      <c r="O722" s="255"/>
      <c r="P722" s="255"/>
      <c r="Q722" s="48"/>
      <c r="R722" s="31"/>
      <c r="S722" s="220"/>
      <c r="T722" s="220"/>
      <c r="U722" s="269"/>
    </row>
    <row r="723" spans="1:21">
      <c r="A723" s="12"/>
      <c r="B723" s="206" t="s">
        <v>204</v>
      </c>
      <c r="C723" s="241"/>
      <c r="D723" s="241"/>
      <c r="E723" s="241"/>
      <c r="F723" s="23"/>
      <c r="G723" s="241"/>
      <c r="H723" s="241"/>
      <c r="I723" s="241"/>
      <c r="J723" s="23"/>
      <c r="K723" s="241"/>
      <c r="L723" s="241"/>
      <c r="M723" s="241"/>
      <c r="N723" s="23"/>
      <c r="O723" s="241"/>
      <c r="P723" s="241"/>
      <c r="Q723" s="241"/>
      <c r="R723" s="23"/>
      <c r="S723" s="241"/>
      <c r="T723" s="241"/>
      <c r="U723" s="241"/>
    </row>
    <row r="724" spans="1:21">
      <c r="A724" s="12"/>
      <c r="B724" s="214" t="s">
        <v>2350</v>
      </c>
      <c r="C724" s="215" t="s">
        <v>271</v>
      </c>
      <c r="D724" s="215"/>
      <c r="E724" s="31"/>
      <c r="F724" s="31"/>
      <c r="G724" s="215" t="s">
        <v>271</v>
      </c>
      <c r="H724" s="215"/>
      <c r="I724" s="31"/>
      <c r="J724" s="31"/>
      <c r="K724" s="265">
        <v>1000</v>
      </c>
      <c r="L724" s="265"/>
      <c r="M724" s="31"/>
      <c r="N724" s="31"/>
      <c r="O724" s="215" t="s">
        <v>2404</v>
      </c>
      <c r="P724" s="215"/>
      <c r="Q724" s="214" t="s">
        <v>281</v>
      </c>
      <c r="R724" s="31"/>
      <c r="S724" s="215" t="s">
        <v>271</v>
      </c>
      <c r="T724" s="215"/>
      <c r="U724" s="31"/>
    </row>
    <row r="725" spans="1:21">
      <c r="A725" s="12"/>
      <c r="B725" s="214"/>
      <c r="C725" s="215"/>
      <c r="D725" s="215"/>
      <c r="E725" s="31"/>
      <c r="F725" s="31"/>
      <c r="G725" s="215"/>
      <c r="H725" s="215"/>
      <c r="I725" s="31"/>
      <c r="J725" s="31"/>
      <c r="K725" s="265"/>
      <c r="L725" s="265"/>
      <c r="M725" s="31"/>
      <c r="N725" s="31"/>
      <c r="O725" s="215"/>
      <c r="P725" s="215"/>
      <c r="Q725" s="214"/>
      <c r="R725" s="31"/>
      <c r="S725" s="215"/>
      <c r="T725" s="215"/>
      <c r="U725" s="31"/>
    </row>
    <row r="726" spans="1:21">
      <c r="A726" s="12"/>
      <c r="B726" s="209" t="s">
        <v>2405</v>
      </c>
      <c r="C726" s="210" t="s">
        <v>271</v>
      </c>
      <c r="D726" s="210"/>
      <c r="E726" s="41"/>
      <c r="F726" s="41"/>
      <c r="G726" s="210" t="s">
        <v>271</v>
      </c>
      <c r="H726" s="210"/>
      <c r="I726" s="41"/>
      <c r="J726" s="41"/>
      <c r="K726" s="210" t="s">
        <v>787</v>
      </c>
      <c r="L726" s="210"/>
      <c r="M726" s="209" t="s">
        <v>281</v>
      </c>
      <c r="N726" s="41"/>
      <c r="O726" s="210" t="s">
        <v>271</v>
      </c>
      <c r="P726" s="210"/>
      <c r="Q726" s="41"/>
      <c r="R726" s="41"/>
      <c r="S726" s="210" t="s">
        <v>787</v>
      </c>
      <c r="T726" s="210"/>
      <c r="U726" s="209" t="s">
        <v>281</v>
      </c>
    </row>
    <row r="727" spans="1:21">
      <c r="A727" s="12"/>
      <c r="B727" s="209"/>
      <c r="C727" s="210"/>
      <c r="D727" s="210"/>
      <c r="E727" s="41"/>
      <c r="F727" s="41"/>
      <c r="G727" s="210"/>
      <c r="H727" s="210"/>
      <c r="I727" s="41"/>
      <c r="J727" s="41"/>
      <c r="K727" s="210"/>
      <c r="L727" s="210"/>
      <c r="M727" s="209"/>
      <c r="N727" s="41"/>
      <c r="O727" s="210"/>
      <c r="P727" s="210"/>
      <c r="Q727" s="41"/>
      <c r="R727" s="41"/>
      <c r="S727" s="210"/>
      <c r="T727" s="210"/>
      <c r="U727" s="209"/>
    </row>
    <row r="728" spans="1:21">
      <c r="A728" s="12"/>
      <c r="B728" s="214" t="s">
        <v>2406</v>
      </c>
      <c r="C728" s="215" t="s">
        <v>2407</v>
      </c>
      <c r="D728" s="215"/>
      <c r="E728" s="214" t="s">
        <v>281</v>
      </c>
      <c r="F728" s="31"/>
      <c r="G728" s="215" t="s">
        <v>921</v>
      </c>
      <c r="H728" s="215"/>
      <c r="I728" s="214" t="s">
        <v>281</v>
      </c>
      <c r="J728" s="31"/>
      <c r="K728" s="215" t="s">
        <v>271</v>
      </c>
      <c r="L728" s="215"/>
      <c r="M728" s="31"/>
      <c r="N728" s="31"/>
      <c r="O728" s="215">
        <v>178</v>
      </c>
      <c r="P728" s="215"/>
      <c r="Q728" s="31"/>
      <c r="R728" s="31"/>
      <c r="S728" s="215" t="s">
        <v>271</v>
      </c>
      <c r="T728" s="215"/>
      <c r="U728" s="31"/>
    </row>
    <row r="729" spans="1:21">
      <c r="A729" s="12"/>
      <c r="B729" s="214"/>
      <c r="C729" s="215"/>
      <c r="D729" s="215"/>
      <c r="E729" s="214"/>
      <c r="F729" s="31"/>
      <c r="G729" s="215"/>
      <c r="H729" s="215"/>
      <c r="I729" s="214"/>
      <c r="J729" s="31"/>
      <c r="K729" s="215"/>
      <c r="L729" s="215"/>
      <c r="M729" s="31"/>
      <c r="N729" s="31"/>
      <c r="O729" s="215"/>
      <c r="P729" s="215"/>
      <c r="Q729" s="31"/>
      <c r="R729" s="31"/>
      <c r="S729" s="215"/>
      <c r="T729" s="215"/>
      <c r="U729" s="31"/>
    </row>
    <row r="730" spans="1:21">
      <c r="A730" s="12"/>
      <c r="B730" s="266" t="s">
        <v>2353</v>
      </c>
      <c r="C730" s="210" t="s">
        <v>2408</v>
      </c>
      <c r="D730" s="210"/>
      <c r="E730" s="209" t="s">
        <v>281</v>
      </c>
      <c r="F730" s="41"/>
      <c r="G730" s="210">
        <v>15</v>
      </c>
      <c r="H730" s="210"/>
      <c r="I730" s="41"/>
      <c r="J730" s="41"/>
      <c r="K730" s="210" t="s">
        <v>271</v>
      </c>
      <c r="L730" s="210"/>
      <c r="M730" s="41"/>
      <c r="N730" s="41"/>
      <c r="O730" s="210" t="s">
        <v>271</v>
      </c>
      <c r="P730" s="210"/>
      <c r="Q730" s="41"/>
      <c r="R730" s="41"/>
      <c r="S730" s="210" t="s">
        <v>748</v>
      </c>
      <c r="T730" s="210"/>
      <c r="U730" s="209" t="s">
        <v>281</v>
      </c>
    </row>
    <row r="731" spans="1:21">
      <c r="A731" s="12"/>
      <c r="B731" s="266"/>
      <c r="C731" s="210"/>
      <c r="D731" s="210"/>
      <c r="E731" s="209"/>
      <c r="F731" s="41"/>
      <c r="G731" s="210"/>
      <c r="H731" s="210"/>
      <c r="I731" s="41"/>
      <c r="J731" s="41"/>
      <c r="K731" s="210"/>
      <c r="L731" s="210"/>
      <c r="M731" s="41"/>
      <c r="N731" s="41"/>
      <c r="O731" s="210"/>
      <c r="P731" s="210"/>
      <c r="Q731" s="41"/>
      <c r="R731" s="41"/>
      <c r="S731" s="210"/>
      <c r="T731" s="210"/>
      <c r="U731" s="209"/>
    </row>
    <row r="732" spans="1:21">
      <c r="A732" s="12"/>
      <c r="B732" s="214" t="s">
        <v>210</v>
      </c>
      <c r="C732" s="215">
        <v>42</v>
      </c>
      <c r="D732" s="215"/>
      <c r="E732" s="31"/>
      <c r="F732" s="31"/>
      <c r="G732" s="265">
        <v>2105</v>
      </c>
      <c r="H732" s="265"/>
      <c r="I732" s="31"/>
      <c r="J732" s="31"/>
      <c r="K732" s="265">
        <v>1018</v>
      </c>
      <c r="L732" s="265"/>
      <c r="M732" s="31"/>
      <c r="N732" s="31"/>
      <c r="O732" s="215" t="s">
        <v>271</v>
      </c>
      <c r="P732" s="215"/>
      <c r="Q732" s="31"/>
      <c r="R732" s="31"/>
      <c r="S732" s="265">
        <v>3165</v>
      </c>
      <c r="T732" s="265"/>
      <c r="U732" s="31"/>
    </row>
    <row r="733" spans="1:21">
      <c r="A733" s="12"/>
      <c r="B733" s="214"/>
      <c r="C733" s="215"/>
      <c r="D733" s="215"/>
      <c r="E733" s="31"/>
      <c r="F733" s="31"/>
      <c r="G733" s="265"/>
      <c r="H733" s="265"/>
      <c r="I733" s="31"/>
      <c r="J733" s="31"/>
      <c r="K733" s="265"/>
      <c r="L733" s="265"/>
      <c r="M733" s="31"/>
      <c r="N733" s="31"/>
      <c r="O733" s="215"/>
      <c r="P733" s="215"/>
      <c r="Q733" s="31"/>
      <c r="R733" s="31"/>
      <c r="S733" s="265"/>
      <c r="T733" s="265"/>
      <c r="U733" s="31"/>
    </row>
    <row r="734" spans="1:21">
      <c r="A734" s="12"/>
      <c r="B734" s="209" t="s">
        <v>2355</v>
      </c>
      <c r="C734" s="210" t="s">
        <v>271</v>
      </c>
      <c r="D734" s="210"/>
      <c r="E734" s="41"/>
      <c r="F734" s="41"/>
      <c r="G734" s="210">
        <v>347</v>
      </c>
      <c r="H734" s="210"/>
      <c r="I734" s="41"/>
      <c r="J734" s="41"/>
      <c r="K734" s="210" t="s">
        <v>271</v>
      </c>
      <c r="L734" s="210"/>
      <c r="M734" s="41"/>
      <c r="N734" s="41"/>
      <c r="O734" s="210" t="s">
        <v>271</v>
      </c>
      <c r="P734" s="210"/>
      <c r="Q734" s="41"/>
      <c r="R734" s="41"/>
      <c r="S734" s="210">
        <v>347</v>
      </c>
      <c r="T734" s="210"/>
      <c r="U734" s="41"/>
    </row>
    <row r="735" spans="1:21">
      <c r="A735" s="12"/>
      <c r="B735" s="209"/>
      <c r="C735" s="210"/>
      <c r="D735" s="210"/>
      <c r="E735" s="41"/>
      <c r="F735" s="41"/>
      <c r="G735" s="210"/>
      <c r="H735" s="210"/>
      <c r="I735" s="41"/>
      <c r="J735" s="41"/>
      <c r="K735" s="210"/>
      <c r="L735" s="210"/>
      <c r="M735" s="41"/>
      <c r="N735" s="41"/>
      <c r="O735" s="210"/>
      <c r="P735" s="210"/>
      <c r="Q735" s="41"/>
      <c r="R735" s="41"/>
      <c r="S735" s="210"/>
      <c r="T735" s="210"/>
      <c r="U735" s="41"/>
    </row>
    <row r="736" spans="1:21">
      <c r="A736" s="12"/>
      <c r="B736" s="214" t="s">
        <v>211</v>
      </c>
      <c r="C736" s="215" t="s">
        <v>271</v>
      </c>
      <c r="D736" s="215"/>
      <c r="E736" s="31"/>
      <c r="F736" s="31"/>
      <c r="G736" s="215" t="s">
        <v>475</v>
      </c>
      <c r="H736" s="215"/>
      <c r="I736" s="214" t="s">
        <v>281</v>
      </c>
      <c r="J736" s="31"/>
      <c r="K736" s="215" t="s">
        <v>2267</v>
      </c>
      <c r="L736" s="215"/>
      <c r="M736" s="214" t="s">
        <v>281</v>
      </c>
      <c r="N736" s="31"/>
      <c r="O736" s="215" t="s">
        <v>271</v>
      </c>
      <c r="P736" s="215"/>
      <c r="Q736" s="31"/>
      <c r="R736" s="31"/>
      <c r="S736" s="215" t="s">
        <v>2346</v>
      </c>
      <c r="T736" s="215"/>
      <c r="U736" s="214" t="s">
        <v>281</v>
      </c>
    </row>
    <row r="737" spans="1:21">
      <c r="A737" s="12"/>
      <c r="B737" s="214"/>
      <c r="C737" s="215"/>
      <c r="D737" s="215"/>
      <c r="E737" s="31"/>
      <c r="F737" s="31"/>
      <c r="G737" s="215"/>
      <c r="H737" s="215"/>
      <c r="I737" s="214"/>
      <c r="J737" s="31"/>
      <c r="K737" s="215"/>
      <c r="L737" s="215"/>
      <c r="M737" s="214"/>
      <c r="N737" s="31"/>
      <c r="O737" s="215"/>
      <c r="P737" s="215"/>
      <c r="Q737" s="31"/>
      <c r="R737" s="31"/>
      <c r="S737" s="215"/>
      <c r="T737" s="215"/>
      <c r="U737" s="214"/>
    </row>
    <row r="738" spans="1:21">
      <c r="A738" s="12"/>
      <c r="B738" s="209" t="s">
        <v>2356</v>
      </c>
      <c r="C738" s="210" t="s">
        <v>271</v>
      </c>
      <c r="D738" s="210"/>
      <c r="E738" s="41"/>
      <c r="F738" s="41"/>
      <c r="G738" s="210" t="s">
        <v>2409</v>
      </c>
      <c r="H738" s="210"/>
      <c r="I738" s="209" t="s">
        <v>281</v>
      </c>
      <c r="J738" s="41"/>
      <c r="K738" s="210" t="s">
        <v>2410</v>
      </c>
      <c r="L738" s="210"/>
      <c r="M738" s="209" t="s">
        <v>281</v>
      </c>
      <c r="N738" s="41"/>
      <c r="O738" s="210" t="s">
        <v>271</v>
      </c>
      <c r="P738" s="210"/>
      <c r="Q738" s="41"/>
      <c r="R738" s="41"/>
      <c r="S738" s="210" t="s">
        <v>2411</v>
      </c>
      <c r="T738" s="210"/>
      <c r="U738" s="209" t="s">
        <v>281</v>
      </c>
    </row>
    <row r="739" spans="1:21" ht="15.75" thickBot="1">
      <c r="A739" s="12"/>
      <c r="B739" s="209"/>
      <c r="C739" s="225"/>
      <c r="D739" s="225"/>
      <c r="E739" s="100"/>
      <c r="F739" s="41"/>
      <c r="G739" s="225"/>
      <c r="H739" s="225"/>
      <c r="I739" s="267"/>
      <c r="J739" s="41"/>
      <c r="K739" s="225"/>
      <c r="L739" s="225"/>
      <c r="M739" s="267"/>
      <c r="N739" s="41"/>
      <c r="O739" s="225"/>
      <c r="P739" s="225"/>
      <c r="Q739" s="100"/>
      <c r="R739" s="41"/>
      <c r="S739" s="225"/>
      <c r="T739" s="225"/>
      <c r="U739" s="267"/>
    </row>
    <row r="740" spans="1:21">
      <c r="A740" s="12"/>
      <c r="B740" s="273" t="s">
        <v>2285</v>
      </c>
      <c r="C740" s="230" t="s">
        <v>2412</v>
      </c>
      <c r="D740" s="230"/>
      <c r="E740" s="226" t="s">
        <v>281</v>
      </c>
      <c r="F740" s="31"/>
      <c r="G740" s="228">
        <v>2360</v>
      </c>
      <c r="H740" s="228"/>
      <c r="I740" s="32"/>
      <c r="J740" s="31"/>
      <c r="K740" s="230">
        <v>774</v>
      </c>
      <c r="L740" s="230"/>
      <c r="M740" s="32"/>
      <c r="N740" s="31"/>
      <c r="O740" s="230" t="s">
        <v>2413</v>
      </c>
      <c r="P740" s="230"/>
      <c r="Q740" s="226" t="s">
        <v>281</v>
      </c>
      <c r="R740" s="31"/>
      <c r="S740" s="228">
        <v>2099</v>
      </c>
      <c r="T740" s="228"/>
      <c r="U740" s="32"/>
    </row>
    <row r="741" spans="1:21">
      <c r="A741" s="12"/>
      <c r="B741" s="273"/>
      <c r="C741" s="233"/>
      <c r="D741" s="233"/>
      <c r="E741" s="232"/>
      <c r="F741" s="31"/>
      <c r="G741" s="296"/>
      <c r="H741" s="296"/>
      <c r="I741" s="37"/>
      <c r="J741" s="31"/>
      <c r="K741" s="233"/>
      <c r="L741" s="233"/>
      <c r="M741" s="37"/>
      <c r="N741" s="31"/>
      <c r="O741" s="233"/>
      <c r="P741" s="233"/>
      <c r="Q741" s="232"/>
      <c r="R741" s="31"/>
      <c r="S741" s="296"/>
      <c r="T741" s="296"/>
      <c r="U741" s="37"/>
    </row>
    <row r="742" spans="1:21">
      <c r="A742" s="12"/>
      <c r="B742" s="266" t="s">
        <v>215</v>
      </c>
      <c r="C742" s="210" t="s">
        <v>271</v>
      </c>
      <c r="D742" s="210"/>
      <c r="E742" s="41"/>
      <c r="F742" s="41"/>
      <c r="G742" s="210" t="s">
        <v>925</v>
      </c>
      <c r="H742" s="210"/>
      <c r="I742" s="209" t="s">
        <v>281</v>
      </c>
      <c r="J742" s="41"/>
      <c r="K742" s="210" t="s">
        <v>271</v>
      </c>
      <c r="L742" s="210"/>
      <c r="M742" s="41"/>
      <c r="N742" s="41"/>
      <c r="O742" s="210" t="s">
        <v>271</v>
      </c>
      <c r="P742" s="210"/>
      <c r="Q742" s="41"/>
      <c r="R742" s="41"/>
      <c r="S742" s="210" t="s">
        <v>925</v>
      </c>
      <c r="T742" s="210"/>
      <c r="U742" s="209" t="s">
        <v>281</v>
      </c>
    </row>
    <row r="743" spans="1:21" ht="15.75" thickBot="1">
      <c r="A743" s="12"/>
      <c r="B743" s="266"/>
      <c r="C743" s="225"/>
      <c r="D743" s="225"/>
      <c r="E743" s="100"/>
      <c r="F743" s="41"/>
      <c r="G743" s="225"/>
      <c r="H743" s="225"/>
      <c r="I743" s="267"/>
      <c r="J743" s="41"/>
      <c r="K743" s="225"/>
      <c r="L743" s="225"/>
      <c r="M743" s="100"/>
      <c r="N743" s="41"/>
      <c r="O743" s="225"/>
      <c r="P743" s="225"/>
      <c r="Q743" s="100"/>
      <c r="R743" s="41"/>
      <c r="S743" s="225"/>
      <c r="T743" s="225"/>
      <c r="U743" s="267"/>
    </row>
    <row r="744" spans="1:21">
      <c r="A744" s="12"/>
      <c r="B744" s="273" t="s">
        <v>2414</v>
      </c>
      <c r="C744" s="230">
        <v>34</v>
      </c>
      <c r="D744" s="230"/>
      <c r="E744" s="32"/>
      <c r="F744" s="31"/>
      <c r="G744" s="228">
        <v>1173</v>
      </c>
      <c r="H744" s="228"/>
      <c r="I744" s="32"/>
      <c r="J744" s="31"/>
      <c r="K744" s="230" t="s">
        <v>2415</v>
      </c>
      <c r="L744" s="230"/>
      <c r="M744" s="226" t="s">
        <v>281</v>
      </c>
      <c r="N744" s="31"/>
      <c r="O744" s="230" t="s">
        <v>271</v>
      </c>
      <c r="P744" s="230"/>
      <c r="Q744" s="32"/>
      <c r="R744" s="31"/>
      <c r="S744" s="230">
        <v>982</v>
      </c>
      <c r="T744" s="230"/>
      <c r="U744" s="32"/>
    </row>
    <row r="745" spans="1:21">
      <c r="A745" s="12"/>
      <c r="B745" s="273"/>
      <c r="C745" s="233"/>
      <c r="D745" s="233"/>
      <c r="E745" s="37"/>
      <c r="F745" s="31"/>
      <c r="G745" s="296"/>
      <c r="H745" s="296"/>
      <c r="I745" s="37"/>
      <c r="J745" s="31"/>
      <c r="K745" s="233"/>
      <c r="L745" s="233"/>
      <c r="M745" s="232"/>
      <c r="N745" s="31"/>
      <c r="O745" s="233"/>
      <c r="P745" s="233"/>
      <c r="Q745" s="37"/>
      <c r="R745" s="31"/>
      <c r="S745" s="233"/>
      <c r="T745" s="233"/>
      <c r="U745" s="37"/>
    </row>
    <row r="746" spans="1:21">
      <c r="A746" s="12"/>
      <c r="B746" s="262" t="s">
        <v>217</v>
      </c>
      <c r="C746" s="210">
        <v>44</v>
      </c>
      <c r="D746" s="210"/>
      <c r="E746" s="41"/>
      <c r="F746" s="41"/>
      <c r="G746" s="210">
        <v>85</v>
      </c>
      <c r="H746" s="210"/>
      <c r="I746" s="41"/>
      <c r="J746" s="41"/>
      <c r="K746" s="210">
        <v>976</v>
      </c>
      <c r="L746" s="210"/>
      <c r="M746" s="41"/>
      <c r="N746" s="41"/>
      <c r="O746" s="210" t="s">
        <v>271</v>
      </c>
      <c r="P746" s="210"/>
      <c r="Q746" s="41"/>
      <c r="R746" s="41"/>
      <c r="S746" s="263">
        <v>1105</v>
      </c>
      <c r="T746" s="263"/>
      <c r="U746" s="41"/>
    </row>
    <row r="747" spans="1:21" ht="15.75" thickBot="1">
      <c r="A747" s="12"/>
      <c r="B747" s="262"/>
      <c r="C747" s="225"/>
      <c r="D747" s="225"/>
      <c r="E747" s="100"/>
      <c r="F747" s="41"/>
      <c r="G747" s="225"/>
      <c r="H747" s="225"/>
      <c r="I747" s="100"/>
      <c r="J747" s="41"/>
      <c r="K747" s="225"/>
      <c r="L747" s="225"/>
      <c r="M747" s="100"/>
      <c r="N747" s="41"/>
      <c r="O747" s="225"/>
      <c r="P747" s="225"/>
      <c r="Q747" s="100"/>
      <c r="R747" s="41"/>
      <c r="S747" s="223"/>
      <c r="T747" s="223"/>
      <c r="U747" s="100"/>
    </row>
    <row r="748" spans="1:21">
      <c r="A748" s="12"/>
      <c r="B748" s="126" t="s">
        <v>218</v>
      </c>
      <c r="C748" s="226" t="s">
        <v>427</v>
      </c>
      <c r="D748" s="230">
        <v>78</v>
      </c>
      <c r="E748" s="32"/>
      <c r="F748" s="31"/>
      <c r="G748" s="226" t="s">
        <v>427</v>
      </c>
      <c r="H748" s="228">
        <v>1258</v>
      </c>
      <c r="I748" s="32"/>
      <c r="J748" s="31"/>
      <c r="K748" s="226" t="s">
        <v>427</v>
      </c>
      <c r="L748" s="230">
        <v>751</v>
      </c>
      <c r="M748" s="32"/>
      <c r="N748" s="31"/>
      <c r="O748" s="226" t="s">
        <v>427</v>
      </c>
      <c r="P748" s="230" t="s">
        <v>271</v>
      </c>
      <c r="Q748" s="32"/>
      <c r="R748" s="31"/>
      <c r="S748" s="226" t="s">
        <v>427</v>
      </c>
      <c r="T748" s="228">
        <v>2087</v>
      </c>
      <c r="U748" s="32"/>
    </row>
    <row r="749" spans="1:21" ht="15.75" thickBot="1">
      <c r="A749" s="12"/>
      <c r="B749" s="126"/>
      <c r="C749" s="227"/>
      <c r="D749" s="231"/>
      <c r="E749" s="114"/>
      <c r="F749" s="31"/>
      <c r="G749" s="227"/>
      <c r="H749" s="229"/>
      <c r="I749" s="114"/>
      <c r="J749" s="31"/>
      <c r="K749" s="227"/>
      <c r="L749" s="231"/>
      <c r="M749" s="114"/>
      <c r="N749" s="31"/>
      <c r="O749" s="227"/>
      <c r="P749" s="231"/>
      <c r="Q749" s="114"/>
      <c r="R749" s="31"/>
      <c r="S749" s="227"/>
      <c r="T749" s="229"/>
      <c r="U749" s="114"/>
    </row>
    <row r="750" spans="1:21" ht="15.75" thickTop="1">
      <c r="A750" s="12"/>
      <c r="B750" s="17"/>
      <c r="C750" s="17"/>
    </row>
    <row r="751" spans="1:21" ht="22.5">
      <c r="A751" s="12"/>
      <c r="B751" s="134" t="s">
        <v>568</v>
      </c>
      <c r="C751" s="134" t="s">
        <v>2195</v>
      </c>
    </row>
  </sheetData>
  <mergeCells count="4645">
    <mergeCell ref="B433:U433"/>
    <mergeCell ref="B434:U434"/>
    <mergeCell ref="A542:A751"/>
    <mergeCell ref="B612:U612"/>
    <mergeCell ref="B613:U613"/>
    <mergeCell ref="B614:U614"/>
    <mergeCell ref="B681:U681"/>
    <mergeCell ref="B682:U682"/>
    <mergeCell ref="B683:U683"/>
    <mergeCell ref="B255:U255"/>
    <mergeCell ref="B256:U256"/>
    <mergeCell ref="B287:U287"/>
    <mergeCell ref="B288:U288"/>
    <mergeCell ref="B289:U289"/>
    <mergeCell ref="A322:A541"/>
    <mergeCell ref="B322:U322"/>
    <mergeCell ref="B323:U323"/>
    <mergeCell ref="B324:U324"/>
    <mergeCell ref="B432:U432"/>
    <mergeCell ref="B59:U59"/>
    <mergeCell ref="B60:U60"/>
    <mergeCell ref="B115:U115"/>
    <mergeCell ref="B116:U116"/>
    <mergeCell ref="B117:U117"/>
    <mergeCell ref="A221:A321"/>
    <mergeCell ref="B221:U221"/>
    <mergeCell ref="B222:U222"/>
    <mergeCell ref="B223:U223"/>
    <mergeCell ref="B254:U254"/>
    <mergeCell ref="T748:T749"/>
    <mergeCell ref="U748:U749"/>
    <mergeCell ref="A1:A2"/>
    <mergeCell ref="B1:U1"/>
    <mergeCell ref="B2:U2"/>
    <mergeCell ref="B3:U3"/>
    <mergeCell ref="A4:A57"/>
    <mergeCell ref="B4:U4"/>
    <mergeCell ref="A58:A220"/>
    <mergeCell ref="B58:U58"/>
    <mergeCell ref="N748:N749"/>
    <mergeCell ref="O748:O749"/>
    <mergeCell ref="P748:P749"/>
    <mergeCell ref="Q748:Q749"/>
    <mergeCell ref="R748:R749"/>
    <mergeCell ref="S748:S749"/>
    <mergeCell ref="H748:H749"/>
    <mergeCell ref="I748:I749"/>
    <mergeCell ref="J748:J749"/>
    <mergeCell ref="K748:K749"/>
    <mergeCell ref="L748:L749"/>
    <mergeCell ref="M748:M749"/>
    <mergeCell ref="B748:B749"/>
    <mergeCell ref="C748:C749"/>
    <mergeCell ref="D748:D749"/>
    <mergeCell ref="E748:E749"/>
    <mergeCell ref="F748:F749"/>
    <mergeCell ref="G748:G749"/>
    <mergeCell ref="N746:N747"/>
    <mergeCell ref="O746:P747"/>
    <mergeCell ref="Q746:Q747"/>
    <mergeCell ref="R746:R747"/>
    <mergeCell ref="S746:T747"/>
    <mergeCell ref="U746:U747"/>
    <mergeCell ref="U744:U745"/>
    <mergeCell ref="B746:B747"/>
    <mergeCell ref="C746:D747"/>
    <mergeCell ref="E746:E747"/>
    <mergeCell ref="F746:F747"/>
    <mergeCell ref="G746:H747"/>
    <mergeCell ref="I746:I747"/>
    <mergeCell ref="J746:J747"/>
    <mergeCell ref="K746:L747"/>
    <mergeCell ref="M746:M747"/>
    <mergeCell ref="M744:M745"/>
    <mergeCell ref="N744:N745"/>
    <mergeCell ref="O744:P745"/>
    <mergeCell ref="Q744:Q745"/>
    <mergeCell ref="R744:R745"/>
    <mergeCell ref="S744:T745"/>
    <mergeCell ref="S742:T743"/>
    <mergeCell ref="U742:U743"/>
    <mergeCell ref="B744:B745"/>
    <mergeCell ref="C744:D745"/>
    <mergeCell ref="E744:E745"/>
    <mergeCell ref="F744:F745"/>
    <mergeCell ref="G744:H745"/>
    <mergeCell ref="I744:I745"/>
    <mergeCell ref="J744:J745"/>
    <mergeCell ref="K744:L745"/>
    <mergeCell ref="K742:L743"/>
    <mergeCell ref="M742:M743"/>
    <mergeCell ref="N742:N743"/>
    <mergeCell ref="O742:P743"/>
    <mergeCell ref="Q742:Q743"/>
    <mergeCell ref="R742:R743"/>
    <mergeCell ref="R740:R741"/>
    <mergeCell ref="S740:T741"/>
    <mergeCell ref="U740:U741"/>
    <mergeCell ref="B742:B743"/>
    <mergeCell ref="C742:D743"/>
    <mergeCell ref="E742:E743"/>
    <mergeCell ref="F742:F743"/>
    <mergeCell ref="G742:H743"/>
    <mergeCell ref="I742:I743"/>
    <mergeCell ref="J742:J743"/>
    <mergeCell ref="J740:J741"/>
    <mergeCell ref="K740:L741"/>
    <mergeCell ref="M740:M741"/>
    <mergeCell ref="N740:N741"/>
    <mergeCell ref="O740:P741"/>
    <mergeCell ref="Q740:Q741"/>
    <mergeCell ref="B740:B741"/>
    <mergeCell ref="C740:D741"/>
    <mergeCell ref="E740:E741"/>
    <mergeCell ref="F740:F741"/>
    <mergeCell ref="G740:H741"/>
    <mergeCell ref="I740:I741"/>
    <mergeCell ref="N738:N739"/>
    <mergeCell ref="O738:P739"/>
    <mergeCell ref="Q738:Q739"/>
    <mergeCell ref="R738:R739"/>
    <mergeCell ref="S738:T739"/>
    <mergeCell ref="U738:U739"/>
    <mergeCell ref="U736:U737"/>
    <mergeCell ref="B738:B739"/>
    <mergeCell ref="C738:D739"/>
    <mergeCell ref="E738:E739"/>
    <mergeCell ref="F738:F739"/>
    <mergeCell ref="G738:H739"/>
    <mergeCell ref="I738:I739"/>
    <mergeCell ref="J738:J739"/>
    <mergeCell ref="K738:L739"/>
    <mergeCell ref="M738:M739"/>
    <mergeCell ref="M736:M737"/>
    <mergeCell ref="N736:N737"/>
    <mergeCell ref="O736:P737"/>
    <mergeCell ref="Q736:Q737"/>
    <mergeCell ref="R736:R737"/>
    <mergeCell ref="S736:T737"/>
    <mergeCell ref="S734:T735"/>
    <mergeCell ref="U734:U735"/>
    <mergeCell ref="B736:B737"/>
    <mergeCell ref="C736:D737"/>
    <mergeCell ref="E736:E737"/>
    <mergeCell ref="F736:F737"/>
    <mergeCell ref="G736:H737"/>
    <mergeCell ref="I736:I737"/>
    <mergeCell ref="J736:J737"/>
    <mergeCell ref="K736:L737"/>
    <mergeCell ref="K734:L735"/>
    <mergeCell ref="M734:M735"/>
    <mergeCell ref="N734:N735"/>
    <mergeCell ref="O734:P735"/>
    <mergeCell ref="Q734:Q735"/>
    <mergeCell ref="R734:R735"/>
    <mergeCell ref="R732:R733"/>
    <mergeCell ref="S732:T733"/>
    <mergeCell ref="U732:U733"/>
    <mergeCell ref="B734:B735"/>
    <mergeCell ref="C734:D735"/>
    <mergeCell ref="E734:E735"/>
    <mergeCell ref="F734:F735"/>
    <mergeCell ref="G734:H735"/>
    <mergeCell ref="I734:I735"/>
    <mergeCell ref="J734:J735"/>
    <mergeCell ref="J732:J733"/>
    <mergeCell ref="K732:L733"/>
    <mergeCell ref="M732:M733"/>
    <mergeCell ref="N732:N733"/>
    <mergeCell ref="O732:P733"/>
    <mergeCell ref="Q732:Q733"/>
    <mergeCell ref="B732:B733"/>
    <mergeCell ref="C732:D733"/>
    <mergeCell ref="E732:E733"/>
    <mergeCell ref="F732:F733"/>
    <mergeCell ref="G732:H733"/>
    <mergeCell ref="I732:I733"/>
    <mergeCell ref="N730:N731"/>
    <mergeCell ref="O730:P731"/>
    <mergeCell ref="Q730:Q731"/>
    <mergeCell ref="R730:R731"/>
    <mergeCell ref="S730:T731"/>
    <mergeCell ref="U730:U731"/>
    <mergeCell ref="U728:U729"/>
    <mergeCell ref="B730:B731"/>
    <mergeCell ref="C730:D731"/>
    <mergeCell ref="E730:E731"/>
    <mergeCell ref="F730:F731"/>
    <mergeCell ref="G730:H731"/>
    <mergeCell ref="I730:I731"/>
    <mergeCell ref="J730:J731"/>
    <mergeCell ref="K730:L731"/>
    <mergeCell ref="M730:M731"/>
    <mergeCell ref="M728:M729"/>
    <mergeCell ref="N728:N729"/>
    <mergeCell ref="O728:P729"/>
    <mergeCell ref="Q728:Q729"/>
    <mergeCell ref="R728:R729"/>
    <mergeCell ref="S728:T729"/>
    <mergeCell ref="S726:T727"/>
    <mergeCell ref="U726:U727"/>
    <mergeCell ref="B728:B729"/>
    <mergeCell ref="C728:D729"/>
    <mergeCell ref="E728:E729"/>
    <mergeCell ref="F728:F729"/>
    <mergeCell ref="G728:H729"/>
    <mergeCell ref="I728:I729"/>
    <mergeCell ref="J728:J729"/>
    <mergeCell ref="K728:L729"/>
    <mergeCell ref="K726:L727"/>
    <mergeCell ref="M726:M727"/>
    <mergeCell ref="N726:N727"/>
    <mergeCell ref="O726:P727"/>
    <mergeCell ref="Q726:Q727"/>
    <mergeCell ref="R726:R727"/>
    <mergeCell ref="R724:R725"/>
    <mergeCell ref="S724:T725"/>
    <mergeCell ref="U724:U725"/>
    <mergeCell ref="B726:B727"/>
    <mergeCell ref="C726:D727"/>
    <mergeCell ref="E726:E727"/>
    <mergeCell ref="F726:F727"/>
    <mergeCell ref="G726:H727"/>
    <mergeCell ref="I726:I727"/>
    <mergeCell ref="J726:J727"/>
    <mergeCell ref="J724:J725"/>
    <mergeCell ref="K724:L725"/>
    <mergeCell ref="M724:M725"/>
    <mergeCell ref="N724:N725"/>
    <mergeCell ref="O724:P725"/>
    <mergeCell ref="Q724:Q725"/>
    <mergeCell ref="B724:B725"/>
    <mergeCell ref="C724:D725"/>
    <mergeCell ref="E724:E725"/>
    <mergeCell ref="F724:F725"/>
    <mergeCell ref="G724:H725"/>
    <mergeCell ref="I724:I725"/>
    <mergeCell ref="U721:U722"/>
    <mergeCell ref="C723:E723"/>
    <mergeCell ref="G723:I723"/>
    <mergeCell ref="K723:M723"/>
    <mergeCell ref="O723:Q723"/>
    <mergeCell ref="S723:U723"/>
    <mergeCell ref="M721:M722"/>
    <mergeCell ref="N721:N722"/>
    <mergeCell ref="O721:P722"/>
    <mergeCell ref="Q721:Q722"/>
    <mergeCell ref="R721:R722"/>
    <mergeCell ref="S721:T722"/>
    <mergeCell ref="S719:T720"/>
    <mergeCell ref="U719:U720"/>
    <mergeCell ref="B721:B722"/>
    <mergeCell ref="C721:D722"/>
    <mergeCell ref="E721:E722"/>
    <mergeCell ref="F721:F722"/>
    <mergeCell ref="G721:H722"/>
    <mergeCell ref="I721:I722"/>
    <mergeCell ref="J721:J722"/>
    <mergeCell ref="K721:L722"/>
    <mergeCell ref="K719:L720"/>
    <mergeCell ref="M719:M720"/>
    <mergeCell ref="N719:N720"/>
    <mergeCell ref="O719:P720"/>
    <mergeCell ref="Q719:Q720"/>
    <mergeCell ref="R719:R720"/>
    <mergeCell ref="R717:R718"/>
    <mergeCell ref="S717:T718"/>
    <mergeCell ref="U717:U718"/>
    <mergeCell ref="B719:B720"/>
    <mergeCell ref="C719:D720"/>
    <mergeCell ref="E719:E720"/>
    <mergeCell ref="F719:F720"/>
    <mergeCell ref="G719:H720"/>
    <mergeCell ref="I719:I720"/>
    <mergeCell ref="J719:J720"/>
    <mergeCell ref="J717:J718"/>
    <mergeCell ref="K717:L718"/>
    <mergeCell ref="M717:M718"/>
    <mergeCell ref="N717:N718"/>
    <mergeCell ref="O717:P718"/>
    <mergeCell ref="Q717:Q718"/>
    <mergeCell ref="B717:B718"/>
    <mergeCell ref="C717:D718"/>
    <mergeCell ref="E717:E718"/>
    <mergeCell ref="F717:F718"/>
    <mergeCell ref="G717:H718"/>
    <mergeCell ref="I717:I718"/>
    <mergeCell ref="N715:N716"/>
    <mergeCell ref="O715:P716"/>
    <mergeCell ref="Q715:Q716"/>
    <mergeCell ref="R715:R716"/>
    <mergeCell ref="S715:T716"/>
    <mergeCell ref="U715:U716"/>
    <mergeCell ref="U713:U714"/>
    <mergeCell ref="B715:B716"/>
    <mergeCell ref="C715:D716"/>
    <mergeCell ref="E715:E716"/>
    <mergeCell ref="F715:F716"/>
    <mergeCell ref="G715:H716"/>
    <mergeCell ref="I715:I716"/>
    <mergeCell ref="J715:J716"/>
    <mergeCell ref="K715:L716"/>
    <mergeCell ref="M715:M716"/>
    <mergeCell ref="M713:M714"/>
    <mergeCell ref="N713:N714"/>
    <mergeCell ref="O713:P714"/>
    <mergeCell ref="Q713:Q714"/>
    <mergeCell ref="R713:R714"/>
    <mergeCell ref="S713:T714"/>
    <mergeCell ref="S711:T712"/>
    <mergeCell ref="U711:U712"/>
    <mergeCell ref="B713:B714"/>
    <mergeCell ref="C713:D714"/>
    <mergeCell ref="E713:E714"/>
    <mergeCell ref="F713:F714"/>
    <mergeCell ref="G713:H714"/>
    <mergeCell ref="I713:I714"/>
    <mergeCell ref="J713:J714"/>
    <mergeCell ref="K713:L714"/>
    <mergeCell ref="K711:L712"/>
    <mergeCell ref="M711:M712"/>
    <mergeCell ref="N711:N712"/>
    <mergeCell ref="O711:P712"/>
    <mergeCell ref="Q711:Q712"/>
    <mergeCell ref="R711:R712"/>
    <mergeCell ref="R709:R710"/>
    <mergeCell ref="S709:T710"/>
    <mergeCell ref="U709:U710"/>
    <mergeCell ref="B711:B712"/>
    <mergeCell ref="C711:D712"/>
    <mergeCell ref="E711:E712"/>
    <mergeCell ref="F711:F712"/>
    <mergeCell ref="G711:H712"/>
    <mergeCell ref="I711:I712"/>
    <mergeCell ref="J711:J712"/>
    <mergeCell ref="J709:J710"/>
    <mergeCell ref="K709:L710"/>
    <mergeCell ref="M709:M710"/>
    <mergeCell ref="N709:N710"/>
    <mergeCell ref="O709:P710"/>
    <mergeCell ref="Q709:Q710"/>
    <mergeCell ref="B709:B710"/>
    <mergeCell ref="C709:D710"/>
    <mergeCell ref="E709:E710"/>
    <mergeCell ref="F709:F710"/>
    <mergeCell ref="G709:H710"/>
    <mergeCell ref="I709:I710"/>
    <mergeCell ref="N707:N708"/>
    <mergeCell ref="O707:P708"/>
    <mergeCell ref="Q707:Q708"/>
    <mergeCell ref="R707:R708"/>
    <mergeCell ref="S707:T708"/>
    <mergeCell ref="U707:U708"/>
    <mergeCell ref="U705:U706"/>
    <mergeCell ref="B707:B708"/>
    <mergeCell ref="C707:D708"/>
    <mergeCell ref="E707:E708"/>
    <mergeCell ref="F707:F708"/>
    <mergeCell ref="G707:H708"/>
    <mergeCell ref="I707:I708"/>
    <mergeCell ref="J707:J708"/>
    <mergeCell ref="K707:L708"/>
    <mergeCell ref="M707:M708"/>
    <mergeCell ref="M705:M706"/>
    <mergeCell ref="N705:N706"/>
    <mergeCell ref="O705:P706"/>
    <mergeCell ref="Q705:Q706"/>
    <mergeCell ref="R705:R706"/>
    <mergeCell ref="S705:T706"/>
    <mergeCell ref="S703:T704"/>
    <mergeCell ref="U703:U704"/>
    <mergeCell ref="B705:B706"/>
    <mergeCell ref="C705:D706"/>
    <mergeCell ref="E705:E706"/>
    <mergeCell ref="F705:F706"/>
    <mergeCell ref="G705:H706"/>
    <mergeCell ref="I705:I706"/>
    <mergeCell ref="J705:J706"/>
    <mergeCell ref="K705:L706"/>
    <mergeCell ref="K703:L704"/>
    <mergeCell ref="M703:M704"/>
    <mergeCell ref="N703:N704"/>
    <mergeCell ref="O703:P704"/>
    <mergeCell ref="Q703:Q704"/>
    <mergeCell ref="R703:R704"/>
    <mergeCell ref="R701:R702"/>
    <mergeCell ref="S701:T702"/>
    <mergeCell ref="U701:U702"/>
    <mergeCell ref="B703:B704"/>
    <mergeCell ref="C703:D704"/>
    <mergeCell ref="E703:E704"/>
    <mergeCell ref="F703:F704"/>
    <mergeCell ref="G703:H704"/>
    <mergeCell ref="I703:I704"/>
    <mergeCell ref="J703:J704"/>
    <mergeCell ref="J701:J702"/>
    <mergeCell ref="K701:L702"/>
    <mergeCell ref="M701:M702"/>
    <mergeCell ref="N701:N702"/>
    <mergeCell ref="O701:P702"/>
    <mergeCell ref="Q701:Q702"/>
    <mergeCell ref="B701:B702"/>
    <mergeCell ref="C701:D702"/>
    <mergeCell ref="E701:E702"/>
    <mergeCell ref="F701:F702"/>
    <mergeCell ref="G701:H702"/>
    <mergeCell ref="I701:I702"/>
    <mergeCell ref="N699:N700"/>
    <mergeCell ref="O699:P700"/>
    <mergeCell ref="Q699:Q700"/>
    <mergeCell ref="R699:R700"/>
    <mergeCell ref="S699:T700"/>
    <mergeCell ref="U699:U700"/>
    <mergeCell ref="U697:U698"/>
    <mergeCell ref="B699:B700"/>
    <mergeCell ref="C699:D700"/>
    <mergeCell ref="E699:E700"/>
    <mergeCell ref="F699:F700"/>
    <mergeCell ref="G699:H700"/>
    <mergeCell ref="I699:I700"/>
    <mergeCell ref="J699:J700"/>
    <mergeCell ref="K699:L700"/>
    <mergeCell ref="M699:M700"/>
    <mergeCell ref="M697:M698"/>
    <mergeCell ref="N697:N698"/>
    <mergeCell ref="O697:P698"/>
    <mergeCell ref="Q697:Q698"/>
    <mergeCell ref="R697:R698"/>
    <mergeCell ref="S697:T698"/>
    <mergeCell ref="S695:T696"/>
    <mergeCell ref="U695:U696"/>
    <mergeCell ref="B697:B698"/>
    <mergeCell ref="C697:D698"/>
    <mergeCell ref="E697:E698"/>
    <mergeCell ref="F697:F698"/>
    <mergeCell ref="G697:H698"/>
    <mergeCell ref="I697:I698"/>
    <mergeCell ref="J697:J698"/>
    <mergeCell ref="K697:L698"/>
    <mergeCell ref="K695:L696"/>
    <mergeCell ref="M695:M696"/>
    <mergeCell ref="N695:N696"/>
    <mergeCell ref="O695:P696"/>
    <mergeCell ref="Q695:Q696"/>
    <mergeCell ref="R695:R696"/>
    <mergeCell ref="R693:R694"/>
    <mergeCell ref="S693:T694"/>
    <mergeCell ref="U693:U694"/>
    <mergeCell ref="B695:B696"/>
    <mergeCell ref="C695:D696"/>
    <mergeCell ref="E695:E696"/>
    <mergeCell ref="F695:F696"/>
    <mergeCell ref="G695:H696"/>
    <mergeCell ref="I695:I696"/>
    <mergeCell ref="J695:J696"/>
    <mergeCell ref="J693:J694"/>
    <mergeCell ref="K693:L694"/>
    <mergeCell ref="M693:M694"/>
    <mergeCell ref="N693:N694"/>
    <mergeCell ref="O693:P694"/>
    <mergeCell ref="Q693:Q694"/>
    <mergeCell ref="B693:B694"/>
    <mergeCell ref="C693:D694"/>
    <mergeCell ref="E693:E694"/>
    <mergeCell ref="F693:F694"/>
    <mergeCell ref="G693:H694"/>
    <mergeCell ref="I693:I694"/>
    <mergeCell ref="R690:R691"/>
    <mergeCell ref="S690:T691"/>
    <mergeCell ref="U690:U691"/>
    <mergeCell ref="C692:E692"/>
    <mergeCell ref="G692:I692"/>
    <mergeCell ref="K692:M692"/>
    <mergeCell ref="O692:Q692"/>
    <mergeCell ref="S692:U692"/>
    <mergeCell ref="J690:J691"/>
    <mergeCell ref="K690:L691"/>
    <mergeCell ref="M690:M691"/>
    <mergeCell ref="N690:N691"/>
    <mergeCell ref="O690:P691"/>
    <mergeCell ref="Q690:Q691"/>
    <mergeCell ref="B690:B691"/>
    <mergeCell ref="C690:D691"/>
    <mergeCell ref="E690:E691"/>
    <mergeCell ref="F690:F691"/>
    <mergeCell ref="G690:H691"/>
    <mergeCell ref="I690:I691"/>
    <mergeCell ref="O686:Q687"/>
    <mergeCell ref="R686:R687"/>
    <mergeCell ref="S686:U686"/>
    <mergeCell ref="S687:U687"/>
    <mergeCell ref="C688:U688"/>
    <mergeCell ref="C689:E689"/>
    <mergeCell ref="G689:I689"/>
    <mergeCell ref="K689:M689"/>
    <mergeCell ref="O689:Q689"/>
    <mergeCell ref="S689:U689"/>
    <mergeCell ref="B684:U684"/>
    <mergeCell ref="B686:B687"/>
    <mergeCell ref="C686:E686"/>
    <mergeCell ref="C687:E687"/>
    <mergeCell ref="F686:F687"/>
    <mergeCell ref="G686:I686"/>
    <mergeCell ref="G687:I687"/>
    <mergeCell ref="J686:J687"/>
    <mergeCell ref="K686:M687"/>
    <mergeCell ref="N686:N687"/>
    <mergeCell ref="P677:P678"/>
    <mergeCell ref="Q677:Q678"/>
    <mergeCell ref="R677:R678"/>
    <mergeCell ref="S677:S678"/>
    <mergeCell ref="T677:T678"/>
    <mergeCell ref="U677:U678"/>
    <mergeCell ref="J677:J678"/>
    <mergeCell ref="K677:K678"/>
    <mergeCell ref="L677:L678"/>
    <mergeCell ref="M677:M678"/>
    <mergeCell ref="N677:N678"/>
    <mergeCell ref="O677:O678"/>
    <mergeCell ref="S675:T676"/>
    <mergeCell ref="U675:U676"/>
    <mergeCell ref="B677:B678"/>
    <mergeCell ref="C677:C678"/>
    <mergeCell ref="D677:D678"/>
    <mergeCell ref="E677:E678"/>
    <mergeCell ref="F677:F678"/>
    <mergeCell ref="G677:G678"/>
    <mergeCell ref="H677:H678"/>
    <mergeCell ref="I677:I678"/>
    <mergeCell ref="K675:L676"/>
    <mergeCell ref="M675:M676"/>
    <mergeCell ref="N675:N676"/>
    <mergeCell ref="O675:P676"/>
    <mergeCell ref="Q675:Q676"/>
    <mergeCell ref="R675:R676"/>
    <mergeCell ref="R673:R674"/>
    <mergeCell ref="S673:T674"/>
    <mergeCell ref="U673:U674"/>
    <mergeCell ref="B675:B676"/>
    <mergeCell ref="C675:D676"/>
    <mergeCell ref="E675:E676"/>
    <mergeCell ref="F675:F676"/>
    <mergeCell ref="G675:H676"/>
    <mergeCell ref="I675:I676"/>
    <mergeCell ref="J675:J676"/>
    <mergeCell ref="J673:J674"/>
    <mergeCell ref="K673:L674"/>
    <mergeCell ref="M673:M674"/>
    <mergeCell ref="N673:N674"/>
    <mergeCell ref="O673:P674"/>
    <mergeCell ref="Q673:Q674"/>
    <mergeCell ref="B673:B674"/>
    <mergeCell ref="C673:D674"/>
    <mergeCell ref="E673:E674"/>
    <mergeCell ref="F673:F674"/>
    <mergeCell ref="G673:H674"/>
    <mergeCell ref="I673:I674"/>
    <mergeCell ref="N671:N672"/>
    <mergeCell ref="O671:P672"/>
    <mergeCell ref="Q671:Q672"/>
    <mergeCell ref="R671:R672"/>
    <mergeCell ref="S671:T672"/>
    <mergeCell ref="U671:U672"/>
    <mergeCell ref="U669:U670"/>
    <mergeCell ref="B671:B672"/>
    <mergeCell ref="C671:D672"/>
    <mergeCell ref="E671:E672"/>
    <mergeCell ref="F671:F672"/>
    <mergeCell ref="G671:H672"/>
    <mergeCell ref="I671:I672"/>
    <mergeCell ref="J671:J672"/>
    <mergeCell ref="K671:L672"/>
    <mergeCell ref="M671:M672"/>
    <mergeCell ref="M669:M670"/>
    <mergeCell ref="N669:N670"/>
    <mergeCell ref="O669:P670"/>
    <mergeCell ref="Q669:Q670"/>
    <mergeCell ref="R669:R670"/>
    <mergeCell ref="S669:T670"/>
    <mergeCell ref="S667:T668"/>
    <mergeCell ref="U667:U668"/>
    <mergeCell ref="B669:B670"/>
    <mergeCell ref="C669:D670"/>
    <mergeCell ref="E669:E670"/>
    <mergeCell ref="F669:F670"/>
    <mergeCell ref="G669:H670"/>
    <mergeCell ref="I669:I670"/>
    <mergeCell ref="J669:J670"/>
    <mergeCell ref="K669:L670"/>
    <mergeCell ref="K667:L668"/>
    <mergeCell ref="M667:M668"/>
    <mergeCell ref="N667:N668"/>
    <mergeCell ref="O667:P668"/>
    <mergeCell ref="Q667:Q668"/>
    <mergeCell ref="R667:R668"/>
    <mergeCell ref="R665:R666"/>
    <mergeCell ref="S665:T666"/>
    <mergeCell ref="U665:U666"/>
    <mergeCell ref="B667:B668"/>
    <mergeCell ref="C667:D668"/>
    <mergeCell ref="E667:E668"/>
    <mergeCell ref="F667:F668"/>
    <mergeCell ref="G667:H668"/>
    <mergeCell ref="I667:I668"/>
    <mergeCell ref="J667:J668"/>
    <mergeCell ref="J665:J666"/>
    <mergeCell ref="K665:L666"/>
    <mergeCell ref="M665:M666"/>
    <mergeCell ref="N665:N666"/>
    <mergeCell ref="O665:P666"/>
    <mergeCell ref="Q665:Q666"/>
    <mergeCell ref="B665:B666"/>
    <mergeCell ref="C665:D666"/>
    <mergeCell ref="E665:E666"/>
    <mergeCell ref="F665:F666"/>
    <mergeCell ref="G665:H666"/>
    <mergeCell ref="I665:I666"/>
    <mergeCell ref="N663:N664"/>
    <mergeCell ref="O663:P664"/>
    <mergeCell ref="Q663:Q664"/>
    <mergeCell ref="R663:R664"/>
    <mergeCell ref="S663:T664"/>
    <mergeCell ref="U663:U664"/>
    <mergeCell ref="U661:U662"/>
    <mergeCell ref="B663:B664"/>
    <mergeCell ref="C663:D664"/>
    <mergeCell ref="E663:E664"/>
    <mergeCell ref="F663:F664"/>
    <mergeCell ref="G663:H664"/>
    <mergeCell ref="I663:I664"/>
    <mergeCell ref="J663:J664"/>
    <mergeCell ref="K663:L664"/>
    <mergeCell ref="M663:M664"/>
    <mergeCell ref="M661:M662"/>
    <mergeCell ref="N661:N662"/>
    <mergeCell ref="O661:P662"/>
    <mergeCell ref="Q661:Q662"/>
    <mergeCell ref="R661:R662"/>
    <mergeCell ref="S661:T662"/>
    <mergeCell ref="S659:T660"/>
    <mergeCell ref="U659:U660"/>
    <mergeCell ref="B661:B662"/>
    <mergeCell ref="C661:D662"/>
    <mergeCell ref="E661:E662"/>
    <mergeCell ref="F661:F662"/>
    <mergeCell ref="G661:H662"/>
    <mergeCell ref="I661:I662"/>
    <mergeCell ref="J661:J662"/>
    <mergeCell ref="K661:L662"/>
    <mergeCell ref="K659:L660"/>
    <mergeCell ref="M659:M660"/>
    <mergeCell ref="N659:N660"/>
    <mergeCell ref="O659:P660"/>
    <mergeCell ref="Q659:Q660"/>
    <mergeCell ref="R659:R660"/>
    <mergeCell ref="R657:R658"/>
    <mergeCell ref="S657:T658"/>
    <mergeCell ref="U657:U658"/>
    <mergeCell ref="B659:B660"/>
    <mergeCell ref="C659:D660"/>
    <mergeCell ref="E659:E660"/>
    <mergeCell ref="F659:F660"/>
    <mergeCell ref="G659:H660"/>
    <mergeCell ref="I659:I660"/>
    <mergeCell ref="J659:J660"/>
    <mergeCell ref="J657:J658"/>
    <mergeCell ref="K657:L658"/>
    <mergeCell ref="M657:M658"/>
    <mergeCell ref="N657:N658"/>
    <mergeCell ref="O657:P658"/>
    <mergeCell ref="Q657:Q658"/>
    <mergeCell ref="B657:B658"/>
    <mergeCell ref="C657:D658"/>
    <mergeCell ref="E657:E658"/>
    <mergeCell ref="F657:F658"/>
    <mergeCell ref="G657:H658"/>
    <mergeCell ref="I657:I658"/>
    <mergeCell ref="N655:N656"/>
    <mergeCell ref="O655:P656"/>
    <mergeCell ref="Q655:Q656"/>
    <mergeCell ref="R655:R656"/>
    <mergeCell ref="S655:T656"/>
    <mergeCell ref="U655:U656"/>
    <mergeCell ref="U653:U654"/>
    <mergeCell ref="B655:B656"/>
    <mergeCell ref="C655:D656"/>
    <mergeCell ref="E655:E656"/>
    <mergeCell ref="F655:F656"/>
    <mergeCell ref="G655:H656"/>
    <mergeCell ref="I655:I656"/>
    <mergeCell ref="J655:J656"/>
    <mergeCell ref="K655:L656"/>
    <mergeCell ref="M655:M656"/>
    <mergeCell ref="M653:M654"/>
    <mergeCell ref="N653:N654"/>
    <mergeCell ref="O653:P654"/>
    <mergeCell ref="Q653:Q654"/>
    <mergeCell ref="R653:R654"/>
    <mergeCell ref="S653:T654"/>
    <mergeCell ref="Q651:Q652"/>
    <mergeCell ref="R651:R652"/>
    <mergeCell ref="S651:T652"/>
    <mergeCell ref="U651:U652"/>
    <mergeCell ref="B653:B654"/>
    <mergeCell ref="C653:E654"/>
    <mergeCell ref="F653:F654"/>
    <mergeCell ref="G653:I654"/>
    <mergeCell ref="J653:J654"/>
    <mergeCell ref="K653:L654"/>
    <mergeCell ref="I651:I652"/>
    <mergeCell ref="J651:J652"/>
    <mergeCell ref="K651:L652"/>
    <mergeCell ref="M651:M652"/>
    <mergeCell ref="N651:N652"/>
    <mergeCell ref="O651:P652"/>
    <mergeCell ref="C650:E650"/>
    <mergeCell ref="G650:I650"/>
    <mergeCell ref="K650:M650"/>
    <mergeCell ref="O650:Q650"/>
    <mergeCell ref="S650:U650"/>
    <mergeCell ref="B651:B652"/>
    <mergeCell ref="C651:D652"/>
    <mergeCell ref="E651:E652"/>
    <mergeCell ref="F651:F652"/>
    <mergeCell ref="G651:H652"/>
    <mergeCell ref="N648:N649"/>
    <mergeCell ref="O648:P649"/>
    <mergeCell ref="Q648:Q649"/>
    <mergeCell ref="R648:R649"/>
    <mergeCell ref="S648:T649"/>
    <mergeCell ref="U648:U649"/>
    <mergeCell ref="U646:U647"/>
    <mergeCell ref="B648:B649"/>
    <mergeCell ref="C648:D649"/>
    <mergeCell ref="E648:E649"/>
    <mergeCell ref="F648:F649"/>
    <mergeCell ref="G648:H649"/>
    <mergeCell ref="I648:I649"/>
    <mergeCell ref="J648:J649"/>
    <mergeCell ref="K648:L649"/>
    <mergeCell ref="M648:M649"/>
    <mergeCell ref="M646:M647"/>
    <mergeCell ref="N646:N647"/>
    <mergeCell ref="O646:P647"/>
    <mergeCell ref="Q646:Q647"/>
    <mergeCell ref="R646:R647"/>
    <mergeCell ref="S646:T647"/>
    <mergeCell ref="S644:T645"/>
    <mergeCell ref="U644:U645"/>
    <mergeCell ref="B646:B647"/>
    <mergeCell ref="C646:D647"/>
    <mergeCell ref="E646:E647"/>
    <mergeCell ref="F646:F647"/>
    <mergeCell ref="G646:H647"/>
    <mergeCell ref="I646:I647"/>
    <mergeCell ref="J646:J647"/>
    <mergeCell ref="K646:L647"/>
    <mergeCell ref="K644:L645"/>
    <mergeCell ref="M644:M645"/>
    <mergeCell ref="N644:N645"/>
    <mergeCell ref="O644:P645"/>
    <mergeCell ref="Q644:Q645"/>
    <mergeCell ref="R644:R645"/>
    <mergeCell ref="R642:R643"/>
    <mergeCell ref="S642:T643"/>
    <mergeCell ref="U642:U643"/>
    <mergeCell ref="B644:B645"/>
    <mergeCell ref="C644:D645"/>
    <mergeCell ref="E644:E645"/>
    <mergeCell ref="F644:F645"/>
    <mergeCell ref="G644:H645"/>
    <mergeCell ref="I644:I645"/>
    <mergeCell ref="J644:J645"/>
    <mergeCell ref="J642:J643"/>
    <mergeCell ref="K642:L643"/>
    <mergeCell ref="M642:M643"/>
    <mergeCell ref="N642:N643"/>
    <mergeCell ref="O642:P643"/>
    <mergeCell ref="Q642:Q643"/>
    <mergeCell ref="B642:B643"/>
    <mergeCell ref="C642:D643"/>
    <mergeCell ref="E642:E643"/>
    <mergeCell ref="F642:F643"/>
    <mergeCell ref="G642:H643"/>
    <mergeCell ref="I642:I643"/>
    <mergeCell ref="N640:N641"/>
    <mergeCell ref="O640:P641"/>
    <mergeCell ref="Q640:Q641"/>
    <mergeCell ref="R640:R641"/>
    <mergeCell ref="S640:T641"/>
    <mergeCell ref="U640:U641"/>
    <mergeCell ref="U638:U639"/>
    <mergeCell ref="B640:B641"/>
    <mergeCell ref="C640:D641"/>
    <mergeCell ref="E640:E641"/>
    <mergeCell ref="F640:F641"/>
    <mergeCell ref="G640:H641"/>
    <mergeCell ref="I640:I641"/>
    <mergeCell ref="J640:J641"/>
    <mergeCell ref="K640:L641"/>
    <mergeCell ref="M640:M641"/>
    <mergeCell ref="M638:M639"/>
    <mergeCell ref="N638:N639"/>
    <mergeCell ref="O638:P639"/>
    <mergeCell ref="Q638:Q639"/>
    <mergeCell ref="R638:R639"/>
    <mergeCell ref="S638:T639"/>
    <mergeCell ref="S636:T637"/>
    <mergeCell ref="U636:U637"/>
    <mergeCell ref="B638:B639"/>
    <mergeCell ref="C638:D639"/>
    <mergeCell ref="E638:E639"/>
    <mergeCell ref="F638:F639"/>
    <mergeCell ref="G638:H639"/>
    <mergeCell ref="I638:I639"/>
    <mergeCell ref="J638:J639"/>
    <mergeCell ref="K638:L639"/>
    <mergeCell ref="K636:L637"/>
    <mergeCell ref="M636:M637"/>
    <mergeCell ref="N636:N637"/>
    <mergeCell ref="O636:P637"/>
    <mergeCell ref="Q636:Q637"/>
    <mergeCell ref="R636:R637"/>
    <mergeCell ref="B636:B637"/>
    <mergeCell ref="C636:E637"/>
    <mergeCell ref="F636:F637"/>
    <mergeCell ref="G636:H637"/>
    <mergeCell ref="I636:I637"/>
    <mergeCell ref="J636:J637"/>
    <mergeCell ref="N634:N635"/>
    <mergeCell ref="O634:P635"/>
    <mergeCell ref="Q634:Q635"/>
    <mergeCell ref="R634:R635"/>
    <mergeCell ref="S634:T635"/>
    <mergeCell ref="U634:U635"/>
    <mergeCell ref="U632:U633"/>
    <mergeCell ref="B634:B635"/>
    <mergeCell ref="C634:D635"/>
    <mergeCell ref="E634:E635"/>
    <mergeCell ref="F634:F635"/>
    <mergeCell ref="G634:H635"/>
    <mergeCell ref="I634:I635"/>
    <mergeCell ref="J634:J635"/>
    <mergeCell ref="K634:L635"/>
    <mergeCell ref="M634:M635"/>
    <mergeCell ref="M632:M633"/>
    <mergeCell ref="N632:N633"/>
    <mergeCell ref="O632:P633"/>
    <mergeCell ref="Q632:Q633"/>
    <mergeCell ref="R632:R633"/>
    <mergeCell ref="S632:T633"/>
    <mergeCell ref="R630:R631"/>
    <mergeCell ref="S630:T631"/>
    <mergeCell ref="U630:U631"/>
    <mergeCell ref="B632:B633"/>
    <mergeCell ref="C632:E633"/>
    <mergeCell ref="F632:F633"/>
    <mergeCell ref="G632:H633"/>
    <mergeCell ref="I632:I633"/>
    <mergeCell ref="J632:J633"/>
    <mergeCell ref="K632:L633"/>
    <mergeCell ref="J630:J631"/>
    <mergeCell ref="K630:L631"/>
    <mergeCell ref="M630:M631"/>
    <mergeCell ref="N630:N631"/>
    <mergeCell ref="O630:P631"/>
    <mergeCell ref="Q630:Q631"/>
    <mergeCell ref="B630:B631"/>
    <mergeCell ref="C630:D631"/>
    <mergeCell ref="E630:E631"/>
    <mergeCell ref="F630:F631"/>
    <mergeCell ref="G630:H631"/>
    <mergeCell ref="I630:I631"/>
    <mergeCell ref="N628:N629"/>
    <mergeCell ref="O628:P629"/>
    <mergeCell ref="Q628:Q629"/>
    <mergeCell ref="R628:R629"/>
    <mergeCell ref="S628:T629"/>
    <mergeCell ref="U628:U629"/>
    <mergeCell ref="U626:U627"/>
    <mergeCell ref="B628:B629"/>
    <mergeCell ref="C628:D629"/>
    <mergeCell ref="E628:E629"/>
    <mergeCell ref="F628:F629"/>
    <mergeCell ref="G628:H629"/>
    <mergeCell ref="I628:I629"/>
    <mergeCell ref="J628:J629"/>
    <mergeCell ref="K628:L629"/>
    <mergeCell ref="M628:M629"/>
    <mergeCell ref="M626:M627"/>
    <mergeCell ref="N626:N627"/>
    <mergeCell ref="O626:P627"/>
    <mergeCell ref="Q626:Q627"/>
    <mergeCell ref="R626:R627"/>
    <mergeCell ref="S626:T627"/>
    <mergeCell ref="R624:R625"/>
    <mergeCell ref="S624:T625"/>
    <mergeCell ref="U624:U625"/>
    <mergeCell ref="B626:B627"/>
    <mergeCell ref="C626:E627"/>
    <mergeCell ref="F626:F627"/>
    <mergeCell ref="G626:H627"/>
    <mergeCell ref="I626:I627"/>
    <mergeCell ref="J626:J627"/>
    <mergeCell ref="K626:L627"/>
    <mergeCell ref="J624:J625"/>
    <mergeCell ref="K624:L625"/>
    <mergeCell ref="M624:M625"/>
    <mergeCell ref="N624:N625"/>
    <mergeCell ref="O624:P625"/>
    <mergeCell ref="Q624:Q625"/>
    <mergeCell ref="B624:B625"/>
    <mergeCell ref="C624:D625"/>
    <mergeCell ref="E624:E625"/>
    <mergeCell ref="F624:F625"/>
    <mergeCell ref="G624:H625"/>
    <mergeCell ref="I624:I625"/>
    <mergeCell ref="R621:R622"/>
    <mergeCell ref="S621:T622"/>
    <mergeCell ref="U621:U622"/>
    <mergeCell ref="C623:E623"/>
    <mergeCell ref="G623:I623"/>
    <mergeCell ref="K623:M623"/>
    <mergeCell ref="O623:Q623"/>
    <mergeCell ref="S623:U623"/>
    <mergeCell ref="J621:J622"/>
    <mergeCell ref="K621:L622"/>
    <mergeCell ref="M621:M622"/>
    <mergeCell ref="N621:N622"/>
    <mergeCell ref="O621:P622"/>
    <mergeCell ref="Q621:Q622"/>
    <mergeCell ref="B621:B622"/>
    <mergeCell ref="C621:D622"/>
    <mergeCell ref="E621:E622"/>
    <mergeCell ref="F621:F622"/>
    <mergeCell ref="G621:H622"/>
    <mergeCell ref="I621:I622"/>
    <mergeCell ref="O617:Q618"/>
    <mergeCell ref="R617:R618"/>
    <mergeCell ref="S617:U617"/>
    <mergeCell ref="S618:U618"/>
    <mergeCell ref="C619:U619"/>
    <mergeCell ref="C620:E620"/>
    <mergeCell ref="G620:I620"/>
    <mergeCell ref="K620:M620"/>
    <mergeCell ref="O620:Q620"/>
    <mergeCell ref="S620:U620"/>
    <mergeCell ref="B615:U615"/>
    <mergeCell ref="B617:B618"/>
    <mergeCell ref="C617:E617"/>
    <mergeCell ref="C618:E618"/>
    <mergeCell ref="F617:F618"/>
    <mergeCell ref="G617:I617"/>
    <mergeCell ref="G618:I618"/>
    <mergeCell ref="J617:J618"/>
    <mergeCell ref="K617:M618"/>
    <mergeCell ref="N617:N618"/>
    <mergeCell ref="P608:P609"/>
    <mergeCell ref="Q608:Q609"/>
    <mergeCell ref="R608:R609"/>
    <mergeCell ref="S608:S609"/>
    <mergeCell ref="T608:T609"/>
    <mergeCell ref="U608:U609"/>
    <mergeCell ref="J608:J609"/>
    <mergeCell ref="K608:K609"/>
    <mergeCell ref="L608:L609"/>
    <mergeCell ref="M608:M609"/>
    <mergeCell ref="N608:N609"/>
    <mergeCell ref="O608:O609"/>
    <mergeCell ref="S606:T607"/>
    <mergeCell ref="U606:U607"/>
    <mergeCell ref="B608:B609"/>
    <mergeCell ref="C608:C609"/>
    <mergeCell ref="D608:D609"/>
    <mergeCell ref="E608:E609"/>
    <mergeCell ref="F608:F609"/>
    <mergeCell ref="G608:G609"/>
    <mergeCell ref="H608:H609"/>
    <mergeCell ref="I608:I609"/>
    <mergeCell ref="K606:L607"/>
    <mergeCell ref="M606:M607"/>
    <mergeCell ref="N606:N607"/>
    <mergeCell ref="O606:P607"/>
    <mergeCell ref="Q606:Q607"/>
    <mergeCell ref="R606:R607"/>
    <mergeCell ref="R604:R605"/>
    <mergeCell ref="S604:T605"/>
    <mergeCell ref="U604:U605"/>
    <mergeCell ref="B606:B607"/>
    <mergeCell ref="C606:D607"/>
    <mergeCell ref="E606:E607"/>
    <mergeCell ref="F606:F607"/>
    <mergeCell ref="G606:H607"/>
    <mergeCell ref="I606:I607"/>
    <mergeCell ref="J606:J607"/>
    <mergeCell ref="J604:J605"/>
    <mergeCell ref="K604:L605"/>
    <mergeCell ref="M604:M605"/>
    <mergeCell ref="N604:N605"/>
    <mergeCell ref="O604:P605"/>
    <mergeCell ref="Q604:Q605"/>
    <mergeCell ref="B604:B605"/>
    <mergeCell ref="C604:D605"/>
    <mergeCell ref="E604:E605"/>
    <mergeCell ref="F604:F605"/>
    <mergeCell ref="G604:H605"/>
    <mergeCell ref="I604:I605"/>
    <mergeCell ref="N602:N603"/>
    <mergeCell ref="O602:P603"/>
    <mergeCell ref="Q602:Q603"/>
    <mergeCell ref="R602:R603"/>
    <mergeCell ref="S602:T603"/>
    <mergeCell ref="U602:U603"/>
    <mergeCell ref="U600:U601"/>
    <mergeCell ref="B602:B603"/>
    <mergeCell ref="C602:D603"/>
    <mergeCell ref="E602:E603"/>
    <mergeCell ref="F602:F603"/>
    <mergeCell ref="G602:H603"/>
    <mergeCell ref="I602:I603"/>
    <mergeCell ref="J602:J603"/>
    <mergeCell ref="K602:L603"/>
    <mergeCell ref="M602:M603"/>
    <mergeCell ref="M600:M601"/>
    <mergeCell ref="N600:N601"/>
    <mergeCell ref="O600:P601"/>
    <mergeCell ref="Q600:Q601"/>
    <mergeCell ref="R600:R601"/>
    <mergeCell ref="S600:T601"/>
    <mergeCell ref="S598:T599"/>
    <mergeCell ref="U598:U599"/>
    <mergeCell ref="B600:B601"/>
    <mergeCell ref="C600:D601"/>
    <mergeCell ref="E600:E601"/>
    <mergeCell ref="F600:F601"/>
    <mergeCell ref="G600:H601"/>
    <mergeCell ref="I600:I601"/>
    <mergeCell ref="J600:J601"/>
    <mergeCell ref="K600:L601"/>
    <mergeCell ref="K598:L599"/>
    <mergeCell ref="M598:M599"/>
    <mergeCell ref="N598:N599"/>
    <mergeCell ref="O598:P599"/>
    <mergeCell ref="Q598:Q599"/>
    <mergeCell ref="R598:R599"/>
    <mergeCell ref="R596:R597"/>
    <mergeCell ref="S596:T597"/>
    <mergeCell ref="U596:U597"/>
    <mergeCell ref="B598:B599"/>
    <mergeCell ref="C598:D599"/>
    <mergeCell ref="E598:E599"/>
    <mergeCell ref="F598:F599"/>
    <mergeCell ref="G598:H599"/>
    <mergeCell ref="I598:I599"/>
    <mergeCell ref="J598:J599"/>
    <mergeCell ref="J596:J597"/>
    <mergeCell ref="K596:L597"/>
    <mergeCell ref="M596:M597"/>
    <mergeCell ref="N596:N597"/>
    <mergeCell ref="O596:P597"/>
    <mergeCell ref="Q596:Q597"/>
    <mergeCell ref="B596:B597"/>
    <mergeCell ref="C596:D597"/>
    <mergeCell ref="E596:E597"/>
    <mergeCell ref="F596:F597"/>
    <mergeCell ref="G596:H597"/>
    <mergeCell ref="I596:I597"/>
    <mergeCell ref="N594:N595"/>
    <mergeCell ref="O594:P595"/>
    <mergeCell ref="Q594:Q595"/>
    <mergeCell ref="R594:R595"/>
    <mergeCell ref="S594:T595"/>
    <mergeCell ref="U594:U595"/>
    <mergeCell ref="U592:U593"/>
    <mergeCell ref="B594:B595"/>
    <mergeCell ref="C594:D595"/>
    <mergeCell ref="E594:E595"/>
    <mergeCell ref="F594:F595"/>
    <mergeCell ref="G594:H595"/>
    <mergeCell ref="I594:I595"/>
    <mergeCell ref="J594:J595"/>
    <mergeCell ref="K594:L595"/>
    <mergeCell ref="M594:M595"/>
    <mergeCell ref="M592:M593"/>
    <mergeCell ref="N592:N593"/>
    <mergeCell ref="O592:P593"/>
    <mergeCell ref="Q592:Q593"/>
    <mergeCell ref="R592:R593"/>
    <mergeCell ref="S592:T593"/>
    <mergeCell ref="S590:T591"/>
    <mergeCell ref="U590:U591"/>
    <mergeCell ref="B592:B593"/>
    <mergeCell ref="C592:D593"/>
    <mergeCell ref="E592:E593"/>
    <mergeCell ref="F592:F593"/>
    <mergeCell ref="G592:H593"/>
    <mergeCell ref="I592:I593"/>
    <mergeCell ref="J592:J593"/>
    <mergeCell ref="K592:L593"/>
    <mergeCell ref="K590:L591"/>
    <mergeCell ref="M590:M591"/>
    <mergeCell ref="N590:N591"/>
    <mergeCell ref="O590:P591"/>
    <mergeCell ref="Q590:Q591"/>
    <mergeCell ref="R590:R591"/>
    <mergeCell ref="R588:R589"/>
    <mergeCell ref="S588:T589"/>
    <mergeCell ref="U588:U589"/>
    <mergeCell ref="B590:B591"/>
    <mergeCell ref="C590:D591"/>
    <mergeCell ref="E590:E591"/>
    <mergeCell ref="F590:F591"/>
    <mergeCell ref="G590:H591"/>
    <mergeCell ref="I590:I591"/>
    <mergeCell ref="J590:J591"/>
    <mergeCell ref="J588:J589"/>
    <mergeCell ref="K588:L589"/>
    <mergeCell ref="M588:M589"/>
    <mergeCell ref="N588:N589"/>
    <mergeCell ref="O588:P589"/>
    <mergeCell ref="Q588:Q589"/>
    <mergeCell ref="B588:B589"/>
    <mergeCell ref="C588:D589"/>
    <mergeCell ref="E588:E589"/>
    <mergeCell ref="F588:F589"/>
    <mergeCell ref="G588:H589"/>
    <mergeCell ref="I588:I589"/>
    <mergeCell ref="N586:N587"/>
    <mergeCell ref="O586:P587"/>
    <mergeCell ref="Q586:Q587"/>
    <mergeCell ref="R586:R587"/>
    <mergeCell ref="S586:T587"/>
    <mergeCell ref="U586:U587"/>
    <mergeCell ref="U584:U585"/>
    <mergeCell ref="B586:B587"/>
    <mergeCell ref="C586:D587"/>
    <mergeCell ref="E586:E587"/>
    <mergeCell ref="F586:F587"/>
    <mergeCell ref="G586:H587"/>
    <mergeCell ref="I586:I587"/>
    <mergeCell ref="J586:J587"/>
    <mergeCell ref="K586:L587"/>
    <mergeCell ref="M586:M587"/>
    <mergeCell ref="M584:M585"/>
    <mergeCell ref="N584:N585"/>
    <mergeCell ref="O584:P585"/>
    <mergeCell ref="Q584:Q585"/>
    <mergeCell ref="R584:R585"/>
    <mergeCell ref="S584:T585"/>
    <mergeCell ref="S582:T583"/>
    <mergeCell ref="U582:U583"/>
    <mergeCell ref="B584:B585"/>
    <mergeCell ref="C584:D585"/>
    <mergeCell ref="E584:E585"/>
    <mergeCell ref="F584:F585"/>
    <mergeCell ref="G584:H585"/>
    <mergeCell ref="I584:I585"/>
    <mergeCell ref="J584:J585"/>
    <mergeCell ref="K584:L585"/>
    <mergeCell ref="K582:L583"/>
    <mergeCell ref="M582:M583"/>
    <mergeCell ref="N582:N583"/>
    <mergeCell ref="O582:P583"/>
    <mergeCell ref="Q582:Q583"/>
    <mergeCell ref="R582:R583"/>
    <mergeCell ref="R580:R581"/>
    <mergeCell ref="S580:T581"/>
    <mergeCell ref="U580:U581"/>
    <mergeCell ref="B582:B583"/>
    <mergeCell ref="C582:D583"/>
    <mergeCell ref="E582:E583"/>
    <mergeCell ref="F582:F583"/>
    <mergeCell ref="G582:H583"/>
    <mergeCell ref="I582:I583"/>
    <mergeCell ref="J582:J583"/>
    <mergeCell ref="J580:J581"/>
    <mergeCell ref="K580:L581"/>
    <mergeCell ref="M580:M581"/>
    <mergeCell ref="N580:N581"/>
    <mergeCell ref="O580:P581"/>
    <mergeCell ref="Q580:Q581"/>
    <mergeCell ref="B580:B581"/>
    <mergeCell ref="C580:D581"/>
    <mergeCell ref="E580:E581"/>
    <mergeCell ref="F580:F581"/>
    <mergeCell ref="G580:H581"/>
    <mergeCell ref="I580:I581"/>
    <mergeCell ref="S577:T578"/>
    <mergeCell ref="U577:U578"/>
    <mergeCell ref="C579:E579"/>
    <mergeCell ref="G579:I579"/>
    <mergeCell ref="K579:M579"/>
    <mergeCell ref="O579:Q579"/>
    <mergeCell ref="S579:U579"/>
    <mergeCell ref="K577:L578"/>
    <mergeCell ref="M577:M578"/>
    <mergeCell ref="N577:N578"/>
    <mergeCell ref="O577:P578"/>
    <mergeCell ref="Q577:Q578"/>
    <mergeCell ref="R577:R578"/>
    <mergeCell ref="R575:R576"/>
    <mergeCell ref="S575:T576"/>
    <mergeCell ref="U575:U576"/>
    <mergeCell ref="B577:B578"/>
    <mergeCell ref="C577:D578"/>
    <mergeCell ref="E577:E578"/>
    <mergeCell ref="F577:F578"/>
    <mergeCell ref="G577:H578"/>
    <mergeCell ref="I577:I578"/>
    <mergeCell ref="J577:J578"/>
    <mergeCell ref="J575:J576"/>
    <mergeCell ref="K575:L576"/>
    <mergeCell ref="M575:M576"/>
    <mergeCell ref="N575:N576"/>
    <mergeCell ref="O575:P576"/>
    <mergeCell ref="Q575:Q576"/>
    <mergeCell ref="B575:B576"/>
    <mergeCell ref="C575:D576"/>
    <mergeCell ref="E575:E576"/>
    <mergeCell ref="F575:F576"/>
    <mergeCell ref="G575:H576"/>
    <mergeCell ref="I575:I576"/>
    <mergeCell ref="N573:N574"/>
    <mergeCell ref="O573:P574"/>
    <mergeCell ref="Q573:Q574"/>
    <mergeCell ref="R573:R574"/>
    <mergeCell ref="S573:T574"/>
    <mergeCell ref="U573:U574"/>
    <mergeCell ref="U571:U572"/>
    <mergeCell ref="B573:B574"/>
    <mergeCell ref="C573:D574"/>
    <mergeCell ref="E573:E574"/>
    <mergeCell ref="F573:F574"/>
    <mergeCell ref="G573:H574"/>
    <mergeCell ref="I573:I574"/>
    <mergeCell ref="J573:J574"/>
    <mergeCell ref="K573:L574"/>
    <mergeCell ref="M573:M574"/>
    <mergeCell ref="M571:M572"/>
    <mergeCell ref="N571:N572"/>
    <mergeCell ref="O571:P572"/>
    <mergeCell ref="Q571:Q572"/>
    <mergeCell ref="R571:R572"/>
    <mergeCell ref="S571:T572"/>
    <mergeCell ref="S569:T570"/>
    <mergeCell ref="U569:U570"/>
    <mergeCell ref="B571:B572"/>
    <mergeCell ref="C571:D572"/>
    <mergeCell ref="E571:E572"/>
    <mergeCell ref="F571:F572"/>
    <mergeCell ref="G571:H572"/>
    <mergeCell ref="I571:I572"/>
    <mergeCell ref="J571:J572"/>
    <mergeCell ref="K571:L572"/>
    <mergeCell ref="K569:L570"/>
    <mergeCell ref="M569:M570"/>
    <mergeCell ref="N569:N570"/>
    <mergeCell ref="O569:P570"/>
    <mergeCell ref="Q569:Q570"/>
    <mergeCell ref="R569:R570"/>
    <mergeCell ref="R567:R568"/>
    <mergeCell ref="S567:T568"/>
    <mergeCell ref="U567:U568"/>
    <mergeCell ref="B569:B570"/>
    <mergeCell ref="C569:D570"/>
    <mergeCell ref="E569:E570"/>
    <mergeCell ref="F569:F570"/>
    <mergeCell ref="G569:H570"/>
    <mergeCell ref="I569:I570"/>
    <mergeCell ref="J569:J570"/>
    <mergeCell ref="J567:J568"/>
    <mergeCell ref="K567:L568"/>
    <mergeCell ref="M567:M568"/>
    <mergeCell ref="N567:N568"/>
    <mergeCell ref="O567:P568"/>
    <mergeCell ref="Q567:Q568"/>
    <mergeCell ref="B567:B568"/>
    <mergeCell ref="C567:D568"/>
    <mergeCell ref="E567:E568"/>
    <mergeCell ref="F567:F568"/>
    <mergeCell ref="G567:H568"/>
    <mergeCell ref="I567:I568"/>
    <mergeCell ref="N565:N566"/>
    <mergeCell ref="O565:P566"/>
    <mergeCell ref="Q565:Q566"/>
    <mergeCell ref="R565:R566"/>
    <mergeCell ref="S565:T566"/>
    <mergeCell ref="U565:U566"/>
    <mergeCell ref="U563:U564"/>
    <mergeCell ref="B565:B566"/>
    <mergeCell ref="C565:D566"/>
    <mergeCell ref="E565:E566"/>
    <mergeCell ref="F565:F566"/>
    <mergeCell ref="G565:H566"/>
    <mergeCell ref="I565:I566"/>
    <mergeCell ref="J565:J566"/>
    <mergeCell ref="K565:L566"/>
    <mergeCell ref="M565:M566"/>
    <mergeCell ref="M563:M564"/>
    <mergeCell ref="N563:N564"/>
    <mergeCell ref="O563:P564"/>
    <mergeCell ref="Q563:Q564"/>
    <mergeCell ref="R563:R564"/>
    <mergeCell ref="S563:T564"/>
    <mergeCell ref="S561:T562"/>
    <mergeCell ref="U561:U562"/>
    <mergeCell ref="B563:B564"/>
    <mergeCell ref="C563:D564"/>
    <mergeCell ref="E563:E564"/>
    <mergeCell ref="F563:F564"/>
    <mergeCell ref="G563:H564"/>
    <mergeCell ref="I563:I564"/>
    <mergeCell ref="J563:J564"/>
    <mergeCell ref="K563:L564"/>
    <mergeCell ref="K561:L562"/>
    <mergeCell ref="M561:M562"/>
    <mergeCell ref="N561:N562"/>
    <mergeCell ref="O561:P562"/>
    <mergeCell ref="Q561:Q562"/>
    <mergeCell ref="R561:R562"/>
    <mergeCell ref="R559:R560"/>
    <mergeCell ref="S559:T560"/>
    <mergeCell ref="U559:U560"/>
    <mergeCell ref="B561:B562"/>
    <mergeCell ref="C561:D562"/>
    <mergeCell ref="E561:E562"/>
    <mergeCell ref="F561:F562"/>
    <mergeCell ref="G561:H562"/>
    <mergeCell ref="I561:I562"/>
    <mergeCell ref="J561:J562"/>
    <mergeCell ref="J559:J560"/>
    <mergeCell ref="K559:L560"/>
    <mergeCell ref="M559:M560"/>
    <mergeCell ref="N559:N560"/>
    <mergeCell ref="O559:P560"/>
    <mergeCell ref="Q559:Q560"/>
    <mergeCell ref="B559:B560"/>
    <mergeCell ref="C559:D560"/>
    <mergeCell ref="E559:E560"/>
    <mergeCell ref="F559:F560"/>
    <mergeCell ref="G559:H560"/>
    <mergeCell ref="I559:I560"/>
    <mergeCell ref="N557:N558"/>
    <mergeCell ref="O557:P558"/>
    <mergeCell ref="Q557:Q558"/>
    <mergeCell ref="R557:R558"/>
    <mergeCell ref="S557:T558"/>
    <mergeCell ref="U557:U558"/>
    <mergeCell ref="U555:U556"/>
    <mergeCell ref="B557:B558"/>
    <mergeCell ref="C557:D558"/>
    <mergeCell ref="E557:E558"/>
    <mergeCell ref="F557:F558"/>
    <mergeCell ref="G557:H558"/>
    <mergeCell ref="I557:I558"/>
    <mergeCell ref="J557:J558"/>
    <mergeCell ref="K557:L558"/>
    <mergeCell ref="M557:M558"/>
    <mergeCell ref="M555:M556"/>
    <mergeCell ref="N555:N556"/>
    <mergeCell ref="O555:P556"/>
    <mergeCell ref="Q555:Q556"/>
    <mergeCell ref="R555:R556"/>
    <mergeCell ref="S555:T556"/>
    <mergeCell ref="S553:T554"/>
    <mergeCell ref="U553:U554"/>
    <mergeCell ref="B555:B556"/>
    <mergeCell ref="C555:D556"/>
    <mergeCell ref="E555:E556"/>
    <mergeCell ref="F555:F556"/>
    <mergeCell ref="G555:H556"/>
    <mergeCell ref="I555:I556"/>
    <mergeCell ref="J555:J556"/>
    <mergeCell ref="K555:L556"/>
    <mergeCell ref="K553:L554"/>
    <mergeCell ref="M553:M554"/>
    <mergeCell ref="N553:N554"/>
    <mergeCell ref="O553:P554"/>
    <mergeCell ref="Q553:Q554"/>
    <mergeCell ref="R553:R554"/>
    <mergeCell ref="R551:R552"/>
    <mergeCell ref="S551:T552"/>
    <mergeCell ref="U551:U552"/>
    <mergeCell ref="B553:B554"/>
    <mergeCell ref="C553:D554"/>
    <mergeCell ref="E553:E554"/>
    <mergeCell ref="F553:F554"/>
    <mergeCell ref="G553:H554"/>
    <mergeCell ref="I553:I554"/>
    <mergeCell ref="J553:J554"/>
    <mergeCell ref="J551:J552"/>
    <mergeCell ref="K551:L552"/>
    <mergeCell ref="M551:M552"/>
    <mergeCell ref="N551:N552"/>
    <mergeCell ref="O551:P552"/>
    <mergeCell ref="Q551:Q552"/>
    <mergeCell ref="B551:B552"/>
    <mergeCell ref="C551:D552"/>
    <mergeCell ref="E551:E552"/>
    <mergeCell ref="F551:F552"/>
    <mergeCell ref="G551:H552"/>
    <mergeCell ref="I551:I552"/>
    <mergeCell ref="Q548:Q549"/>
    <mergeCell ref="R548:R549"/>
    <mergeCell ref="S548:T549"/>
    <mergeCell ref="U548:U549"/>
    <mergeCell ref="C550:E550"/>
    <mergeCell ref="G550:I550"/>
    <mergeCell ref="K550:M550"/>
    <mergeCell ref="O550:Q550"/>
    <mergeCell ref="S550:U550"/>
    <mergeCell ref="I548:I549"/>
    <mergeCell ref="J548:J549"/>
    <mergeCell ref="K548:L549"/>
    <mergeCell ref="M548:M549"/>
    <mergeCell ref="N548:N549"/>
    <mergeCell ref="O548:P549"/>
    <mergeCell ref="C547:E547"/>
    <mergeCell ref="G547:I547"/>
    <mergeCell ref="K547:M547"/>
    <mergeCell ref="O547:Q547"/>
    <mergeCell ref="S547:U547"/>
    <mergeCell ref="B548:B549"/>
    <mergeCell ref="C548:D549"/>
    <mergeCell ref="E548:E549"/>
    <mergeCell ref="F548:F549"/>
    <mergeCell ref="G548:H549"/>
    <mergeCell ref="N544:N545"/>
    <mergeCell ref="O544:Q545"/>
    <mergeCell ref="R544:R545"/>
    <mergeCell ref="S544:U544"/>
    <mergeCell ref="S545:U545"/>
    <mergeCell ref="C546:U546"/>
    <mergeCell ref="U538:U539"/>
    <mergeCell ref="B542:U542"/>
    <mergeCell ref="B544:B545"/>
    <mergeCell ref="C544:E544"/>
    <mergeCell ref="C545:E545"/>
    <mergeCell ref="F544:F545"/>
    <mergeCell ref="G544:I544"/>
    <mergeCell ref="G545:I545"/>
    <mergeCell ref="J544:J545"/>
    <mergeCell ref="K544:M545"/>
    <mergeCell ref="O538:O539"/>
    <mergeCell ref="P538:P539"/>
    <mergeCell ref="Q538:Q539"/>
    <mergeCell ref="R538:R539"/>
    <mergeCell ref="S538:S539"/>
    <mergeCell ref="T538:T539"/>
    <mergeCell ref="I538:I539"/>
    <mergeCell ref="J538:J539"/>
    <mergeCell ref="K538:K539"/>
    <mergeCell ref="L538:L539"/>
    <mergeCell ref="M538:M539"/>
    <mergeCell ref="N538:N539"/>
    <mergeCell ref="R536:R537"/>
    <mergeCell ref="S536:T537"/>
    <mergeCell ref="U536:U537"/>
    <mergeCell ref="B538:B539"/>
    <mergeCell ref="C538:C539"/>
    <mergeCell ref="D538:D539"/>
    <mergeCell ref="E538:E539"/>
    <mergeCell ref="F538:F539"/>
    <mergeCell ref="G538:G539"/>
    <mergeCell ref="H538:H539"/>
    <mergeCell ref="J536:J537"/>
    <mergeCell ref="K536:L537"/>
    <mergeCell ref="M536:M537"/>
    <mergeCell ref="N536:N537"/>
    <mergeCell ref="O536:P537"/>
    <mergeCell ref="Q536:Q537"/>
    <mergeCell ref="Q534:Q535"/>
    <mergeCell ref="R534:R535"/>
    <mergeCell ref="S534:T535"/>
    <mergeCell ref="U534:U535"/>
    <mergeCell ref="B536:B537"/>
    <mergeCell ref="C536:D537"/>
    <mergeCell ref="E536:E537"/>
    <mergeCell ref="F536:F537"/>
    <mergeCell ref="G536:H537"/>
    <mergeCell ref="I536:I537"/>
    <mergeCell ref="I534:I535"/>
    <mergeCell ref="J534:J535"/>
    <mergeCell ref="K534:L535"/>
    <mergeCell ref="M534:M535"/>
    <mergeCell ref="N534:N535"/>
    <mergeCell ref="O534:P535"/>
    <mergeCell ref="N532:N533"/>
    <mergeCell ref="O532:Q533"/>
    <mergeCell ref="R532:R533"/>
    <mergeCell ref="S532:T533"/>
    <mergeCell ref="U532:U533"/>
    <mergeCell ref="B534:B535"/>
    <mergeCell ref="C534:D535"/>
    <mergeCell ref="E534:E535"/>
    <mergeCell ref="F534:F535"/>
    <mergeCell ref="G534:H535"/>
    <mergeCell ref="R530:R531"/>
    <mergeCell ref="S530:T531"/>
    <mergeCell ref="U530:U531"/>
    <mergeCell ref="B532:B533"/>
    <mergeCell ref="C532:E533"/>
    <mergeCell ref="F532:F533"/>
    <mergeCell ref="G532:I533"/>
    <mergeCell ref="J532:J533"/>
    <mergeCell ref="K532:L533"/>
    <mergeCell ref="M532:M533"/>
    <mergeCell ref="J530:J531"/>
    <mergeCell ref="K530:L531"/>
    <mergeCell ref="M530:M531"/>
    <mergeCell ref="N530:N531"/>
    <mergeCell ref="O530:P531"/>
    <mergeCell ref="Q530:Q531"/>
    <mergeCell ref="B530:B531"/>
    <mergeCell ref="C530:D531"/>
    <mergeCell ref="E530:E531"/>
    <mergeCell ref="F530:F531"/>
    <mergeCell ref="G530:H531"/>
    <mergeCell ref="I530:I531"/>
    <mergeCell ref="N528:N529"/>
    <mergeCell ref="O528:P529"/>
    <mergeCell ref="Q528:Q529"/>
    <mergeCell ref="R528:R529"/>
    <mergeCell ref="S528:T529"/>
    <mergeCell ref="U528:U529"/>
    <mergeCell ref="U526:U527"/>
    <mergeCell ref="B528:B529"/>
    <mergeCell ref="C528:D529"/>
    <mergeCell ref="E528:E529"/>
    <mergeCell ref="F528:F529"/>
    <mergeCell ref="G528:H529"/>
    <mergeCell ref="I528:I529"/>
    <mergeCell ref="J528:J529"/>
    <mergeCell ref="K528:L529"/>
    <mergeCell ref="M528:M529"/>
    <mergeCell ref="M526:M527"/>
    <mergeCell ref="N526:N527"/>
    <mergeCell ref="O526:P527"/>
    <mergeCell ref="Q526:Q527"/>
    <mergeCell ref="R526:R527"/>
    <mergeCell ref="S526:T527"/>
    <mergeCell ref="S524:T525"/>
    <mergeCell ref="U524:U525"/>
    <mergeCell ref="B526:B527"/>
    <mergeCell ref="C526:D527"/>
    <mergeCell ref="E526:E527"/>
    <mergeCell ref="F526:F527"/>
    <mergeCell ref="G526:H527"/>
    <mergeCell ref="I526:I527"/>
    <mergeCell ref="J526:J527"/>
    <mergeCell ref="K526:L527"/>
    <mergeCell ref="K524:L525"/>
    <mergeCell ref="M524:M525"/>
    <mergeCell ref="N524:N525"/>
    <mergeCell ref="O524:P525"/>
    <mergeCell ref="Q524:Q525"/>
    <mergeCell ref="R524:R525"/>
    <mergeCell ref="R522:R523"/>
    <mergeCell ref="S522:T523"/>
    <mergeCell ref="U522:U523"/>
    <mergeCell ref="B524:B525"/>
    <mergeCell ref="C524:D525"/>
    <mergeCell ref="E524:E525"/>
    <mergeCell ref="F524:F525"/>
    <mergeCell ref="G524:H525"/>
    <mergeCell ref="I524:I525"/>
    <mergeCell ref="J524:J525"/>
    <mergeCell ref="J522:J523"/>
    <mergeCell ref="K522:L523"/>
    <mergeCell ref="M522:M523"/>
    <mergeCell ref="N522:N523"/>
    <mergeCell ref="O522:P523"/>
    <mergeCell ref="Q522:Q523"/>
    <mergeCell ref="B522:B523"/>
    <mergeCell ref="C522:D523"/>
    <mergeCell ref="E522:E523"/>
    <mergeCell ref="F522:F523"/>
    <mergeCell ref="G522:H523"/>
    <mergeCell ref="I522:I523"/>
    <mergeCell ref="N520:N521"/>
    <mergeCell ref="O520:P521"/>
    <mergeCell ref="Q520:Q521"/>
    <mergeCell ref="R520:R521"/>
    <mergeCell ref="S520:T521"/>
    <mergeCell ref="U520:U521"/>
    <mergeCell ref="U518:U519"/>
    <mergeCell ref="B520:B521"/>
    <mergeCell ref="C520:D521"/>
    <mergeCell ref="E520:E521"/>
    <mergeCell ref="F520:F521"/>
    <mergeCell ref="G520:H521"/>
    <mergeCell ref="I520:I521"/>
    <mergeCell ref="J520:J521"/>
    <mergeCell ref="K520:L521"/>
    <mergeCell ref="M520:M521"/>
    <mergeCell ref="M518:M519"/>
    <mergeCell ref="N518:N519"/>
    <mergeCell ref="O518:P519"/>
    <mergeCell ref="Q518:Q519"/>
    <mergeCell ref="R518:R519"/>
    <mergeCell ref="S518:T519"/>
    <mergeCell ref="S516:T517"/>
    <mergeCell ref="U516:U517"/>
    <mergeCell ref="B518:B519"/>
    <mergeCell ref="C518:D519"/>
    <mergeCell ref="E518:E519"/>
    <mergeCell ref="F518:F519"/>
    <mergeCell ref="G518:H519"/>
    <mergeCell ref="I518:I519"/>
    <mergeCell ref="J518:J519"/>
    <mergeCell ref="K518:L519"/>
    <mergeCell ref="K516:L517"/>
    <mergeCell ref="M516:M517"/>
    <mergeCell ref="N516:N517"/>
    <mergeCell ref="O516:P517"/>
    <mergeCell ref="Q516:Q517"/>
    <mergeCell ref="R516:R517"/>
    <mergeCell ref="R514:R515"/>
    <mergeCell ref="S514:T515"/>
    <mergeCell ref="U514:U515"/>
    <mergeCell ref="B516:B517"/>
    <mergeCell ref="C516:D517"/>
    <mergeCell ref="E516:E517"/>
    <mergeCell ref="F516:F517"/>
    <mergeCell ref="G516:H517"/>
    <mergeCell ref="I516:I517"/>
    <mergeCell ref="J516:J517"/>
    <mergeCell ref="J514:J515"/>
    <mergeCell ref="K514:L515"/>
    <mergeCell ref="M514:M515"/>
    <mergeCell ref="N514:N515"/>
    <mergeCell ref="O514:P515"/>
    <mergeCell ref="Q514:Q515"/>
    <mergeCell ref="Q512:Q513"/>
    <mergeCell ref="R512:R513"/>
    <mergeCell ref="S512:T513"/>
    <mergeCell ref="U512:U513"/>
    <mergeCell ref="B514:B515"/>
    <mergeCell ref="C514:D515"/>
    <mergeCell ref="E514:E515"/>
    <mergeCell ref="F514:F515"/>
    <mergeCell ref="G514:H515"/>
    <mergeCell ref="I514:I515"/>
    <mergeCell ref="I512:I513"/>
    <mergeCell ref="J512:J513"/>
    <mergeCell ref="K512:L513"/>
    <mergeCell ref="M512:M513"/>
    <mergeCell ref="N512:N513"/>
    <mergeCell ref="O512:P513"/>
    <mergeCell ref="C511:E511"/>
    <mergeCell ref="G511:I511"/>
    <mergeCell ref="K511:M511"/>
    <mergeCell ref="O511:Q511"/>
    <mergeCell ref="S511:U511"/>
    <mergeCell ref="B512:B513"/>
    <mergeCell ref="C512:D513"/>
    <mergeCell ref="E512:E513"/>
    <mergeCell ref="F512:F513"/>
    <mergeCell ref="G512:H513"/>
    <mergeCell ref="N509:N510"/>
    <mergeCell ref="O509:P510"/>
    <mergeCell ref="Q509:Q510"/>
    <mergeCell ref="R509:R510"/>
    <mergeCell ref="S509:T510"/>
    <mergeCell ref="U509:U510"/>
    <mergeCell ref="U507:U508"/>
    <mergeCell ref="B509:B510"/>
    <mergeCell ref="C509:D510"/>
    <mergeCell ref="E509:E510"/>
    <mergeCell ref="F509:F510"/>
    <mergeCell ref="G509:H510"/>
    <mergeCell ref="I509:I510"/>
    <mergeCell ref="J509:J510"/>
    <mergeCell ref="K509:L510"/>
    <mergeCell ref="M509:M510"/>
    <mergeCell ref="M507:M508"/>
    <mergeCell ref="N507:N508"/>
    <mergeCell ref="O507:P508"/>
    <mergeCell ref="Q507:Q508"/>
    <mergeCell ref="R507:R508"/>
    <mergeCell ref="S507:T508"/>
    <mergeCell ref="S505:T506"/>
    <mergeCell ref="U505:U506"/>
    <mergeCell ref="B507:B508"/>
    <mergeCell ref="C507:D508"/>
    <mergeCell ref="E507:E508"/>
    <mergeCell ref="F507:F508"/>
    <mergeCell ref="G507:H508"/>
    <mergeCell ref="I507:I508"/>
    <mergeCell ref="J507:J508"/>
    <mergeCell ref="K507:L508"/>
    <mergeCell ref="K505:L506"/>
    <mergeCell ref="M505:M506"/>
    <mergeCell ref="N505:N506"/>
    <mergeCell ref="O505:P506"/>
    <mergeCell ref="Q505:Q506"/>
    <mergeCell ref="R505:R506"/>
    <mergeCell ref="R503:R504"/>
    <mergeCell ref="S503:T504"/>
    <mergeCell ref="U503:U504"/>
    <mergeCell ref="B505:B506"/>
    <mergeCell ref="C505:D506"/>
    <mergeCell ref="E505:E506"/>
    <mergeCell ref="F505:F506"/>
    <mergeCell ref="G505:H506"/>
    <mergeCell ref="I505:I506"/>
    <mergeCell ref="J505:J506"/>
    <mergeCell ref="J503:J504"/>
    <mergeCell ref="K503:L504"/>
    <mergeCell ref="M503:M504"/>
    <mergeCell ref="N503:N504"/>
    <mergeCell ref="O503:P504"/>
    <mergeCell ref="Q503:Q504"/>
    <mergeCell ref="B503:B504"/>
    <mergeCell ref="C503:D504"/>
    <mergeCell ref="E503:E504"/>
    <mergeCell ref="F503:F504"/>
    <mergeCell ref="G503:H504"/>
    <mergeCell ref="I503:I504"/>
    <mergeCell ref="N501:N502"/>
    <mergeCell ref="O501:P502"/>
    <mergeCell ref="Q501:Q502"/>
    <mergeCell ref="R501:R502"/>
    <mergeCell ref="S501:T502"/>
    <mergeCell ref="U501:U502"/>
    <mergeCell ref="U499:U500"/>
    <mergeCell ref="B501:B502"/>
    <mergeCell ref="C501:D502"/>
    <mergeCell ref="E501:E502"/>
    <mergeCell ref="F501:F502"/>
    <mergeCell ref="G501:H502"/>
    <mergeCell ref="I501:I502"/>
    <mergeCell ref="J501:J502"/>
    <mergeCell ref="K501:L502"/>
    <mergeCell ref="M501:M502"/>
    <mergeCell ref="M499:M500"/>
    <mergeCell ref="N499:N500"/>
    <mergeCell ref="O499:P500"/>
    <mergeCell ref="Q499:Q500"/>
    <mergeCell ref="R499:R500"/>
    <mergeCell ref="S499:T500"/>
    <mergeCell ref="S497:T498"/>
    <mergeCell ref="U497:U498"/>
    <mergeCell ref="B499:B500"/>
    <mergeCell ref="C499:D500"/>
    <mergeCell ref="E499:E500"/>
    <mergeCell ref="F499:F500"/>
    <mergeCell ref="G499:H500"/>
    <mergeCell ref="I499:I500"/>
    <mergeCell ref="J499:J500"/>
    <mergeCell ref="K499:L500"/>
    <mergeCell ref="K497:L498"/>
    <mergeCell ref="M497:M498"/>
    <mergeCell ref="N497:N498"/>
    <mergeCell ref="O497:P498"/>
    <mergeCell ref="Q497:Q498"/>
    <mergeCell ref="R497:R498"/>
    <mergeCell ref="S495:S496"/>
    <mergeCell ref="T495:T496"/>
    <mergeCell ref="U495:U496"/>
    <mergeCell ref="B497:B498"/>
    <mergeCell ref="C497:D498"/>
    <mergeCell ref="E497:E498"/>
    <mergeCell ref="F497:F498"/>
    <mergeCell ref="G497:H498"/>
    <mergeCell ref="I497:I498"/>
    <mergeCell ref="J497:J498"/>
    <mergeCell ref="M495:M496"/>
    <mergeCell ref="N495:N496"/>
    <mergeCell ref="O495:O496"/>
    <mergeCell ref="P495:P496"/>
    <mergeCell ref="Q495:Q496"/>
    <mergeCell ref="R495:R496"/>
    <mergeCell ref="G495:G496"/>
    <mergeCell ref="H495:H496"/>
    <mergeCell ref="I495:I496"/>
    <mergeCell ref="J495:J496"/>
    <mergeCell ref="K495:K496"/>
    <mergeCell ref="L495:L496"/>
    <mergeCell ref="C494:E494"/>
    <mergeCell ref="G494:I494"/>
    <mergeCell ref="K494:M494"/>
    <mergeCell ref="O494:Q494"/>
    <mergeCell ref="S494:U494"/>
    <mergeCell ref="B495:B496"/>
    <mergeCell ref="C495:C496"/>
    <mergeCell ref="D495:D496"/>
    <mergeCell ref="E495:E496"/>
    <mergeCell ref="F495:F496"/>
    <mergeCell ref="T491:T492"/>
    <mergeCell ref="U491:U492"/>
    <mergeCell ref="C493:E493"/>
    <mergeCell ref="G493:I493"/>
    <mergeCell ref="K493:M493"/>
    <mergeCell ref="O493:Q493"/>
    <mergeCell ref="S493:U493"/>
    <mergeCell ref="N491:N492"/>
    <mergeCell ref="O491:O492"/>
    <mergeCell ref="P491:P492"/>
    <mergeCell ref="Q491:Q492"/>
    <mergeCell ref="R491:R492"/>
    <mergeCell ref="S491:S492"/>
    <mergeCell ref="H491:H492"/>
    <mergeCell ref="I491:I492"/>
    <mergeCell ref="J491:J492"/>
    <mergeCell ref="K491:K492"/>
    <mergeCell ref="L491:L492"/>
    <mergeCell ref="M491:M492"/>
    <mergeCell ref="B491:B492"/>
    <mergeCell ref="C491:C492"/>
    <mergeCell ref="D491:D492"/>
    <mergeCell ref="E491:E492"/>
    <mergeCell ref="F491:F492"/>
    <mergeCell ref="G491:G492"/>
    <mergeCell ref="N489:N490"/>
    <mergeCell ref="O489:P490"/>
    <mergeCell ref="Q489:Q490"/>
    <mergeCell ref="R489:R490"/>
    <mergeCell ref="S489:T490"/>
    <mergeCell ref="U489:U490"/>
    <mergeCell ref="U487:U488"/>
    <mergeCell ref="B489:B490"/>
    <mergeCell ref="C489:D490"/>
    <mergeCell ref="E489:E490"/>
    <mergeCell ref="F489:F490"/>
    <mergeCell ref="G489:H490"/>
    <mergeCell ref="I489:I490"/>
    <mergeCell ref="J489:J490"/>
    <mergeCell ref="K489:L490"/>
    <mergeCell ref="M489:M490"/>
    <mergeCell ref="M487:M488"/>
    <mergeCell ref="N487:N488"/>
    <mergeCell ref="O487:P488"/>
    <mergeCell ref="Q487:Q488"/>
    <mergeCell ref="R487:R488"/>
    <mergeCell ref="S487:T488"/>
    <mergeCell ref="S485:T486"/>
    <mergeCell ref="U485:U486"/>
    <mergeCell ref="B487:B488"/>
    <mergeCell ref="C487:D488"/>
    <mergeCell ref="E487:E488"/>
    <mergeCell ref="F487:F488"/>
    <mergeCell ref="G487:H488"/>
    <mergeCell ref="I487:I488"/>
    <mergeCell ref="J487:J488"/>
    <mergeCell ref="K487:L488"/>
    <mergeCell ref="K485:L486"/>
    <mergeCell ref="M485:M486"/>
    <mergeCell ref="N485:N486"/>
    <mergeCell ref="O485:P486"/>
    <mergeCell ref="Q485:Q486"/>
    <mergeCell ref="R485:R486"/>
    <mergeCell ref="R483:R484"/>
    <mergeCell ref="S483:T484"/>
    <mergeCell ref="U483:U484"/>
    <mergeCell ref="B485:B486"/>
    <mergeCell ref="C485:D486"/>
    <mergeCell ref="E485:E486"/>
    <mergeCell ref="F485:F486"/>
    <mergeCell ref="G485:H486"/>
    <mergeCell ref="I485:I486"/>
    <mergeCell ref="J485:J486"/>
    <mergeCell ref="J483:J484"/>
    <mergeCell ref="K483:L484"/>
    <mergeCell ref="M483:M484"/>
    <mergeCell ref="N483:N484"/>
    <mergeCell ref="O483:P484"/>
    <mergeCell ref="Q483:Q484"/>
    <mergeCell ref="B483:B484"/>
    <mergeCell ref="C483:D484"/>
    <mergeCell ref="E483:E484"/>
    <mergeCell ref="F483:F484"/>
    <mergeCell ref="G483:H484"/>
    <mergeCell ref="I483:I484"/>
    <mergeCell ref="N481:N482"/>
    <mergeCell ref="O481:P482"/>
    <mergeCell ref="Q481:Q482"/>
    <mergeCell ref="R481:R482"/>
    <mergeCell ref="S481:T482"/>
    <mergeCell ref="U481:U482"/>
    <mergeCell ref="S479:T480"/>
    <mergeCell ref="U479:U480"/>
    <mergeCell ref="B481:B482"/>
    <mergeCell ref="C481:D482"/>
    <mergeCell ref="E481:E482"/>
    <mergeCell ref="F481:F482"/>
    <mergeCell ref="G481:I482"/>
    <mergeCell ref="J481:J482"/>
    <mergeCell ref="K481:L482"/>
    <mergeCell ref="M481:M482"/>
    <mergeCell ref="K479:L480"/>
    <mergeCell ref="M479:M480"/>
    <mergeCell ref="N479:N480"/>
    <mergeCell ref="O479:P480"/>
    <mergeCell ref="Q479:Q480"/>
    <mergeCell ref="R479:R480"/>
    <mergeCell ref="R477:R478"/>
    <mergeCell ref="S477:T478"/>
    <mergeCell ref="U477:U478"/>
    <mergeCell ref="B479:B480"/>
    <mergeCell ref="C479:D480"/>
    <mergeCell ref="E479:E480"/>
    <mergeCell ref="F479:F480"/>
    <mergeCell ref="G479:H480"/>
    <mergeCell ref="I479:I480"/>
    <mergeCell ref="J479:J480"/>
    <mergeCell ref="J477:J478"/>
    <mergeCell ref="K477:L478"/>
    <mergeCell ref="M477:M478"/>
    <mergeCell ref="N477:N478"/>
    <mergeCell ref="O477:P478"/>
    <mergeCell ref="Q477:Q478"/>
    <mergeCell ref="B477:B478"/>
    <mergeCell ref="C477:D478"/>
    <mergeCell ref="E477:E478"/>
    <mergeCell ref="F477:F478"/>
    <mergeCell ref="G477:H478"/>
    <mergeCell ref="I477:I478"/>
    <mergeCell ref="N475:N476"/>
    <mergeCell ref="O475:P476"/>
    <mergeCell ref="Q475:Q476"/>
    <mergeCell ref="R475:R476"/>
    <mergeCell ref="S475:T476"/>
    <mergeCell ref="U475:U476"/>
    <mergeCell ref="U473:U474"/>
    <mergeCell ref="B475:B476"/>
    <mergeCell ref="C475:D476"/>
    <mergeCell ref="E475:E476"/>
    <mergeCell ref="F475:F476"/>
    <mergeCell ref="G475:H476"/>
    <mergeCell ref="I475:I476"/>
    <mergeCell ref="J475:J476"/>
    <mergeCell ref="K475:L476"/>
    <mergeCell ref="M475:M476"/>
    <mergeCell ref="K473:M474"/>
    <mergeCell ref="N473:N474"/>
    <mergeCell ref="O473:P474"/>
    <mergeCell ref="Q473:Q474"/>
    <mergeCell ref="R473:R474"/>
    <mergeCell ref="S473:T474"/>
    <mergeCell ref="R471:R472"/>
    <mergeCell ref="S471:T472"/>
    <mergeCell ref="U471:U472"/>
    <mergeCell ref="B473:B474"/>
    <mergeCell ref="C473:D474"/>
    <mergeCell ref="E473:E474"/>
    <mergeCell ref="F473:F474"/>
    <mergeCell ref="G473:H474"/>
    <mergeCell ref="I473:I474"/>
    <mergeCell ref="J473:J474"/>
    <mergeCell ref="J471:J472"/>
    <mergeCell ref="K471:L472"/>
    <mergeCell ref="M471:M472"/>
    <mergeCell ref="N471:N472"/>
    <mergeCell ref="O471:P472"/>
    <mergeCell ref="Q471:Q472"/>
    <mergeCell ref="B471:B472"/>
    <mergeCell ref="C471:D472"/>
    <mergeCell ref="E471:E472"/>
    <mergeCell ref="F471:F472"/>
    <mergeCell ref="G471:H472"/>
    <mergeCell ref="I471:I472"/>
    <mergeCell ref="S468:T469"/>
    <mergeCell ref="U468:U469"/>
    <mergeCell ref="C470:E470"/>
    <mergeCell ref="G470:I470"/>
    <mergeCell ref="K470:M470"/>
    <mergeCell ref="O470:Q470"/>
    <mergeCell ref="S470:U470"/>
    <mergeCell ref="K468:L469"/>
    <mergeCell ref="M468:M469"/>
    <mergeCell ref="N468:N469"/>
    <mergeCell ref="O468:P469"/>
    <mergeCell ref="Q468:Q469"/>
    <mergeCell ref="R468:R469"/>
    <mergeCell ref="R466:R467"/>
    <mergeCell ref="S466:T467"/>
    <mergeCell ref="U466:U467"/>
    <mergeCell ref="B468:B469"/>
    <mergeCell ref="C468:D469"/>
    <mergeCell ref="E468:E469"/>
    <mergeCell ref="F468:F469"/>
    <mergeCell ref="G468:H469"/>
    <mergeCell ref="I468:I469"/>
    <mergeCell ref="J468:J469"/>
    <mergeCell ref="J466:J467"/>
    <mergeCell ref="K466:L467"/>
    <mergeCell ref="M466:M467"/>
    <mergeCell ref="N466:N467"/>
    <mergeCell ref="O466:P467"/>
    <mergeCell ref="Q466:Q467"/>
    <mergeCell ref="B466:B467"/>
    <mergeCell ref="C466:D467"/>
    <mergeCell ref="E466:E467"/>
    <mergeCell ref="F466:F467"/>
    <mergeCell ref="G466:H467"/>
    <mergeCell ref="I466:I467"/>
    <mergeCell ref="N464:N465"/>
    <mergeCell ref="O464:P465"/>
    <mergeCell ref="Q464:Q465"/>
    <mergeCell ref="R464:R465"/>
    <mergeCell ref="S464:T465"/>
    <mergeCell ref="U464:U465"/>
    <mergeCell ref="U462:U463"/>
    <mergeCell ref="B464:B465"/>
    <mergeCell ref="C464:D465"/>
    <mergeCell ref="E464:E465"/>
    <mergeCell ref="F464:F465"/>
    <mergeCell ref="G464:H465"/>
    <mergeCell ref="I464:I465"/>
    <mergeCell ref="J464:J465"/>
    <mergeCell ref="K464:L465"/>
    <mergeCell ref="M464:M465"/>
    <mergeCell ref="M462:M463"/>
    <mergeCell ref="N462:N463"/>
    <mergeCell ref="O462:P463"/>
    <mergeCell ref="Q462:Q463"/>
    <mergeCell ref="R462:R463"/>
    <mergeCell ref="S462:T463"/>
    <mergeCell ref="S460:T461"/>
    <mergeCell ref="U460:U461"/>
    <mergeCell ref="B462:B463"/>
    <mergeCell ref="C462:D463"/>
    <mergeCell ref="E462:E463"/>
    <mergeCell ref="F462:F463"/>
    <mergeCell ref="G462:H463"/>
    <mergeCell ref="I462:I463"/>
    <mergeCell ref="J462:J463"/>
    <mergeCell ref="K462:L463"/>
    <mergeCell ref="K460:L461"/>
    <mergeCell ref="M460:M461"/>
    <mergeCell ref="N460:N461"/>
    <mergeCell ref="O460:P461"/>
    <mergeCell ref="Q460:Q461"/>
    <mergeCell ref="R460:R461"/>
    <mergeCell ref="R458:R459"/>
    <mergeCell ref="S458:T459"/>
    <mergeCell ref="U458:U459"/>
    <mergeCell ref="B460:B461"/>
    <mergeCell ref="C460:D461"/>
    <mergeCell ref="E460:E461"/>
    <mergeCell ref="F460:F461"/>
    <mergeCell ref="G460:H461"/>
    <mergeCell ref="I460:I461"/>
    <mergeCell ref="J460:J461"/>
    <mergeCell ref="J458:J459"/>
    <mergeCell ref="K458:L459"/>
    <mergeCell ref="M458:M459"/>
    <mergeCell ref="N458:N459"/>
    <mergeCell ref="O458:P459"/>
    <mergeCell ref="Q458:Q459"/>
    <mergeCell ref="B458:B459"/>
    <mergeCell ref="C458:D459"/>
    <mergeCell ref="E458:E459"/>
    <mergeCell ref="F458:F459"/>
    <mergeCell ref="G458:H459"/>
    <mergeCell ref="I458:I459"/>
    <mergeCell ref="N456:N457"/>
    <mergeCell ref="O456:P457"/>
    <mergeCell ref="Q456:Q457"/>
    <mergeCell ref="R456:R457"/>
    <mergeCell ref="S456:T457"/>
    <mergeCell ref="U456:U457"/>
    <mergeCell ref="U454:U455"/>
    <mergeCell ref="B456:B457"/>
    <mergeCell ref="C456:D457"/>
    <mergeCell ref="E456:E457"/>
    <mergeCell ref="F456:F457"/>
    <mergeCell ref="G456:H457"/>
    <mergeCell ref="I456:I457"/>
    <mergeCell ref="J456:J457"/>
    <mergeCell ref="K456:L457"/>
    <mergeCell ref="M456:M457"/>
    <mergeCell ref="M454:M455"/>
    <mergeCell ref="N454:N455"/>
    <mergeCell ref="O454:P455"/>
    <mergeCell ref="Q454:Q455"/>
    <mergeCell ref="R454:R455"/>
    <mergeCell ref="S454:T455"/>
    <mergeCell ref="S452:T453"/>
    <mergeCell ref="U452:U453"/>
    <mergeCell ref="B454:B455"/>
    <mergeCell ref="C454:D455"/>
    <mergeCell ref="E454:E455"/>
    <mergeCell ref="F454:F455"/>
    <mergeCell ref="G454:H455"/>
    <mergeCell ref="I454:I455"/>
    <mergeCell ref="J454:J455"/>
    <mergeCell ref="K454:L455"/>
    <mergeCell ref="K452:L453"/>
    <mergeCell ref="M452:M453"/>
    <mergeCell ref="N452:N453"/>
    <mergeCell ref="O452:P453"/>
    <mergeCell ref="Q452:Q453"/>
    <mergeCell ref="R452:R453"/>
    <mergeCell ref="R450:R451"/>
    <mergeCell ref="S450:T451"/>
    <mergeCell ref="U450:U451"/>
    <mergeCell ref="B452:B453"/>
    <mergeCell ref="C452:D453"/>
    <mergeCell ref="E452:E453"/>
    <mergeCell ref="F452:F453"/>
    <mergeCell ref="G452:H453"/>
    <mergeCell ref="I452:I453"/>
    <mergeCell ref="J452:J453"/>
    <mergeCell ref="J450:J451"/>
    <mergeCell ref="K450:L451"/>
    <mergeCell ref="M450:M451"/>
    <mergeCell ref="N450:N451"/>
    <mergeCell ref="O450:P451"/>
    <mergeCell ref="Q450:Q451"/>
    <mergeCell ref="B450:B451"/>
    <mergeCell ref="C450:D451"/>
    <mergeCell ref="E450:E451"/>
    <mergeCell ref="F450:F451"/>
    <mergeCell ref="G450:H451"/>
    <mergeCell ref="I450:I451"/>
    <mergeCell ref="N448:N449"/>
    <mergeCell ref="O448:P449"/>
    <mergeCell ref="Q448:Q449"/>
    <mergeCell ref="R448:R449"/>
    <mergeCell ref="S448:T449"/>
    <mergeCell ref="U448:U449"/>
    <mergeCell ref="U446:U447"/>
    <mergeCell ref="B448:B449"/>
    <mergeCell ref="C448:D449"/>
    <mergeCell ref="E448:E449"/>
    <mergeCell ref="F448:F449"/>
    <mergeCell ref="G448:H449"/>
    <mergeCell ref="I448:I449"/>
    <mergeCell ref="J448:J449"/>
    <mergeCell ref="K448:L449"/>
    <mergeCell ref="M448:M449"/>
    <mergeCell ref="M446:M447"/>
    <mergeCell ref="N446:N447"/>
    <mergeCell ref="O446:P447"/>
    <mergeCell ref="Q446:Q447"/>
    <mergeCell ref="R446:R447"/>
    <mergeCell ref="S446:T447"/>
    <mergeCell ref="S444:T445"/>
    <mergeCell ref="U444:U445"/>
    <mergeCell ref="B446:B447"/>
    <mergeCell ref="C446:D447"/>
    <mergeCell ref="E446:E447"/>
    <mergeCell ref="F446:F447"/>
    <mergeCell ref="G446:H447"/>
    <mergeCell ref="I446:I447"/>
    <mergeCell ref="J446:J447"/>
    <mergeCell ref="K446:L447"/>
    <mergeCell ref="K444:L445"/>
    <mergeCell ref="M444:M445"/>
    <mergeCell ref="N444:N445"/>
    <mergeCell ref="O444:P445"/>
    <mergeCell ref="Q444:Q445"/>
    <mergeCell ref="R444:R445"/>
    <mergeCell ref="S442:S443"/>
    <mergeCell ref="T442:T443"/>
    <mergeCell ref="U442:U443"/>
    <mergeCell ref="B444:B445"/>
    <mergeCell ref="C444:D445"/>
    <mergeCell ref="E444:E445"/>
    <mergeCell ref="F444:F445"/>
    <mergeCell ref="G444:H445"/>
    <mergeCell ref="I444:I445"/>
    <mergeCell ref="J444:J445"/>
    <mergeCell ref="M442:M443"/>
    <mergeCell ref="N442:N443"/>
    <mergeCell ref="O442:O443"/>
    <mergeCell ref="P442:P443"/>
    <mergeCell ref="Q442:Q443"/>
    <mergeCell ref="R442:R443"/>
    <mergeCell ref="G442:G443"/>
    <mergeCell ref="H442:H443"/>
    <mergeCell ref="I442:I443"/>
    <mergeCell ref="J442:J443"/>
    <mergeCell ref="K442:K443"/>
    <mergeCell ref="L442:L443"/>
    <mergeCell ref="C441:E441"/>
    <mergeCell ref="G441:I441"/>
    <mergeCell ref="K441:M441"/>
    <mergeCell ref="O441:Q441"/>
    <mergeCell ref="S441:U441"/>
    <mergeCell ref="B442:B443"/>
    <mergeCell ref="C442:C443"/>
    <mergeCell ref="D442:D443"/>
    <mergeCell ref="E442:E443"/>
    <mergeCell ref="F442:F443"/>
    <mergeCell ref="C439:U439"/>
    <mergeCell ref="C440:E440"/>
    <mergeCell ref="G440:I440"/>
    <mergeCell ref="K440:M440"/>
    <mergeCell ref="O440:Q440"/>
    <mergeCell ref="S440:U440"/>
    <mergeCell ref="K437:M438"/>
    <mergeCell ref="N437:N438"/>
    <mergeCell ref="O437:Q438"/>
    <mergeCell ref="R437:R438"/>
    <mergeCell ref="S437:U437"/>
    <mergeCell ref="S438:U438"/>
    <mergeCell ref="T428:T429"/>
    <mergeCell ref="U428:U429"/>
    <mergeCell ref="B435:U435"/>
    <mergeCell ref="B437:B438"/>
    <mergeCell ref="C437:E437"/>
    <mergeCell ref="C438:E438"/>
    <mergeCell ref="F437:F438"/>
    <mergeCell ref="G437:I437"/>
    <mergeCell ref="G438:I438"/>
    <mergeCell ref="J437:J438"/>
    <mergeCell ref="N428:N429"/>
    <mergeCell ref="O428:O429"/>
    <mergeCell ref="P428:P429"/>
    <mergeCell ref="Q428:Q429"/>
    <mergeCell ref="R428:R429"/>
    <mergeCell ref="S428:S429"/>
    <mergeCell ref="H428:H429"/>
    <mergeCell ref="I428:I429"/>
    <mergeCell ref="J428:J429"/>
    <mergeCell ref="K428:K429"/>
    <mergeCell ref="L428:L429"/>
    <mergeCell ref="M428:M429"/>
    <mergeCell ref="B428:B429"/>
    <mergeCell ref="C428:C429"/>
    <mergeCell ref="D428:D429"/>
    <mergeCell ref="E428:E429"/>
    <mergeCell ref="F428:F429"/>
    <mergeCell ref="G428:G429"/>
    <mergeCell ref="N426:N427"/>
    <mergeCell ref="O426:P427"/>
    <mergeCell ref="Q426:Q427"/>
    <mergeCell ref="R426:R427"/>
    <mergeCell ref="S426:T427"/>
    <mergeCell ref="U426:U427"/>
    <mergeCell ref="U424:U425"/>
    <mergeCell ref="B426:B427"/>
    <mergeCell ref="C426:D427"/>
    <mergeCell ref="E426:E427"/>
    <mergeCell ref="F426:F427"/>
    <mergeCell ref="G426:H427"/>
    <mergeCell ref="I426:I427"/>
    <mergeCell ref="J426:J427"/>
    <mergeCell ref="K426:L427"/>
    <mergeCell ref="M426:M427"/>
    <mergeCell ref="M424:M425"/>
    <mergeCell ref="N424:N425"/>
    <mergeCell ref="O424:P425"/>
    <mergeCell ref="Q424:Q425"/>
    <mergeCell ref="R424:R425"/>
    <mergeCell ref="S424:T425"/>
    <mergeCell ref="S422:T423"/>
    <mergeCell ref="U422:U423"/>
    <mergeCell ref="B424:B425"/>
    <mergeCell ref="C424:D425"/>
    <mergeCell ref="E424:E425"/>
    <mergeCell ref="F424:F425"/>
    <mergeCell ref="G424:H425"/>
    <mergeCell ref="I424:I425"/>
    <mergeCell ref="J424:J425"/>
    <mergeCell ref="K424:L425"/>
    <mergeCell ref="K422:L423"/>
    <mergeCell ref="M422:M423"/>
    <mergeCell ref="N422:N423"/>
    <mergeCell ref="O422:P423"/>
    <mergeCell ref="Q422:Q423"/>
    <mergeCell ref="R422:R423"/>
    <mergeCell ref="R420:R421"/>
    <mergeCell ref="S420:T421"/>
    <mergeCell ref="U420:U421"/>
    <mergeCell ref="B422:B423"/>
    <mergeCell ref="C422:D423"/>
    <mergeCell ref="E422:E423"/>
    <mergeCell ref="F422:F423"/>
    <mergeCell ref="G422:H423"/>
    <mergeCell ref="I422:I423"/>
    <mergeCell ref="J422:J423"/>
    <mergeCell ref="J420:J421"/>
    <mergeCell ref="K420:L421"/>
    <mergeCell ref="M420:M421"/>
    <mergeCell ref="N420:N421"/>
    <mergeCell ref="O420:P421"/>
    <mergeCell ref="Q420:Q421"/>
    <mergeCell ref="B420:B421"/>
    <mergeCell ref="C420:D421"/>
    <mergeCell ref="E420:E421"/>
    <mergeCell ref="F420:F421"/>
    <mergeCell ref="G420:H421"/>
    <mergeCell ref="I420:I421"/>
    <mergeCell ref="N418:N419"/>
    <mergeCell ref="O418:P419"/>
    <mergeCell ref="Q418:Q419"/>
    <mergeCell ref="R418:R419"/>
    <mergeCell ref="S418:T419"/>
    <mergeCell ref="U418:U419"/>
    <mergeCell ref="U416:U417"/>
    <mergeCell ref="B418:B419"/>
    <mergeCell ref="C418:D419"/>
    <mergeCell ref="E418:E419"/>
    <mergeCell ref="F418:F419"/>
    <mergeCell ref="G418:H419"/>
    <mergeCell ref="I418:I419"/>
    <mergeCell ref="J418:J419"/>
    <mergeCell ref="K418:L419"/>
    <mergeCell ref="M418:M419"/>
    <mergeCell ref="M416:M417"/>
    <mergeCell ref="N416:N417"/>
    <mergeCell ref="O416:P417"/>
    <mergeCell ref="Q416:Q417"/>
    <mergeCell ref="R416:R417"/>
    <mergeCell ref="S416:T417"/>
    <mergeCell ref="S414:T415"/>
    <mergeCell ref="U414:U415"/>
    <mergeCell ref="B416:B417"/>
    <mergeCell ref="C416:D417"/>
    <mergeCell ref="E416:E417"/>
    <mergeCell ref="F416:F417"/>
    <mergeCell ref="G416:H417"/>
    <mergeCell ref="I416:I417"/>
    <mergeCell ref="J416:J417"/>
    <mergeCell ref="K416:L417"/>
    <mergeCell ref="K414:L415"/>
    <mergeCell ref="M414:M415"/>
    <mergeCell ref="N414:N415"/>
    <mergeCell ref="O414:P415"/>
    <mergeCell ref="Q414:Q415"/>
    <mergeCell ref="R414:R415"/>
    <mergeCell ref="R412:R413"/>
    <mergeCell ref="S412:T413"/>
    <mergeCell ref="U412:U413"/>
    <mergeCell ref="B414:B415"/>
    <mergeCell ref="C414:D415"/>
    <mergeCell ref="E414:E415"/>
    <mergeCell ref="F414:F415"/>
    <mergeCell ref="G414:H415"/>
    <mergeCell ref="I414:I415"/>
    <mergeCell ref="J414:J415"/>
    <mergeCell ref="J412:J413"/>
    <mergeCell ref="K412:L413"/>
    <mergeCell ref="M412:M413"/>
    <mergeCell ref="N412:N413"/>
    <mergeCell ref="O412:P413"/>
    <mergeCell ref="Q412:Q413"/>
    <mergeCell ref="B412:B413"/>
    <mergeCell ref="C412:D413"/>
    <mergeCell ref="E412:E413"/>
    <mergeCell ref="F412:F413"/>
    <mergeCell ref="G412:H413"/>
    <mergeCell ref="I412:I413"/>
    <mergeCell ref="N410:N411"/>
    <mergeCell ref="O410:P411"/>
    <mergeCell ref="Q410:Q411"/>
    <mergeCell ref="R410:R411"/>
    <mergeCell ref="S410:T411"/>
    <mergeCell ref="U410:U411"/>
    <mergeCell ref="U408:U409"/>
    <mergeCell ref="B410:B411"/>
    <mergeCell ref="C410:D411"/>
    <mergeCell ref="E410:E411"/>
    <mergeCell ref="F410:F411"/>
    <mergeCell ref="G410:H411"/>
    <mergeCell ref="I410:I411"/>
    <mergeCell ref="J410:J411"/>
    <mergeCell ref="K410:L411"/>
    <mergeCell ref="M410:M411"/>
    <mergeCell ref="M408:M409"/>
    <mergeCell ref="N408:N409"/>
    <mergeCell ref="O408:P409"/>
    <mergeCell ref="Q408:Q409"/>
    <mergeCell ref="R408:R409"/>
    <mergeCell ref="S408:T409"/>
    <mergeCell ref="S406:T407"/>
    <mergeCell ref="U406:U407"/>
    <mergeCell ref="B408:B409"/>
    <mergeCell ref="C408:D409"/>
    <mergeCell ref="E408:E409"/>
    <mergeCell ref="F408:F409"/>
    <mergeCell ref="G408:H409"/>
    <mergeCell ref="I408:I409"/>
    <mergeCell ref="J408:J409"/>
    <mergeCell ref="K408:L409"/>
    <mergeCell ref="K406:L407"/>
    <mergeCell ref="M406:M407"/>
    <mergeCell ref="N406:N407"/>
    <mergeCell ref="O406:P407"/>
    <mergeCell ref="Q406:Q407"/>
    <mergeCell ref="R406:R407"/>
    <mergeCell ref="R404:R405"/>
    <mergeCell ref="S404:T405"/>
    <mergeCell ref="U404:U405"/>
    <mergeCell ref="B406:B407"/>
    <mergeCell ref="C406:D407"/>
    <mergeCell ref="E406:E407"/>
    <mergeCell ref="F406:F407"/>
    <mergeCell ref="G406:H407"/>
    <mergeCell ref="I406:I407"/>
    <mergeCell ref="J406:J407"/>
    <mergeCell ref="J404:J405"/>
    <mergeCell ref="K404:L405"/>
    <mergeCell ref="M404:M405"/>
    <mergeCell ref="N404:N405"/>
    <mergeCell ref="O404:P405"/>
    <mergeCell ref="Q404:Q405"/>
    <mergeCell ref="Q402:Q403"/>
    <mergeCell ref="R402:R403"/>
    <mergeCell ref="S402:T403"/>
    <mergeCell ref="U402:U403"/>
    <mergeCell ref="B404:B405"/>
    <mergeCell ref="C404:D405"/>
    <mergeCell ref="E404:E405"/>
    <mergeCell ref="F404:F405"/>
    <mergeCell ref="G404:H405"/>
    <mergeCell ref="I404:I405"/>
    <mergeCell ref="I402:I403"/>
    <mergeCell ref="J402:J403"/>
    <mergeCell ref="K402:L403"/>
    <mergeCell ref="M402:M403"/>
    <mergeCell ref="N402:N403"/>
    <mergeCell ref="O402:P403"/>
    <mergeCell ref="C401:E401"/>
    <mergeCell ref="G401:I401"/>
    <mergeCell ref="K401:M401"/>
    <mergeCell ref="O401:Q401"/>
    <mergeCell ref="S401:U401"/>
    <mergeCell ref="B402:B403"/>
    <mergeCell ref="C402:D403"/>
    <mergeCell ref="E402:E403"/>
    <mergeCell ref="F402:F403"/>
    <mergeCell ref="G402:H403"/>
    <mergeCell ref="N399:N400"/>
    <mergeCell ref="O399:P400"/>
    <mergeCell ref="Q399:Q400"/>
    <mergeCell ref="R399:R400"/>
    <mergeCell ref="S399:T400"/>
    <mergeCell ref="U399:U400"/>
    <mergeCell ref="U397:U398"/>
    <mergeCell ref="B399:B400"/>
    <mergeCell ref="C399:D400"/>
    <mergeCell ref="E399:E400"/>
    <mergeCell ref="F399:F400"/>
    <mergeCell ref="G399:H400"/>
    <mergeCell ref="I399:I400"/>
    <mergeCell ref="J399:J400"/>
    <mergeCell ref="K399:L400"/>
    <mergeCell ref="M399:M400"/>
    <mergeCell ref="M397:M398"/>
    <mergeCell ref="N397:N398"/>
    <mergeCell ref="O397:P398"/>
    <mergeCell ref="Q397:Q398"/>
    <mergeCell ref="R397:R398"/>
    <mergeCell ref="S397:T398"/>
    <mergeCell ref="S395:T396"/>
    <mergeCell ref="U395:U396"/>
    <mergeCell ref="B397:B398"/>
    <mergeCell ref="C397:D398"/>
    <mergeCell ref="E397:E398"/>
    <mergeCell ref="F397:F398"/>
    <mergeCell ref="G397:H398"/>
    <mergeCell ref="I397:I398"/>
    <mergeCell ref="J397:J398"/>
    <mergeCell ref="K397:L398"/>
    <mergeCell ref="K395:L396"/>
    <mergeCell ref="M395:M396"/>
    <mergeCell ref="N395:N396"/>
    <mergeCell ref="O395:P396"/>
    <mergeCell ref="Q395:Q396"/>
    <mergeCell ref="R395:R396"/>
    <mergeCell ref="R393:R394"/>
    <mergeCell ref="S393:T394"/>
    <mergeCell ref="U393:U394"/>
    <mergeCell ref="B395:B396"/>
    <mergeCell ref="C395:D396"/>
    <mergeCell ref="E395:E396"/>
    <mergeCell ref="F395:F396"/>
    <mergeCell ref="G395:H396"/>
    <mergeCell ref="I395:I396"/>
    <mergeCell ref="J395:J396"/>
    <mergeCell ref="J393:J394"/>
    <mergeCell ref="K393:L394"/>
    <mergeCell ref="M393:M394"/>
    <mergeCell ref="N393:N394"/>
    <mergeCell ref="O393:P394"/>
    <mergeCell ref="Q393:Q394"/>
    <mergeCell ref="B393:B394"/>
    <mergeCell ref="C393:D394"/>
    <mergeCell ref="E393:E394"/>
    <mergeCell ref="F393:F394"/>
    <mergeCell ref="G393:H394"/>
    <mergeCell ref="I393:I394"/>
    <mergeCell ref="N391:N392"/>
    <mergeCell ref="O391:P392"/>
    <mergeCell ref="Q391:Q392"/>
    <mergeCell ref="R391:R392"/>
    <mergeCell ref="S391:T392"/>
    <mergeCell ref="U391:U392"/>
    <mergeCell ref="U389:U390"/>
    <mergeCell ref="B391:B392"/>
    <mergeCell ref="C391:D392"/>
    <mergeCell ref="E391:E392"/>
    <mergeCell ref="F391:F392"/>
    <mergeCell ref="G391:H392"/>
    <mergeCell ref="I391:I392"/>
    <mergeCell ref="J391:J392"/>
    <mergeCell ref="K391:L392"/>
    <mergeCell ref="M391:M392"/>
    <mergeCell ref="M389:M390"/>
    <mergeCell ref="N389:N390"/>
    <mergeCell ref="O389:P390"/>
    <mergeCell ref="Q389:Q390"/>
    <mergeCell ref="R389:R390"/>
    <mergeCell ref="S389:T390"/>
    <mergeCell ref="S387:T388"/>
    <mergeCell ref="U387:U388"/>
    <mergeCell ref="B389:B390"/>
    <mergeCell ref="C389:D390"/>
    <mergeCell ref="E389:E390"/>
    <mergeCell ref="F389:F390"/>
    <mergeCell ref="G389:H390"/>
    <mergeCell ref="I389:I390"/>
    <mergeCell ref="J389:J390"/>
    <mergeCell ref="K389:L390"/>
    <mergeCell ref="K387:L388"/>
    <mergeCell ref="M387:M388"/>
    <mergeCell ref="N387:N388"/>
    <mergeCell ref="O387:P388"/>
    <mergeCell ref="Q387:Q388"/>
    <mergeCell ref="R387:R388"/>
    <mergeCell ref="S385:S386"/>
    <mergeCell ref="T385:T386"/>
    <mergeCell ref="U385:U386"/>
    <mergeCell ref="B387:B388"/>
    <mergeCell ref="C387:D388"/>
    <mergeCell ref="E387:E388"/>
    <mergeCell ref="F387:F388"/>
    <mergeCell ref="G387:H388"/>
    <mergeCell ref="I387:I388"/>
    <mergeCell ref="J387:J388"/>
    <mergeCell ref="M385:M386"/>
    <mergeCell ref="N385:N386"/>
    <mergeCell ref="O385:O386"/>
    <mergeCell ref="P385:P386"/>
    <mergeCell ref="Q385:Q386"/>
    <mergeCell ref="R385:R386"/>
    <mergeCell ref="G385:G386"/>
    <mergeCell ref="H385:H386"/>
    <mergeCell ref="I385:I386"/>
    <mergeCell ref="J385:J386"/>
    <mergeCell ref="K385:K386"/>
    <mergeCell ref="L385:L386"/>
    <mergeCell ref="C384:E384"/>
    <mergeCell ref="G384:I384"/>
    <mergeCell ref="K384:M384"/>
    <mergeCell ref="O384:Q384"/>
    <mergeCell ref="S384:U384"/>
    <mergeCell ref="B385:B386"/>
    <mergeCell ref="C385:C386"/>
    <mergeCell ref="D385:D386"/>
    <mergeCell ref="E385:E386"/>
    <mergeCell ref="F385:F386"/>
    <mergeCell ref="Q381:Q382"/>
    <mergeCell ref="R381:R382"/>
    <mergeCell ref="S381:S382"/>
    <mergeCell ref="T381:T382"/>
    <mergeCell ref="U381:U382"/>
    <mergeCell ref="C383:E383"/>
    <mergeCell ref="G383:I383"/>
    <mergeCell ref="K383:M383"/>
    <mergeCell ref="O383:Q383"/>
    <mergeCell ref="S383:U383"/>
    <mergeCell ref="K381:K382"/>
    <mergeCell ref="L381:L382"/>
    <mergeCell ref="M381:M382"/>
    <mergeCell ref="N381:N382"/>
    <mergeCell ref="O381:O382"/>
    <mergeCell ref="P381:P382"/>
    <mergeCell ref="U379:U380"/>
    <mergeCell ref="B381:B382"/>
    <mergeCell ref="C381:C382"/>
    <mergeCell ref="D381:D382"/>
    <mergeCell ref="E381:E382"/>
    <mergeCell ref="F381:F382"/>
    <mergeCell ref="G381:G382"/>
    <mergeCell ref="H381:H382"/>
    <mergeCell ref="I381:I382"/>
    <mergeCell ref="J381:J382"/>
    <mergeCell ref="M379:M380"/>
    <mergeCell ref="N379:N380"/>
    <mergeCell ref="O379:P380"/>
    <mergeCell ref="Q379:Q380"/>
    <mergeCell ref="R379:R380"/>
    <mergeCell ref="S379:T380"/>
    <mergeCell ref="S377:T378"/>
    <mergeCell ref="U377:U378"/>
    <mergeCell ref="B379:B380"/>
    <mergeCell ref="C379:D380"/>
    <mergeCell ref="E379:E380"/>
    <mergeCell ref="F379:F380"/>
    <mergeCell ref="G379:H380"/>
    <mergeCell ref="I379:I380"/>
    <mergeCell ref="J379:J380"/>
    <mergeCell ref="K379:L380"/>
    <mergeCell ref="K377:L378"/>
    <mergeCell ref="M377:M378"/>
    <mergeCell ref="N377:N378"/>
    <mergeCell ref="O377:P378"/>
    <mergeCell ref="Q377:Q378"/>
    <mergeCell ref="R377:R378"/>
    <mergeCell ref="R375:R376"/>
    <mergeCell ref="S375:T376"/>
    <mergeCell ref="U375:U376"/>
    <mergeCell ref="B377:B378"/>
    <mergeCell ref="C377:D378"/>
    <mergeCell ref="E377:E378"/>
    <mergeCell ref="F377:F378"/>
    <mergeCell ref="G377:H378"/>
    <mergeCell ref="I377:I378"/>
    <mergeCell ref="J377:J378"/>
    <mergeCell ref="J375:J376"/>
    <mergeCell ref="K375:L376"/>
    <mergeCell ref="M375:M376"/>
    <mergeCell ref="N375:N376"/>
    <mergeCell ref="O375:P376"/>
    <mergeCell ref="Q375:Q376"/>
    <mergeCell ref="B375:B376"/>
    <mergeCell ref="C375:D376"/>
    <mergeCell ref="E375:E376"/>
    <mergeCell ref="F375:F376"/>
    <mergeCell ref="G375:H376"/>
    <mergeCell ref="I375:I376"/>
    <mergeCell ref="N373:N374"/>
    <mergeCell ref="O373:P374"/>
    <mergeCell ref="Q373:Q374"/>
    <mergeCell ref="R373:R374"/>
    <mergeCell ref="S373:T374"/>
    <mergeCell ref="U373:U374"/>
    <mergeCell ref="U371:U372"/>
    <mergeCell ref="B373:B374"/>
    <mergeCell ref="C373:D374"/>
    <mergeCell ref="E373:E374"/>
    <mergeCell ref="F373:F374"/>
    <mergeCell ref="G373:H374"/>
    <mergeCell ref="I373:I374"/>
    <mergeCell ref="J373:J374"/>
    <mergeCell ref="K373:L374"/>
    <mergeCell ref="M373:M374"/>
    <mergeCell ref="M371:M372"/>
    <mergeCell ref="N371:N372"/>
    <mergeCell ref="O371:P372"/>
    <mergeCell ref="Q371:Q372"/>
    <mergeCell ref="R371:R372"/>
    <mergeCell ref="S371:T372"/>
    <mergeCell ref="S369:T370"/>
    <mergeCell ref="U369:U370"/>
    <mergeCell ref="B371:B372"/>
    <mergeCell ref="C371:D372"/>
    <mergeCell ref="E371:E372"/>
    <mergeCell ref="F371:F372"/>
    <mergeCell ref="G371:H372"/>
    <mergeCell ref="I371:I372"/>
    <mergeCell ref="J371:J372"/>
    <mergeCell ref="K371:L372"/>
    <mergeCell ref="K369:L370"/>
    <mergeCell ref="M369:M370"/>
    <mergeCell ref="N369:N370"/>
    <mergeCell ref="O369:P370"/>
    <mergeCell ref="Q369:Q370"/>
    <mergeCell ref="R369:R370"/>
    <mergeCell ref="R367:R368"/>
    <mergeCell ref="S367:T368"/>
    <mergeCell ref="U367:U368"/>
    <mergeCell ref="B369:B370"/>
    <mergeCell ref="C369:D370"/>
    <mergeCell ref="E369:E370"/>
    <mergeCell ref="F369:F370"/>
    <mergeCell ref="G369:H370"/>
    <mergeCell ref="I369:I370"/>
    <mergeCell ref="J369:J370"/>
    <mergeCell ref="J367:J368"/>
    <mergeCell ref="K367:L368"/>
    <mergeCell ref="M367:M368"/>
    <mergeCell ref="N367:N368"/>
    <mergeCell ref="O367:P368"/>
    <mergeCell ref="Q367:Q368"/>
    <mergeCell ref="B367:B368"/>
    <mergeCell ref="C367:D368"/>
    <mergeCell ref="E367:E368"/>
    <mergeCell ref="F367:F368"/>
    <mergeCell ref="G367:H368"/>
    <mergeCell ref="I367:I368"/>
    <mergeCell ref="N365:N366"/>
    <mergeCell ref="O365:P366"/>
    <mergeCell ref="Q365:Q366"/>
    <mergeCell ref="R365:R366"/>
    <mergeCell ref="S365:T366"/>
    <mergeCell ref="U365:U366"/>
    <mergeCell ref="U363:U364"/>
    <mergeCell ref="B365:B366"/>
    <mergeCell ref="C365:D366"/>
    <mergeCell ref="E365:E366"/>
    <mergeCell ref="F365:F366"/>
    <mergeCell ref="G365:H366"/>
    <mergeCell ref="I365:I366"/>
    <mergeCell ref="J365:J366"/>
    <mergeCell ref="K365:L366"/>
    <mergeCell ref="M365:M366"/>
    <mergeCell ref="M363:M364"/>
    <mergeCell ref="N363:N364"/>
    <mergeCell ref="O363:P364"/>
    <mergeCell ref="Q363:Q364"/>
    <mergeCell ref="R363:R364"/>
    <mergeCell ref="S363:T364"/>
    <mergeCell ref="S361:T362"/>
    <mergeCell ref="U361:U362"/>
    <mergeCell ref="B363:B364"/>
    <mergeCell ref="C363:D364"/>
    <mergeCell ref="E363:E364"/>
    <mergeCell ref="F363:F364"/>
    <mergeCell ref="G363:H364"/>
    <mergeCell ref="I363:I364"/>
    <mergeCell ref="J363:J364"/>
    <mergeCell ref="K363:L364"/>
    <mergeCell ref="K361:L362"/>
    <mergeCell ref="M361:M362"/>
    <mergeCell ref="N361:N362"/>
    <mergeCell ref="O361:P362"/>
    <mergeCell ref="Q361:Q362"/>
    <mergeCell ref="R361:R362"/>
    <mergeCell ref="R359:R360"/>
    <mergeCell ref="S359:T360"/>
    <mergeCell ref="U359:U360"/>
    <mergeCell ref="B361:B362"/>
    <mergeCell ref="C361:D362"/>
    <mergeCell ref="E361:E362"/>
    <mergeCell ref="F361:F362"/>
    <mergeCell ref="G361:H362"/>
    <mergeCell ref="I361:I362"/>
    <mergeCell ref="J361:J362"/>
    <mergeCell ref="J359:J360"/>
    <mergeCell ref="K359:L360"/>
    <mergeCell ref="M359:M360"/>
    <mergeCell ref="N359:N360"/>
    <mergeCell ref="O359:P360"/>
    <mergeCell ref="Q359:Q360"/>
    <mergeCell ref="B359:B360"/>
    <mergeCell ref="C359:D360"/>
    <mergeCell ref="E359:E360"/>
    <mergeCell ref="F359:F360"/>
    <mergeCell ref="G359:H360"/>
    <mergeCell ref="I359:I360"/>
    <mergeCell ref="R356:R357"/>
    <mergeCell ref="S356:T357"/>
    <mergeCell ref="U356:U357"/>
    <mergeCell ref="C358:E358"/>
    <mergeCell ref="G358:I358"/>
    <mergeCell ref="K358:M358"/>
    <mergeCell ref="O358:Q358"/>
    <mergeCell ref="S358:U358"/>
    <mergeCell ref="J356:J357"/>
    <mergeCell ref="K356:L357"/>
    <mergeCell ref="M356:M357"/>
    <mergeCell ref="N356:N357"/>
    <mergeCell ref="O356:P357"/>
    <mergeCell ref="Q356:Q357"/>
    <mergeCell ref="B356:B357"/>
    <mergeCell ref="C356:D357"/>
    <mergeCell ref="E356:E357"/>
    <mergeCell ref="F356:F357"/>
    <mergeCell ref="G356:H357"/>
    <mergeCell ref="I356:I357"/>
    <mergeCell ref="N354:N355"/>
    <mergeCell ref="O354:P355"/>
    <mergeCell ref="Q354:Q355"/>
    <mergeCell ref="R354:R355"/>
    <mergeCell ref="S354:T355"/>
    <mergeCell ref="U354:U355"/>
    <mergeCell ref="U352:U353"/>
    <mergeCell ref="B354:B355"/>
    <mergeCell ref="C354:D355"/>
    <mergeCell ref="E354:E355"/>
    <mergeCell ref="F354:F355"/>
    <mergeCell ref="G354:H355"/>
    <mergeCell ref="I354:I355"/>
    <mergeCell ref="J354:J355"/>
    <mergeCell ref="K354:L355"/>
    <mergeCell ref="M354:M355"/>
    <mergeCell ref="M352:M353"/>
    <mergeCell ref="N352:N353"/>
    <mergeCell ref="O352:P353"/>
    <mergeCell ref="Q352:Q353"/>
    <mergeCell ref="R352:R353"/>
    <mergeCell ref="S352:T353"/>
    <mergeCell ref="S350:T351"/>
    <mergeCell ref="U350:U351"/>
    <mergeCell ref="B352:B353"/>
    <mergeCell ref="C352:D353"/>
    <mergeCell ref="E352:E353"/>
    <mergeCell ref="F352:F353"/>
    <mergeCell ref="G352:H353"/>
    <mergeCell ref="I352:I353"/>
    <mergeCell ref="J352:J353"/>
    <mergeCell ref="K352:L353"/>
    <mergeCell ref="K350:L351"/>
    <mergeCell ref="M350:M351"/>
    <mergeCell ref="N350:N351"/>
    <mergeCell ref="O350:P351"/>
    <mergeCell ref="Q350:Q351"/>
    <mergeCell ref="R350:R351"/>
    <mergeCell ref="R348:R349"/>
    <mergeCell ref="S348:T349"/>
    <mergeCell ref="U348:U349"/>
    <mergeCell ref="B350:B351"/>
    <mergeCell ref="C350:D351"/>
    <mergeCell ref="E350:E351"/>
    <mergeCell ref="F350:F351"/>
    <mergeCell ref="G350:H351"/>
    <mergeCell ref="I350:I351"/>
    <mergeCell ref="J350:J351"/>
    <mergeCell ref="J348:J349"/>
    <mergeCell ref="K348:L349"/>
    <mergeCell ref="M348:M349"/>
    <mergeCell ref="N348:N349"/>
    <mergeCell ref="O348:P349"/>
    <mergeCell ref="Q348:Q349"/>
    <mergeCell ref="B348:B349"/>
    <mergeCell ref="C348:D349"/>
    <mergeCell ref="E348:E349"/>
    <mergeCell ref="F348:F349"/>
    <mergeCell ref="G348:H349"/>
    <mergeCell ref="I348:I349"/>
    <mergeCell ref="N346:N347"/>
    <mergeCell ref="O346:P347"/>
    <mergeCell ref="Q346:Q347"/>
    <mergeCell ref="R346:R347"/>
    <mergeCell ref="S346:T347"/>
    <mergeCell ref="U346:U347"/>
    <mergeCell ref="U344:U345"/>
    <mergeCell ref="B346:B347"/>
    <mergeCell ref="C346:D347"/>
    <mergeCell ref="E346:E347"/>
    <mergeCell ref="F346:F347"/>
    <mergeCell ref="G346:H347"/>
    <mergeCell ref="I346:I347"/>
    <mergeCell ref="J346:J347"/>
    <mergeCell ref="K346:L347"/>
    <mergeCell ref="M346:M347"/>
    <mergeCell ref="M344:M345"/>
    <mergeCell ref="N344:N345"/>
    <mergeCell ref="O344:P345"/>
    <mergeCell ref="Q344:Q345"/>
    <mergeCell ref="R344:R345"/>
    <mergeCell ref="S344:T345"/>
    <mergeCell ref="S342:T343"/>
    <mergeCell ref="U342:U343"/>
    <mergeCell ref="B344:B345"/>
    <mergeCell ref="C344:D345"/>
    <mergeCell ref="E344:E345"/>
    <mergeCell ref="F344:F345"/>
    <mergeCell ref="G344:H345"/>
    <mergeCell ref="I344:I345"/>
    <mergeCell ref="J344:J345"/>
    <mergeCell ref="K344:L345"/>
    <mergeCell ref="K342:L343"/>
    <mergeCell ref="M342:M343"/>
    <mergeCell ref="N342:N343"/>
    <mergeCell ref="O342:P343"/>
    <mergeCell ref="Q342:Q343"/>
    <mergeCell ref="R342:R343"/>
    <mergeCell ref="R340:R341"/>
    <mergeCell ref="S340:T341"/>
    <mergeCell ref="U340:U341"/>
    <mergeCell ref="B342:B343"/>
    <mergeCell ref="C342:D343"/>
    <mergeCell ref="E342:E343"/>
    <mergeCell ref="F342:F343"/>
    <mergeCell ref="G342:H343"/>
    <mergeCell ref="I342:I343"/>
    <mergeCell ref="J342:J343"/>
    <mergeCell ref="J340:J341"/>
    <mergeCell ref="K340:L341"/>
    <mergeCell ref="M340:M341"/>
    <mergeCell ref="N340:N341"/>
    <mergeCell ref="O340:P341"/>
    <mergeCell ref="Q340:Q341"/>
    <mergeCell ref="B340:B341"/>
    <mergeCell ref="C340:D341"/>
    <mergeCell ref="E340:E341"/>
    <mergeCell ref="F340:F341"/>
    <mergeCell ref="G340:H341"/>
    <mergeCell ref="I340:I341"/>
    <mergeCell ref="N338:N339"/>
    <mergeCell ref="O338:P339"/>
    <mergeCell ref="Q338:Q339"/>
    <mergeCell ref="R338:R339"/>
    <mergeCell ref="S338:T339"/>
    <mergeCell ref="U338:U339"/>
    <mergeCell ref="U336:U337"/>
    <mergeCell ref="B338:B339"/>
    <mergeCell ref="C338:D339"/>
    <mergeCell ref="E338:E339"/>
    <mergeCell ref="F338:F339"/>
    <mergeCell ref="G338:H339"/>
    <mergeCell ref="I338:I339"/>
    <mergeCell ref="J338:J339"/>
    <mergeCell ref="K338:L339"/>
    <mergeCell ref="M338:M339"/>
    <mergeCell ref="M336:M337"/>
    <mergeCell ref="N336:N337"/>
    <mergeCell ref="O336:P337"/>
    <mergeCell ref="Q336:Q337"/>
    <mergeCell ref="R336:R337"/>
    <mergeCell ref="S336:T337"/>
    <mergeCell ref="S334:T335"/>
    <mergeCell ref="U334:U335"/>
    <mergeCell ref="B336:B337"/>
    <mergeCell ref="C336:D337"/>
    <mergeCell ref="E336:E337"/>
    <mergeCell ref="F336:F337"/>
    <mergeCell ref="G336:H337"/>
    <mergeCell ref="I336:I337"/>
    <mergeCell ref="J336:J337"/>
    <mergeCell ref="K336:L337"/>
    <mergeCell ref="K334:L335"/>
    <mergeCell ref="M334:M335"/>
    <mergeCell ref="N334:N335"/>
    <mergeCell ref="O334:P335"/>
    <mergeCell ref="Q334:Q335"/>
    <mergeCell ref="R334:R335"/>
    <mergeCell ref="S332:S333"/>
    <mergeCell ref="T332:T333"/>
    <mergeCell ref="U332:U333"/>
    <mergeCell ref="B334:B335"/>
    <mergeCell ref="C334:D335"/>
    <mergeCell ref="E334:E335"/>
    <mergeCell ref="F334:F335"/>
    <mergeCell ref="G334:H335"/>
    <mergeCell ref="I334:I335"/>
    <mergeCell ref="J334:J335"/>
    <mergeCell ref="M332:M333"/>
    <mergeCell ref="N332:N333"/>
    <mergeCell ref="O332:O333"/>
    <mergeCell ref="P332:P333"/>
    <mergeCell ref="Q332:Q333"/>
    <mergeCell ref="R332:R333"/>
    <mergeCell ref="G332:G333"/>
    <mergeCell ref="H332:H333"/>
    <mergeCell ref="I332:I333"/>
    <mergeCell ref="J332:J333"/>
    <mergeCell ref="K332:K333"/>
    <mergeCell ref="L332:L333"/>
    <mergeCell ref="C331:E331"/>
    <mergeCell ref="G331:I331"/>
    <mergeCell ref="K331:M331"/>
    <mergeCell ref="O331:Q331"/>
    <mergeCell ref="S331:U331"/>
    <mergeCell ref="B332:B333"/>
    <mergeCell ref="C332:C333"/>
    <mergeCell ref="D332:D333"/>
    <mergeCell ref="E332:E333"/>
    <mergeCell ref="F332:F333"/>
    <mergeCell ref="O327:Q328"/>
    <mergeCell ref="R327:R328"/>
    <mergeCell ref="S327:U328"/>
    <mergeCell ref="C329:U329"/>
    <mergeCell ref="C330:E330"/>
    <mergeCell ref="G330:I330"/>
    <mergeCell ref="K330:M330"/>
    <mergeCell ref="O330:Q330"/>
    <mergeCell ref="S330:U330"/>
    <mergeCell ref="B325:U325"/>
    <mergeCell ref="B327:B328"/>
    <mergeCell ref="C327:E327"/>
    <mergeCell ref="C328:E328"/>
    <mergeCell ref="F327:F328"/>
    <mergeCell ref="G327:I327"/>
    <mergeCell ref="G328:I328"/>
    <mergeCell ref="J327:J328"/>
    <mergeCell ref="K327:M328"/>
    <mergeCell ref="N327:N328"/>
    <mergeCell ref="P318:P319"/>
    <mergeCell ref="Q318:Q319"/>
    <mergeCell ref="R318:R319"/>
    <mergeCell ref="S318:S319"/>
    <mergeCell ref="T318:T319"/>
    <mergeCell ref="U318:U319"/>
    <mergeCell ref="J318:J319"/>
    <mergeCell ref="K318:K319"/>
    <mergeCell ref="L318:L319"/>
    <mergeCell ref="M318:M319"/>
    <mergeCell ref="N318:N319"/>
    <mergeCell ref="O318:O319"/>
    <mergeCell ref="S316:T317"/>
    <mergeCell ref="U316:U317"/>
    <mergeCell ref="B318:B319"/>
    <mergeCell ref="C318:C319"/>
    <mergeCell ref="D318:D319"/>
    <mergeCell ref="E318:E319"/>
    <mergeCell ref="F318:F319"/>
    <mergeCell ref="G318:G319"/>
    <mergeCell ref="H318:H319"/>
    <mergeCell ref="I318:I319"/>
    <mergeCell ref="K316:L317"/>
    <mergeCell ref="M316:M317"/>
    <mergeCell ref="N316:N317"/>
    <mergeCell ref="O316:P317"/>
    <mergeCell ref="Q316:Q317"/>
    <mergeCell ref="R316:R317"/>
    <mergeCell ref="R314:R315"/>
    <mergeCell ref="S314:T315"/>
    <mergeCell ref="U314:U315"/>
    <mergeCell ref="B316:B317"/>
    <mergeCell ref="C316:D317"/>
    <mergeCell ref="E316:E317"/>
    <mergeCell ref="F316:F317"/>
    <mergeCell ref="G316:H317"/>
    <mergeCell ref="I316:I317"/>
    <mergeCell ref="J316:J317"/>
    <mergeCell ref="J314:J315"/>
    <mergeCell ref="K314:L315"/>
    <mergeCell ref="M314:M315"/>
    <mergeCell ref="N314:N315"/>
    <mergeCell ref="O314:P315"/>
    <mergeCell ref="Q314:Q315"/>
    <mergeCell ref="B314:B315"/>
    <mergeCell ref="C314:D315"/>
    <mergeCell ref="E314:E315"/>
    <mergeCell ref="F314:F315"/>
    <mergeCell ref="G314:H315"/>
    <mergeCell ref="I314:I315"/>
    <mergeCell ref="N312:N313"/>
    <mergeCell ref="O312:P313"/>
    <mergeCell ref="Q312:Q313"/>
    <mergeCell ref="R312:R313"/>
    <mergeCell ref="S312:T313"/>
    <mergeCell ref="U312:U313"/>
    <mergeCell ref="U310:U311"/>
    <mergeCell ref="B312:B313"/>
    <mergeCell ref="C312:D313"/>
    <mergeCell ref="E312:E313"/>
    <mergeCell ref="F312:F313"/>
    <mergeCell ref="G312:H313"/>
    <mergeCell ref="I312:I313"/>
    <mergeCell ref="J312:J313"/>
    <mergeCell ref="K312:L313"/>
    <mergeCell ref="M312:M313"/>
    <mergeCell ref="M310:M311"/>
    <mergeCell ref="N310:N311"/>
    <mergeCell ref="O310:P311"/>
    <mergeCell ref="Q310:Q311"/>
    <mergeCell ref="R310:R311"/>
    <mergeCell ref="S310:T311"/>
    <mergeCell ref="S308:T309"/>
    <mergeCell ref="U308:U309"/>
    <mergeCell ref="B310:B311"/>
    <mergeCell ref="C310:D311"/>
    <mergeCell ref="E310:E311"/>
    <mergeCell ref="F310:F311"/>
    <mergeCell ref="G310:H311"/>
    <mergeCell ref="I310:I311"/>
    <mergeCell ref="J310:J311"/>
    <mergeCell ref="K310:L311"/>
    <mergeCell ref="K308:L309"/>
    <mergeCell ref="M308:M309"/>
    <mergeCell ref="N308:N309"/>
    <mergeCell ref="O308:P309"/>
    <mergeCell ref="Q308:Q309"/>
    <mergeCell ref="R308:R309"/>
    <mergeCell ref="R306:R307"/>
    <mergeCell ref="S306:T307"/>
    <mergeCell ref="U306:U307"/>
    <mergeCell ref="B308:B309"/>
    <mergeCell ref="C308:D309"/>
    <mergeCell ref="E308:E309"/>
    <mergeCell ref="F308:F309"/>
    <mergeCell ref="G308:H309"/>
    <mergeCell ref="I308:I309"/>
    <mergeCell ref="J308:J309"/>
    <mergeCell ref="J306:J307"/>
    <mergeCell ref="K306:L307"/>
    <mergeCell ref="M306:M307"/>
    <mergeCell ref="N306:N307"/>
    <mergeCell ref="O306:P307"/>
    <mergeCell ref="Q306:Q307"/>
    <mergeCell ref="B306:B307"/>
    <mergeCell ref="C306:D307"/>
    <mergeCell ref="E306:E307"/>
    <mergeCell ref="F306:F307"/>
    <mergeCell ref="G306:H307"/>
    <mergeCell ref="I306:I307"/>
    <mergeCell ref="N304:N305"/>
    <mergeCell ref="O304:P305"/>
    <mergeCell ref="Q304:Q305"/>
    <mergeCell ref="R304:R305"/>
    <mergeCell ref="S304:T305"/>
    <mergeCell ref="U304:U305"/>
    <mergeCell ref="U302:U303"/>
    <mergeCell ref="B304:B305"/>
    <mergeCell ref="C304:D305"/>
    <mergeCell ref="E304:E305"/>
    <mergeCell ref="F304:F305"/>
    <mergeCell ref="G304:H305"/>
    <mergeCell ref="I304:I305"/>
    <mergeCell ref="J304:J305"/>
    <mergeCell ref="K304:L305"/>
    <mergeCell ref="M304:M305"/>
    <mergeCell ref="M302:M303"/>
    <mergeCell ref="N302:N303"/>
    <mergeCell ref="O302:P303"/>
    <mergeCell ref="Q302:Q303"/>
    <mergeCell ref="R302:R303"/>
    <mergeCell ref="S302:T303"/>
    <mergeCell ref="S300:T301"/>
    <mergeCell ref="U300:U301"/>
    <mergeCell ref="B302:B303"/>
    <mergeCell ref="C302:D303"/>
    <mergeCell ref="E302:E303"/>
    <mergeCell ref="F302:F303"/>
    <mergeCell ref="G302:H303"/>
    <mergeCell ref="I302:I303"/>
    <mergeCell ref="J302:J303"/>
    <mergeCell ref="K302:L303"/>
    <mergeCell ref="K300:L301"/>
    <mergeCell ref="M300:M301"/>
    <mergeCell ref="N300:N301"/>
    <mergeCell ref="O300:P301"/>
    <mergeCell ref="Q300:Q301"/>
    <mergeCell ref="R300:R301"/>
    <mergeCell ref="R298:R299"/>
    <mergeCell ref="S298:T299"/>
    <mergeCell ref="U298:U299"/>
    <mergeCell ref="B300:B301"/>
    <mergeCell ref="C300:D301"/>
    <mergeCell ref="E300:E301"/>
    <mergeCell ref="F300:F301"/>
    <mergeCell ref="G300:H301"/>
    <mergeCell ref="I300:I301"/>
    <mergeCell ref="J300:J301"/>
    <mergeCell ref="J298:J299"/>
    <mergeCell ref="K298:L299"/>
    <mergeCell ref="M298:M299"/>
    <mergeCell ref="N298:N299"/>
    <mergeCell ref="O298:P299"/>
    <mergeCell ref="Q298:Q299"/>
    <mergeCell ref="B298:B299"/>
    <mergeCell ref="C298:D299"/>
    <mergeCell ref="E298:E299"/>
    <mergeCell ref="F298:F299"/>
    <mergeCell ref="G298:H299"/>
    <mergeCell ref="I298:I299"/>
    <mergeCell ref="T295:T296"/>
    <mergeCell ref="U295:U296"/>
    <mergeCell ref="C297:E297"/>
    <mergeCell ref="G297:I297"/>
    <mergeCell ref="K297:M297"/>
    <mergeCell ref="O297:Q297"/>
    <mergeCell ref="S297:U297"/>
    <mergeCell ref="N295:N296"/>
    <mergeCell ref="O295:O296"/>
    <mergeCell ref="P295:P296"/>
    <mergeCell ref="Q295:Q296"/>
    <mergeCell ref="R295:R296"/>
    <mergeCell ref="S295:S296"/>
    <mergeCell ref="H295:H296"/>
    <mergeCell ref="I295:I296"/>
    <mergeCell ref="J295:J296"/>
    <mergeCell ref="K295:K296"/>
    <mergeCell ref="L295:L296"/>
    <mergeCell ref="M295:M296"/>
    <mergeCell ref="O292:Q293"/>
    <mergeCell ref="R292:R293"/>
    <mergeCell ref="S292:U293"/>
    <mergeCell ref="C294:U294"/>
    <mergeCell ref="B295:B296"/>
    <mergeCell ref="C295:C296"/>
    <mergeCell ref="D295:D296"/>
    <mergeCell ref="E295:E296"/>
    <mergeCell ref="F295:F296"/>
    <mergeCell ref="G295:G296"/>
    <mergeCell ref="U283:U284"/>
    <mergeCell ref="B290:U290"/>
    <mergeCell ref="B292:B293"/>
    <mergeCell ref="C292:E293"/>
    <mergeCell ref="F292:F293"/>
    <mergeCell ref="G292:I293"/>
    <mergeCell ref="J292:J293"/>
    <mergeCell ref="K292:M292"/>
    <mergeCell ref="K293:M293"/>
    <mergeCell ref="N292:N293"/>
    <mergeCell ref="O283:O284"/>
    <mergeCell ref="P283:P284"/>
    <mergeCell ref="Q283:Q284"/>
    <mergeCell ref="R283:R284"/>
    <mergeCell ref="S283:S284"/>
    <mergeCell ref="T283:T284"/>
    <mergeCell ref="I283:I284"/>
    <mergeCell ref="J283:J284"/>
    <mergeCell ref="K283:K284"/>
    <mergeCell ref="L283:L284"/>
    <mergeCell ref="M283:M284"/>
    <mergeCell ref="N283:N284"/>
    <mergeCell ref="R281:R282"/>
    <mergeCell ref="S281:T282"/>
    <mergeCell ref="U281:U282"/>
    <mergeCell ref="B283:B284"/>
    <mergeCell ref="C283:C284"/>
    <mergeCell ref="D283:D284"/>
    <mergeCell ref="E283:E284"/>
    <mergeCell ref="F283:F284"/>
    <mergeCell ref="G283:G284"/>
    <mergeCell ref="H283:H284"/>
    <mergeCell ref="J281:J282"/>
    <mergeCell ref="K281:L282"/>
    <mergeCell ref="M281:M282"/>
    <mergeCell ref="N281:N282"/>
    <mergeCell ref="O281:P282"/>
    <mergeCell ref="Q281:Q282"/>
    <mergeCell ref="B281:B282"/>
    <mergeCell ref="C281:D282"/>
    <mergeCell ref="E281:E282"/>
    <mergeCell ref="F281:F282"/>
    <mergeCell ref="G281:H282"/>
    <mergeCell ref="I281:I282"/>
    <mergeCell ref="N279:N280"/>
    <mergeCell ref="O279:P280"/>
    <mergeCell ref="Q279:Q280"/>
    <mergeCell ref="R279:R280"/>
    <mergeCell ref="S279:T280"/>
    <mergeCell ref="U279:U280"/>
    <mergeCell ref="U277:U278"/>
    <mergeCell ref="B279:B280"/>
    <mergeCell ref="C279:D280"/>
    <mergeCell ref="E279:E280"/>
    <mergeCell ref="F279:F280"/>
    <mergeCell ref="G279:H280"/>
    <mergeCell ref="I279:I280"/>
    <mergeCell ref="J279:J280"/>
    <mergeCell ref="K279:L280"/>
    <mergeCell ref="M279:M280"/>
    <mergeCell ref="M277:M278"/>
    <mergeCell ref="N277:N278"/>
    <mergeCell ref="O277:P278"/>
    <mergeCell ref="Q277:Q278"/>
    <mergeCell ref="R277:R278"/>
    <mergeCell ref="S277:T278"/>
    <mergeCell ref="S275:T276"/>
    <mergeCell ref="U275:U276"/>
    <mergeCell ref="B277:B278"/>
    <mergeCell ref="C277:D278"/>
    <mergeCell ref="E277:E278"/>
    <mergeCell ref="F277:F278"/>
    <mergeCell ref="G277:H278"/>
    <mergeCell ref="I277:I278"/>
    <mergeCell ref="J277:J278"/>
    <mergeCell ref="K277:L278"/>
    <mergeCell ref="K275:L276"/>
    <mergeCell ref="M275:M276"/>
    <mergeCell ref="N275:N276"/>
    <mergeCell ref="O275:P276"/>
    <mergeCell ref="Q275:Q276"/>
    <mergeCell ref="R275:R276"/>
    <mergeCell ref="R273:R274"/>
    <mergeCell ref="S273:T274"/>
    <mergeCell ref="U273:U274"/>
    <mergeCell ref="B275:B276"/>
    <mergeCell ref="C275:D276"/>
    <mergeCell ref="E275:E276"/>
    <mergeCell ref="F275:F276"/>
    <mergeCell ref="G275:H276"/>
    <mergeCell ref="I275:I276"/>
    <mergeCell ref="J275:J276"/>
    <mergeCell ref="J273:J274"/>
    <mergeCell ref="K273:L274"/>
    <mergeCell ref="M273:M274"/>
    <mergeCell ref="N273:N274"/>
    <mergeCell ref="O273:P274"/>
    <mergeCell ref="Q273:Q274"/>
    <mergeCell ref="B273:B274"/>
    <mergeCell ref="C273:D274"/>
    <mergeCell ref="E273:E274"/>
    <mergeCell ref="F273:F274"/>
    <mergeCell ref="G273:H274"/>
    <mergeCell ref="I273:I274"/>
    <mergeCell ref="N271:N272"/>
    <mergeCell ref="O271:P272"/>
    <mergeCell ref="Q271:Q272"/>
    <mergeCell ref="R271:R272"/>
    <mergeCell ref="S271:T272"/>
    <mergeCell ref="U271:U272"/>
    <mergeCell ref="U269:U270"/>
    <mergeCell ref="B271:B272"/>
    <mergeCell ref="C271:D272"/>
    <mergeCell ref="E271:E272"/>
    <mergeCell ref="F271:F272"/>
    <mergeCell ref="G271:H272"/>
    <mergeCell ref="I271:I272"/>
    <mergeCell ref="J271:J272"/>
    <mergeCell ref="K271:L272"/>
    <mergeCell ref="M271:M272"/>
    <mergeCell ref="M269:M270"/>
    <mergeCell ref="N269:N270"/>
    <mergeCell ref="O269:P270"/>
    <mergeCell ref="Q269:Q270"/>
    <mergeCell ref="R269:R270"/>
    <mergeCell ref="S269:T270"/>
    <mergeCell ref="S267:T268"/>
    <mergeCell ref="U267:U268"/>
    <mergeCell ref="B269:B270"/>
    <mergeCell ref="C269:D270"/>
    <mergeCell ref="E269:E270"/>
    <mergeCell ref="F269:F270"/>
    <mergeCell ref="G269:H270"/>
    <mergeCell ref="I269:I270"/>
    <mergeCell ref="J269:J270"/>
    <mergeCell ref="K269:L270"/>
    <mergeCell ref="K267:L268"/>
    <mergeCell ref="M267:M268"/>
    <mergeCell ref="N267:N268"/>
    <mergeCell ref="O267:P268"/>
    <mergeCell ref="Q267:Q268"/>
    <mergeCell ref="R267:R268"/>
    <mergeCell ref="R265:R266"/>
    <mergeCell ref="S265:T266"/>
    <mergeCell ref="U265:U266"/>
    <mergeCell ref="B267:B268"/>
    <mergeCell ref="C267:D268"/>
    <mergeCell ref="E267:E268"/>
    <mergeCell ref="F267:F268"/>
    <mergeCell ref="G267:H268"/>
    <mergeCell ref="I267:I268"/>
    <mergeCell ref="J267:J268"/>
    <mergeCell ref="J265:J266"/>
    <mergeCell ref="K265:L266"/>
    <mergeCell ref="M265:M266"/>
    <mergeCell ref="N265:N266"/>
    <mergeCell ref="O265:P266"/>
    <mergeCell ref="Q265:Q266"/>
    <mergeCell ref="B265:B266"/>
    <mergeCell ref="C265:D266"/>
    <mergeCell ref="E265:E266"/>
    <mergeCell ref="F265:F266"/>
    <mergeCell ref="G265:H266"/>
    <mergeCell ref="I265:I266"/>
    <mergeCell ref="T262:T263"/>
    <mergeCell ref="U262:U263"/>
    <mergeCell ref="C264:E264"/>
    <mergeCell ref="G264:I264"/>
    <mergeCell ref="K264:M264"/>
    <mergeCell ref="O264:Q264"/>
    <mergeCell ref="S264:U264"/>
    <mergeCell ref="N262:N263"/>
    <mergeCell ref="O262:O263"/>
    <mergeCell ref="P262:P263"/>
    <mergeCell ref="Q262:Q263"/>
    <mergeCell ref="R262:R263"/>
    <mergeCell ref="S262:S263"/>
    <mergeCell ref="H262:H263"/>
    <mergeCell ref="I262:I263"/>
    <mergeCell ref="J262:J263"/>
    <mergeCell ref="K262:K263"/>
    <mergeCell ref="L262:L263"/>
    <mergeCell ref="M262:M263"/>
    <mergeCell ref="O259:Q260"/>
    <mergeCell ref="R259:R260"/>
    <mergeCell ref="S259:U260"/>
    <mergeCell ref="C261:U261"/>
    <mergeCell ref="B262:B263"/>
    <mergeCell ref="C262:C263"/>
    <mergeCell ref="D262:D263"/>
    <mergeCell ref="E262:E263"/>
    <mergeCell ref="F262:F263"/>
    <mergeCell ref="G262:G263"/>
    <mergeCell ref="U250:U251"/>
    <mergeCell ref="B257:U257"/>
    <mergeCell ref="B259:B260"/>
    <mergeCell ref="C259:E260"/>
    <mergeCell ref="F259:F260"/>
    <mergeCell ref="G259:I260"/>
    <mergeCell ref="J259:J260"/>
    <mergeCell ref="K259:M259"/>
    <mergeCell ref="K260:M260"/>
    <mergeCell ref="N259:N260"/>
    <mergeCell ref="O250:O251"/>
    <mergeCell ref="P250:P251"/>
    <mergeCell ref="Q250:Q251"/>
    <mergeCell ref="R250:R251"/>
    <mergeCell ref="S250:S251"/>
    <mergeCell ref="T250:T251"/>
    <mergeCell ref="I250:I251"/>
    <mergeCell ref="J250:J251"/>
    <mergeCell ref="K250:K251"/>
    <mergeCell ref="L250:L251"/>
    <mergeCell ref="M250:M251"/>
    <mergeCell ref="N250:N251"/>
    <mergeCell ref="R248:R249"/>
    <mergeCell ref="S248:T249"/>
    <mergeCell ref="U248:U249"/>
    <mergeCell ref="B250:B251"/>
    <mergeCell ref="C250:C251"/>
    <mergeCell ref="D250:D251"/>
    <mergeCell ref="E250:E251"/>
    <mergeCell ref="F250:F251"/>
    <mergeCell ref="G250:G251"/>
    <mergeCell ref="H250:H251"/>
    <mergeCell ref="J248:J249"/>
    <mergeCell ref="K248:L249"/>
    <mergeCell ref="M248:M249"/>
    <mergeCell ref="N248:N249"/>
    <mergeCell ref="O248:P249"/>
    <mergeCell ref="Q248:Q249"/>
    <mergeCell ref="B248:B249"/>
    <mergeCell ref="C248:D249"/>
    <mergeCell ref="E248:E249"/>
    <mergeCell ref="F248:F249"/>
    <mergeCell ref="G248:H249"/>
    <mergeCell ref="I248:I249"/>
    <mergeCell ref="N246:N247"/>
    <mergeCell ref="O246:P247"/>
    <mergeCell ref="Q246:Q247"/>
    <mergeCell ref="R246:R247"/>
    <mergeCell ref="S246:T247"/>
    <mergeCell ref="U246:U247"/>
    <mergeCell ref="U244:U245"/>
    <mergeCell ref="B246:B247"/>
    <mergeCell ref="C246:D247"/>
    <mergeCell ref="E246:E247"/>
    <mergeCell ref="F246:F247"/>
    <mergeCell ref="G246:H247"/>
    <mergeCell ref="I246:I247"/>
    <mergeCell ref="J246:J247"/>
    <mergeCell ref="K246:L247"/>
    <mergeCell ref="M246:M247"/>
    <mergeCell ref="M244:M245"/>
    <mergeCell ref="N244:N245"/>
    <mergeCell ref="O244:P245"/>
    <mergeCell ref="Q244:Q245"/>
    <mergeCell ref="R244:R245"/>
    <mergeCell ref="S244:T245"/>
    <mergeCell ref="S242:T243"/>
    <mergeCell ref="U242:U243"/>
    <mergeCell ref="B244:B245"/>
    <mergeCell ref="C244:D245"/>
    <mergeCell ref="E244:E245"/>
    <mergeCell ref="F244:F245"/>
    <mergeCell ref="G244:H245"/>
    <mergeCell ref="I244:I245"/>
    <mergeCell ref="J244:J245"/>
    <mergeCell ref="K244:L245"/>
    <mergeCell ref="K242:L243"/>
    <mergeCell ref="M242:M243"/>
    <mergeCell ref="N242:N243"/>
    <mergeCell ref="O242:P243"/>
    <mergeCell ref="Q242:Q243"/>
    <mergeCell ref="R242:R243"/>
    <mergeCell ref="R240:R241"/>
    <mergeCell ref="S240:T241"/>
    <mergeCell ref="U240:U241"/>
    <mergeCell ref="B242:B243"/>
    <mergeCell ref="C242:D243"/>
    <mergeCell ref="E242:E243"/>
    <mergeCell ref="F242:F243"/>
    <mergeCell ref="G242:H243"/>
    <mergeCell ref="I242:I243"/>
    <mergeCell ref="J242:J243"/>
    <mergeCell ref="J240:J241"/>
    <mergeCell ref="K240:L241"/>
    <mergeCell ref="M240:M241"/>
    <mergeCell ref="N240:N241"/>
    <mergeCell ref="O240:P241"/>
    <mergeCell ref="Q240:Q241"/>
    <mergeCell ref="B240:B241"/>
    <mergeCell ref="C240:D241"/>
    <mergeCell ref="E240:E241"/>
    <mergeCell ref="F240:F241"/>
    <mergeCell ref="G240:H241"/>
    <mergeCell ref="I240:I241"/>
    <mergeCell ref="N238:N239"/>
    <mergeCell ref="O238:P239"/>
    <mergeCell ref="Q238:Q239"/>
    <mergeCell ref="R238:R239"/>
    <mergeCell ref="S238:T239"/>
    <mergeCell ref="U238:U239"/>
    <mergeCell ref="U236:U237"/>
    <mergeCell ref="B238:B239"/>
    <mergeCell ref="C238:D239"/>
    <mergeCell ref="E238:E239"/>
    <mergeCell ref="F238:F239"/>
    <mergeCell ref="G238:H239"/>
    <mergeCell ref="I238:I239"/>
    <mergeCell ref="J238:J239"/>
    <mergeCell ref="K238:L239"/>
    <mergeCell ref="M238:M239"/>
    <mergeCell ref="M236:M237"/>
    <mergeCell ref="N236:N237"/>
    <mergeCell ref="O236:P237"/>
    <mergeCell ref="Q236:Q237"/>
    <mergeCell ref="R236:R237"/>
    <mergeCell ref="S236:T237"/>
    <mergeCell ref="S234:T235"/>
    <mergeCell ref="U234:U235"/>
    <mergeCell ref="B236:B237"/>
    <mergeCell ref="C236:D237"/>
    <mergeCell ref="E236:E237"/>
    <mergeCell ref="F236:F237"/>
    <mergeCell ref="G236:H237"/>
    <mergeCell ref="I236:I237"/>
    <mergeCell ref="J236:J237"/>
    <mergeCell ref="K236:L237"/>
    <mergeCell ref="K234:L235"/>
    <mergeCell ref="M234:M235"/>
    <mergeCell ref="N234:N235"/>
    <mergeCell ref="O234:P235"/>
    <mergeCell ref="Q234:Q235"/>
    <mergeCell ref="R234:R235"/>
    <mergeCell ref="R232:R233"/>
    <mergeCell ref="S232:T233"/>
    <mergeCell ref="U232:U233"/>
    <mergeCell ref="B234:B235"/>
    <mergeCell ref="C234:D235"/>
    <mergeCell ref="E234:E235"/>
    <mergeCell ref="F234:F235"/>
    <mergeCell ref="G234:H235"/>
    <mergeCell ref="I234:I235"/>
    <mergeCell ref="J234:J235"/>
    <mergeCell ref="J232:J233"/>
    <mergeCell ref="K232:L233"/>
    <mergeCell ref="M232:M233"/>
    <mergeCell ref="N232:N233"/>
    <mergeCell ref="O232:P233"/>
    <mergeCell ref="Q232:Q233"/>
    <mergeCell ref="B232:B233"/>
    <mergeCell ref="C232:D233"/>
    <mergeCell ref="E232:E233"/>
    <mergeCell ref="F232:F233"/>
    <mergeCell ref="G232:H233"/>
    <mergeCell ref="I232:I233"/>
    <mergeCell ref="S229:S230"/>
    <mergeCell ref="T229:T230"/>
    <mergeCell ref="U229:U230"/>
    <mergeCell ref="C231:E231"/>
    <mergeCell ref="G231:I231"/>
    <mergeCell ref="K231:M231"/>
    <mergeCell ref="O231:Q231"/>
    <mergeCell ref="S231:U231"/>
    <mergeCell ref="M229:M230"/>
    <mergeCell ref="N229:N230"/>
    <mergeCell ref="O229:O230"/>
    <mergeCell ref="P229:P230"/>
    <mergeCell ref="Q229:Q230"/>
    <mergeCell ref="R229:R230"/>
    <mergeCell ref="G229:G230"/>
    <mergeCell ref="H229:H230"/>
    <mergeCell ref="I229:I230"/>
    <mergeCell ref="J229:J230"/>
    <mergeCell ref="K229:K230"/>
    <mergeCell ref="L229:L230"/>
    <mergeCell ref="N226:N227"/>
    <mergeCell ref="O226:Q227"/>
    <mergeCell ref="R226:R227"/>
    <mergeCell ref="S226:U227"/>
    <mergeCell ref="C228:U228"/>
    <mergeCell ref="B229:B230"/>
    <mergeCell ref="C229:C230"/>
    <mergeCell ref="D229:D230"/>
    <mergeCell ref="E229:E230"/>
    <mergeCell ref="F229:F230"/>
    <mergeCell ref="T217:T218"/>
    <mergeCell ref="U217:U218"/>
    <mergeCell ref="B224:U224"/>
    <mergeCell ref="B226:B227"/>
    <mergeCell ref="C226:E227"/>
    <mergeCell ref="F226:F227"/>
    <mergeCell ref="G226:I227"/>
    <mergeCell ref="J226:J227"/>
    <mergeCell ref="K226:M226"/>
    <mergeCell ref="K227:M227"/>
    <mergeCell ref="N217:N218"/>
    <mergeCell ref="O217:O218"/>
    <mergeCell ref="P217:P218"/>
    <mergeCell ref="Q217:Q218"/>
    <mergeCell ref="R217:R218"/>
    <mergeCell ref="S217:S218"/>
    <mergeCell ref="H217:H218"/>
    <mergeCell ref="I217:I218"/>
    <mergeCell ref="J217:J218"/>
    <mergeCell ref="K217:K218"/>
    <mergeCell ref="L217:L218"/>
    <mergeCell ref="M217:M218"/>
    <mergeCell ref="B217:B218"/>
    <mergeCell ref="C217:C218"/>
    <mergeCell ref="D217:D218"/>
    <mergeCell ref="E217:E218"/>
    <mergeCell ref="F217:F218"/>
    <mergeCell ref="G217:G218"/>
    <mergeCell ref="N215:N216"/>
    <mergeCell ref="O215:P216"/>
    <mergeCell ref="Q215:Q216"/>
    <mergeCell ref="R215:R216"/>
    <mergeCell ref="S215:T216"/>
    <mergeCell ref="U215:U216"/>
    <mergeCell ref="U213:U214"/>
    <mergeCell ref="B215:B216"/>
    <mergeCell ref="C215:D216"/>
    <mergeCell ref="E215:E216"/>
    <mergeCell ref="F215:F216"/>
    <mergeCell ref="G215:H216"/>
    <mergeCell ref="I215:I216"/>
    <mergeCell ref="J215:J216"/>
    <mergeCell ref="K215:L216"/>
    <mergeCell ref="M215:M216"/>
    <mergeCell ref="M213:M214"/>
    <mergeCell ref="N213:N214"/>
    <mergeCell ref="O213:P214"/>
    <mergeCell ref="Q213:Q214"/>
    <mergeCell ref="R213:R214"/>
    <mergeCell ref="S213:T214"/>
    <mergeCell ref="S211:T212"/>
    <mergeCell ref="U211:U212"/>
    <mergeCell ref="B213:B214"/>
    <mergeCell ref="C213:D214"/>
    <mergeCell ref="E213:E214"/>
    <mergeCell ref="F213:F214"/>
    <mergeCell ref="G213:H214"/>
    <mergeCell ref="I213:I214"/>
    <mergeCell ref="J213:J214"/>
    <mergeCell ref="K213:L214"/>
    <mergeCell ref="K211:L212"/>
    <mergeCell ref="M211:M212"/>
    <mergeCell ref="N211:N212"/>
    <mergeCell ref="O211:P212"/>
    <mergeCell ref="Q211:Q212"/>
    <mergeCell ref="R211:R212"/>
    <mergeCell ref="R209:R210"/>
    <mergeCell ref="S209:T210"/>
    <mergeCell ref="U209:U210"/>
    <mergeCell ref="B211:B212"/>
    <mergeCell ref="C211:D212"/>
    <mergeCell ref="E211:E212"/>
    <mergeCell ref="F211:F212"/>
    <mergeCell ref="G211:H212"/>
    <mergeCell ref="I211:I212"/>
    <mergeCell ref="J211:J212"/>
    <mergeCell ref="J209:J210"/>
    <mergeCell ref="K209:L210"/>
    <mergeCell ref="M209:M210"/>
    <mergeCell ref="N209:N210"/>
    <mergeCell ref="O209:P210"/>
    <mergeCell ref="Q209:Q210"/>
    <mergeCell ref="B209:B210"/>
    <mergeCell ref="C209:D210"/>
    <mergeCell ref="E209:E210"/>
    <mergeCell ref="F209:F210"/>
    <mergeCell ref="G209:H210"/>
    <mergeCell ref="I209:I210"/>
    <mergeCell ref="N207:N208"/>
    <mergeCell ref="O207:P208"/>
    <mergeCell ref="Q207:Q208"/>
    <mergeCell ref="R207:R208"/>
    <mergeCell ref="S207:T208"/>
    <mergeCell ref="U207:U208"/>
    <mergeCell ref="U205:U206"/>
    <mergeCell ref="B207:B208"/>
    <mergeCell ref="C207:D208"/>
    <mergeCell ref="E207:E208"/>
    <mergeCell ref="F207:F208"/>
    <mergeCell ref="G207:H208"/>
    <mergeCell ref="I207:I208"/>
    <mergeCell ref="J207:J208"/>
    <mergeCell ref="K207:L208"/>
    <mergeCell ref="M207:M208"/>
    <mergeCell ref="M205:M206"/>
    <mergeCell ref="N205:N206"/>
    <mergeCell ref="O205:P206"/>
    <mergeCell ref="Q205:Q206"/>
    <mergeCell ref="R205:R206"/>
    <mergeCell ref="S205:T206"/>
    <mergeCell ref="S203:T204"/>
    <mergeCell ref="U203:U204"/>
    <mergeCell ref="B205:B206"/>
    <mergeCell ref="C205:D206"/>
    <mergeCell ref="E205:E206"/>
    <mergeCell ref="F205:F206"/>
    <mergeCell ref="G205:H206"/>
    <mergeCell ref="I205:I206"/>
    <mergeCell ref="J205:J206"/>
    <mergeCell ref="K205:L206"/>
    <mergeCell ref="K203:L204"/>
    <mergeCell ref="M203:M204"/>
    <mergeCell ref="N203:N204"/>
    <mergeCell ref="O203:P204"/>
    <mergeCell ref="Q203:Q204"/>
    <mergeCell ref="R203:R204"/>
    <mergeCell ref="R201:R202"/>
    <mergeCell ref="S201:T202"/>
    <mergeCell ref="U201:U202"/>
    <mergeCell ref="B203:B204"/>
    <mergeCell ref="C203:D204"/>
    <mergeCell ref="E203:E204"/>
    <mergeCell ref="F203:F204"/>
    <mergeCell ref="G203:H204"/>
    <mergeCell ref="I203:I204"/>
    <mergeCell ref="J203:J204"/>
    <mergeCell ref="J201:J202"/>
    <mergeCell ref="K201:L202"/>
    <mergeCell ref="M201:M202"/>
    <mergeCell ref="N201:N202"/>
    <mergeCell ref="O201:P202"/>
    <mergeCell ref="Q201:Q202"/>
    <mergeCell ref="B201:B202"/>
    <mergeCell ref="C201:D202"/>
    <mergeCell ref="E201:E202"/>
    <mergeCell ref="F201:F202"/>
    <mergeCell ref="G201:H202"/>
    <mergeCell ref="I201:I202"/>
    <mergeCell ref="N199:N200"/>
    <mergeCell ref="O199:P200"/>
    <mergeCell ref="Q199:Q200"/>
    <mergeCell ref="R199:R200"/>
    <mergeCell ref="S199:T200"/>
    <mergeCell ref="U199:U200"/>
    <mergeCell ref="U197:U198"/>
    <mergeCell ref="B199:B200"/>
    <mergeCell ref="C199:D200"/>
    <mergeCell ref="E199:E200"/>
    <mergeCell ref="F199:F200"/>
    <mergeCell ref="G199:H200"/>
    <mergeCell ref="I199:I200"/>
    <mergeCell ref="J199:J200"/>
    <mergeCell ref="K199:L200"/>
    <mergeCell ref="M199:M200"/>
    <mergeCell ref="M197:M198"/>
    <mergeCell ref="N197:N198"/>
    <mergeCell ref="O197:P198"/>
    <mergeCell ref="Q197:Q198"/>
    <mergeCell ref="R197:R198"/>
    <mergeCell ref="S197:T198"/>
    <mergeCell ref="S195:T196"/>
    <mergeCell ref="U195:U196"/>
    <mergeCell ref="B197:B198"/>
    <mergeCell ref="C197:D198"/>
    <mergeCell ref="E197:E198"/>
    <mergeCell ref="F197:F198"/>
    <mergeCell ref="G197:H198"/>
    <mergeCell ref="I197:I198"/>
    <mergeCell ref="J197:J198"/>
    <mergeCell ref="K197:L198"/>
    <mergeCell ref="K195:L196"/>
    <mergeCell ref="M195:M196"/>
    <mergeCell ref="N195:N196"/>
    <mergeCell ref="O195:P196"/>
    <mergeCell ref="Q195:Q196"/>
    <mergeCell ref="R195:R196"/>
    <mergeCell ref="R193:R194"/>
    <mergeCell ref="S193:T194"/>
    <mergeCell ref="U193:U194"/>
    <mergeCell ref="B195:B196"/>
    <mergeCell ref="C195:D196"/>
    <mergeCell ref="E195:E196"/>
    <mergeCell ref="F195:F196"/>
    <mergeCell ref="G195:H196"/>
    <mergeCell ref="I195:I196"/>
    <mergeCell ref="J195:J196"/>
    <mergeCell ref="J193:J194"/>
    <mergeCell ref="K193:L194"/>
    <mergeCell ref="M193:M194"/>
    <mergeCell ref="N193:N194"/>
    <mergeCell ref="O193:P194"/>
    <mergeCell ref="Q193:Q194"/>
    <mergeCell ref="B193:B194"/>
    <mergeCell ref="C193:D194"/>
    <mergeCell ref="E193:E194"/>
    <mergeCell ref="F193:F194"/>
    <mergeCell ref="G193:H194"/>
    <mergeCell ref="I193:I194"/>
    <mergeCell ref="U190:U191"/>
    <mergeCell ref="C192:E192"/>
    <mergeCell ref="G192:I192"/>
    <mergeCell ref="K192:M192"/>
    <mergeCell ref="O192:Q192"/>
    <mergeCell ref="S192:U192"/>
    <mergeCell ref="M190:M191"/>
    <mergeCell ref="N190:N191"/>
    <mergeCell ref="O190:P191"/>
    <mergeCell ref="Q190:Q191"/>
    <mergeCell ref="R190:R191"/>
    <mergeCell ref="S190:T191"/>
    <mergeCell ref="S188:T189"/>
    <mergeCell ref="U188:U189"/>
    <mergeCell ref="B190:B191"/>
    <mergeCell ref="C190:D191"/>
    <mergeCell ref="E190:E191"/>
    <mergeCell ref="F190:F191"/>
    <mergeCell ref="G190:H191"/>
    <mergeCell ref="I190:I191"/>
    <mergeCell ref="J190:J191"/>
    <mergeCell ref="K190:L191"/>
    <mergeCell ref="K188:L189"/>
    <mergeCell ref="M188:M189"/>
    <mergeCell ref="N188:N189"/>
    <mergeCell ref="O188:P189"/>
    <mergeCell ref="Q188:Q189"/>
    <mergeCell ref="R188:R189"/>
    <mergeCell ref="R186:R187"/>
    <mergeCell ref="S186:T187"/>
    <mergeCell ref="U186:U187"/>
    <mergeCell ref="B188:B189"/>
    <mergeCell ref="C188:D189"/>
    <mergeCell ref="E188:E189"/>
    <mergeCell ref="F188:F189"/>
    <mergeCell ref="G188:H189"/>
    <mergeCell ref="I188:I189"/>
    <mergeCell ref="J188:J189"/>
    <mergeCell ref="J186:J187"/>
    <mergeCell ref="K186:L187"/>
    <mergeCell ref="M186:M187"/>
    <mergeCell ref="N186:N187"/>
    <mergeCell ref="O186:P187"/>
    <mergeCell ref="Q186:Q187"/>
    <mergeCell ref="B186:B187"/>
    <mergeCell ref="C186:D187"/>
    <mergeCell ref="E186:E187"/>
    <mergeCell ref="F186:F187"/>
    <mergeCell ref="G186:H187"/>
    <mergeCell ref="I186:I187"/>
    <mergeCell ref="N184:N185"/>
    <mergeCell ref="O184:P185"/>
    <mergeCell ref="Q184:Q185"/>
    <mergeCell ref="R184:R185"/>
    <mergeCell ref="S184:T185"/>
    <mergeCell ref="U184:U185"/>
    <mergeCell ref="U182:U183"/>
    <mergeCell ref="B184:B185"/>
    <mergeCell ref="C184:D185"/>
    <mergeCell ref="E184:E185"/>
    <mergeCell ref="F184:F185"/>
    <mergeCell ref="G184:H185"/>
    <mergeCell ref="I184:I185"/>
    <mergeCell ref="J184:J185"/>
    <mergeCell ref="K184:L185"/>
    <mergeCell ref="M184:M185"/>
    <mergeCell ref="M182:M183"/>
    <mergeCell ref="N182:N183"/>
    <mergeCell ref="O182:P183"/>
    <mergeCell ref="Q182:Q183"/>
    <mergeCell ref="R182:R183"/>
    <mergeCell ref="S182:T183"/>
    <mergeCell ref="S180:T181"/>
    <mergeCell ref="U180:U181"/>
    <mergeCell ref="B182:B183"/>
    <mergeCell ref="C182:D183"/>
    <mergeCell ref="E182:E183"/>
    <mergeCell ref="F182:F183"/>
    <mergeCell ref="G182:H183"/>
    <mergeCell ref="I182:I183"/>
    <mergeCell ref="J182:J183"/>
    <mergeCell ref="K182:L183"/>
    <mergeCell ref="K180:L181"/>
    <mergeCell ref="M180:M181"/>
    <mergeCell ref="N180:N181"/>
    <mergeCell ref="O180:P181"/>
    <mergeCell ref="Q180:Q181"/>
    <mergeCell ref="R180:R181"/>
    <mergeCell ref="R178:R179"/>
    <mergeCell ref="S178:T179"/>
    <mergeCell ref="U178:U179"/>
    <mergeCell ref="B180:B181"/>
    <mergeCell ref="C180:D181"/>
    <mergeCell ref="E180:E181"/>
    <mergeCell ref="F180:F181"/>
    <mergeCell ref="G180:H181"/>
    <mergeCell ref="I180:I181"/>
    <mergeCell ref="J180:J181"/>
    <mergeCell ref="J178:J179"/>
    <mergeCell ref="K178:L179"/>
    <mergeCell ref="M178:M179"/>
    <mergeCell ref="N178:N179"/>
    <mergeCell ref="O178:P179"/>
    <mergeCell ref="Q178:Q179"/>
    <mergeCell ref="B178:B179"/>
    <mergeCell ref="C178:D179"/>
    <mergeCell ref="E178:E179"/>
    <mergeCell ref="F178:F179"/>
    <mergeCell ref="G178:H179"/>
    <mergeCell ref="I178:I179"/>
    <mergeCell ref="T175:T176"/>
    <mergeCell ref="U175:U176"/>
    <mergeCell ref="C177:E177"/>
    <mergeCell ref="G177:I177"/>
    <mergeCell ref="K177:M177"/>
    <mergeCell ref="O177:Q177"/>
    <mergeCell ref="S177:U177"/>
    <mergeCell ref="N175:N176"/>
    <mergeCell ref="O175:O176"/>
    <mergeCell ref="P175:P176"/>
    <mergeCell ref="Q175:Q176"/>
    <mergeCell ref="R175:R176"/>
    <mergeCell ref="S175:S176"/>
    <mergeCell ref="H175:H176"/>
    <mergeCell ref="I175:I176"/>
    <mergeCell ref="J175:J176"/>
    <mergeCell ref="K175:K176"/>
    <mergeCell ref="L175:L176"/>
    <mergeCell ref="M175:M176"/>
    <mergeCell ref="B175:B176"/>
    <mergeCell ref="C175:C176"/>
    <mergeCell ref="D175:D176"/>
    <mergeCell ref="E175:E176"/>
    <mergeCell ref="F175:F176"/>
    <mergeCell ref="G175:G176"/>
    <mergeCell ref="C173:U173"/>
    <mergeCell ref="C174:E174"/>
    <mergeCell ref="G174:I174"/>
    <mergeCell ref="K174:M174"/>
    <mergeCell ref="O174:Q174"/>
    <mergeCell ref="S174:U174"/>
    <mergeCell ref="K171:M172"/>
    <mergeCell ref="N171:N172"/>
    <mergeCell ref="O171:Q172"/>
    <mergeCell ref="R171:R172"/>
    <mergeCell ref="S171:U171"/>
    <mergeCell ref="S172:U172"/>
    <mergeCell ref="T165:T166"/>
    <mergeCell ref="U165:U166"/>
    <mergeCell ref="B169:U169"/>
    <mergeCell ref="B171:B172"/>
    <mergeCell ref="C171:E171"/>
    <mergeCell ref="C172:E172"/>
    <mergeCell ref="F171:F172"/>
    <mergeCell ref="G171:I171"/>
    <mergeCell ref="G172:I172"/>
    <mergeCell ref="J171:J172"/>
    <mergeCell ref="N165:N166"/>
    <mergeCell ref="O165:O166"/>
    <mergeCell ref="P165:P166"/>
    <mergeCell ref="Q165:Q166"/>
    <mergeCell ref="R165:R166"/>
    <mergeCell ref="S165:S166"/>
    <mergeCell ref="H165:H166"/>
    <mergeCell ref="I165:I166"/>
    <mergeCell ref="J165:J166"/>
    <mergeCell ref="K165:K166"/>
    <mergeCell ref="L165:L166"/>
    <mergeCell ref="M165:M166"/>
    <mergeCell ref="B165:B166"/>
    <mergeCell ref="C165:C166"/>
    <mergeCell ref="D165:D166"/>
    <mergeCell ref="E165:E166"/>
    <mergeCell ref="F165:F166"/>
    <mergeCell ref="G165:G166"/>
    <mergeCell ref="N163:N164"/>
    <mergeCell ref="O163:P164"/>
    <mergeCell ref="Q163:Q164"/>
    <mergeCell ref="R163:R164"/>
    <mergeCell ref="S163:T164"/>
    <mergeCell ref="U163:U164"/>
    <mergeCell ref="U161:U162"/>
    <mergeCell ref="B163:B164"/>
    <mergeCell ref="C163:D164"/>
    <mergeCell ref="E163:E164"/>
    <mergeCell ref="F163:F164"/>
    <mergeCell ref="G163:H164"/>
    <mergeCell ref="I163:I164"/>
    <mergeCell ref="J163:J164"/>
    <mergeCell ref="K163:L164"/>
    <mergeCell ref="M163:M164"/>
    <mergeCell ref="O161:O162"/>
    <mergeCell ref="P161:P162"/>
    <mergeCell ref="Q161:Q162"/>
    <mergeCell ref="R161:R162"/>
    <mergeCell ref="S161:S162"/>
    <mergeCell ref="T161:T162"/>
    <mergeCell ref="I161:I162"/>
    <mergeCell ref="J161:J162"/>
    <mergeCell ref="K161:K162"/>
    <mergeCell ref="L161:L162"/>
    <mergeCell ref="M161:M162"/>
    <mergeCell ref="N161:N162"/>
    <mergeCell ref="R159:R160"/>
    <mergeCell ref="S159:T160"/>
    <mergeCell ref="U159:U160"/>
    <mergeCell ref="B161:B162"/>
    <mergeCell ref="C161:C162"/>
    <mergeCell ref="D161:D162"/>
    <mergeCell ref="E161:E162"/>
    <mergeCell ref="F161:F162"/>
    <mergeCell ref="G161:G162"/>
    <mergeCell ref="H161:H162"/>
    <mergeCell ref="J159:J160"/>
    <mergeCell ref="K159:L160"/>
    <mergeCell ref="M159:M160"/>
    <mergeCell ref="N159:N160"/>
    <mergeCell ref="O159:P160"/>
    <mergeCell ref="Q159:Q160"/>
    <mergeCell ref="Q157:Q158"/>
    <mergeCell ref="R157:R158"/>
    <mergeCell ref="S157:T158"/>
    <mergeCell ref="U157:U158"/>
    <mergeCell ref="B159:B160"/>
    <mergeCell ref="C159:D160"/>
    <mergeCell ref="E159:E160"/>
    <mergeCell ref="F159:F160"/>
    <mergeCell ref="G159:H160"/>
    <mergeCell ref="I159:I160"/>
    <mergeCell ref="I157:I158"/>
    <mergeCell ref="J157:J158"/>
    <mergeCell ref="K157:L158"/>
    <mergeCell ref="M157:M158"/>
    <mergeCell ref="N157:N158"/>
    <mergeCell ref="O157:P158"/>
    <mergeCell ref="C156:D156"/>
    <mergeCell ref="G156:H156"/>
    <mergeCell ref="K156:L156"/>
    <mergeCell ref="O156:P156"/>
    <mergeCell ref="S156:T156"/>
    <mergeCell ref="B157:B158"/>
    <mergeCell ref="C157:D158"/>
    <mergeCell ref="E157:E158"/>
    <mergeCell ref="F157:F158"/>
    <mergeCell ref="G157:H158"/>
    <mergeCell ref="N154:N155"/>
    <mergeCell ref="O154:P155"/>
    <mergeCell ref="Q154:Q155"/>
    <mergeCell ref="R154:R155"/>
    <mergeCell ref="S154:T155"/>
    <mergeCell ref="U154:U155"/>
    <mergeCell ref="U152:U153"/>
    <mergeCell ref="B154:B155"/>
    <mergeCell ref="C154:D155"/>
    <mergeCell ref="E154:E155"/>
    <mergeCell ref="F154:F155"/>
    <mergeCell ref="G154:H155"/>
    <mergeCell ref="I154:I155"/>
    <mergeCell ref="J154:J155"/>
    <mergeCell ref="K154:L155"/>
    <mergeCell ref="M154:M155"/>
    <mergeCell ref="M152:M153"/>
    <mergeCell ref="N152:N153"/>
    <mergeCell ref="O152:P153"/>
    <mergeCell ref="Q152:Q153"/>
    <mergeCell ref="R152:R153"/>
    <mergeCell ref="S152:T153"/>
    <mergeCell ref="R150:R151"/>
    <mergeCell ref="S150:T151"/>
    <mergeCell ref="U150:U151"/>
    <mergeCell ref="B152:B153"/>
    <mergeCell ref="C152:E153"/>
    <mergeCell ref="F152:F153"/>
    <mergeCell ref="G152:H153"/>
    <mergeCell ref="I152:I153"/>
    <mergeCell ref="J152:J153"/>
    <mergeCell ref="K152:L153"/>
    <mergeCell ref="J150:J151"/>
    <mergeCell ref="K150:L151"/>
    <mergeCell ref="M150:M151"/>
    <mergeCell ref="N150:N151"/>
    <mergeCell ref="O150:P151"/>
    <mergeCell ref="Q150:Q151"/>
    <mergeCell ref="B150:B151"/>
    <mergeCell ref="C150:D151"/>
    <mergeCell ref="E150:E151"/>
    <mergeCell ref="F150:F151"/>
    <mergeCell ref="G150:H151"/>
    <mergeCell ref="I150:I151"/>
    <mergeCell ref="N148:N149"/>
    <mergeCell ref="O148:P149"/>
    <mergeCell ref="Q148:Q149"/>
    <mergeCell ref="R148:R149"/>
    <mergeCell ref="S148:T149"/>
    <mergeCell ref="U148:U149"/>
    <mergeCell ref="S146:T147"/>
    <mergeCell ref="U146:U147"/>
    <mergeCell ref="B148:B149"/>
    <mergeCell ref="C148:D149"/>
    <mergeCell ref="E148:E149"/>
    <mergeCell ref="F148:F149"/>
    <mergeCell ref="G148:H149"/>
    <mergeCell ref="I148:I149"/>
    <mergeCell ref="J148:J149"/>
    <mergeCell ref="K148:M149"/>
    <mergeCell ref="K146:L147"/>
    <mergeCell ref="M146:M147"/>
    <mergeCell ref="N146:N147"/>
    <mergeCell ref="O146:P147"/>
    <mergeCell ref="Q146:Q147"/>
    <mergeCell ref="R146:R147"/>
    <mergeCell ref="R144:R145"/>
    <mergeCell ref="S144:T145"/>
    <mergeCell ref="U144:U145"/>
    <mergeCell ref="B146:B147"/>
    <mergeCell ref="C146:D147"/>
    <mergeCell ref="E146:E147"/>
    <mergeCell ref="F146:F147"/>
    <mergeCell ref="G146:H147"/>
    <mergeCell ref="I146:I147"/>
    <mergeCell ref="J146:J147"/>
    <mergeCell ref="J144:J145"/>
    <mergeCell ref="K144:L145"/>
    <mergeCell ref="M144:M145"/>
    <mergeCell ref="N144:N145"/>
    <mergeCell ref="O144:P145"/>
    <mergeCell ref="Q144:Q145"/>
    <mergeCell ref="B144:B145"/>
    <mergeCell ref="C144:D145"/>
    <mergeCell ref="E144:E145"/>
    <mergeCell ref="F144:F145"/>
    <mergeCell ref="G144:H145"/>
    <mergeCell ref="I144:I145"/>
    <mergeCell ref="R141:R142"/>
    <mergeCell ref="S141:T142"/>
    <mergeCell ref="U141:U142"/>
    <mergeCell ref="C143:E143"/>
    <mergeCell ref="G143:I143"/>
    <mergeCell ref="K143:M143"/>
    <mergeCell ref="O143:Q143"/>
    <mergeCell ref="S143:U143"/>
    <mergeCell ref="J141:J142"/>
    <mergeCell ref="K141:L142"/>
    <mergeCell ref="M141:M142"/>
    <mergeCell ref="N141:N142"/>
    <mergeCell ref="O141:P142"/>
    <mergeCell ref="Q141:Q142"/>
    <mergeCell ref="B141:B142"/>
    <mergeCell ref="C141:D142"/>
    <mergeCell ref="E141:E142"/>
    <mergeCell ref="F141:F142"/>
    <mergeCell ref="G141:H142"/>
    <mergeCell ref="I141:I142"/>
    <mergeCell ref="N139:N140"/>
    <mergeCell ref="O139:P140"/>
    <mergeCell ref="Q139:Q140"/>
    <mergeCell ref="R139:R140"/>
    <mergeCell ref="S139:T140"/>
    <mergeCell ref="U139:U140"/>
    <mergeCell ref="U137:U138"/>
    <mergeCell ref="B139:B140"/>
    <mergeCell ref="C139:D140"/>
    <mergeCell ref="E139:E140"/>
    <mergeCell ref="F139:F140"/>
    <mergeCell ref="G139:H140"/>
    <mergeCell ref="I139:I140"/>
    <mergeCell ref="J139:J140"/>
    <mergeCell ref="K139:L140"/>
    <mergeCell ref="M139:M140"/>
    <mergeCell ref="M137:M138"/>
    <mergeCell ref="N137:N138"/>
    <mergeCell ref="O137:P138"/>
    <mergeCell ref="Q137:Q138"/>
    <mergeCell ref="R137:R138"/>
    <mergeCell ref="S137:T138"/>
    <mergeCell ref="S135:T136"/>
    <mergeCell ref="U135:U136"/>
    <mergeCell ref="B137:B138"/>
    <mergeCell ref="C137:D138"/>
    <mergeCell ref="E137:E138"/>
    <mergeCell ref="F137:F138"/>
    <mergeCell ref="G137:H138"/>
    <mergeCell ref="I137:I138"/>
    <mergeCell ref="J137:J138"/>
    <mergeCell ref="K137:L138"/>
    <mergeCell ref="K135:L136"/>
    <mergeCell ref="M135:M136"/>
    <mergeCell ref="N135:N136"/>
    <mergeCell ref="O135:P136"/>
    <mergeCell ref="Q135:Q136"/>
    <mergeCell ref="R135:R136"/>
    <mergeCell ref="R133:R134"/>
    <mergeCell ref="S133:T134"/>
    <mergeCell ref="U133:U134"/>
    <mergeCell ref="B135:B136"/>
    <mergeCell ref="C135:D136"/>
    <mergeCell ref="E135:E136"/>
    <mergeCell ref="F135:F136"/>
    <mergeCell ref="G135:H136"/>
    <mergeCell ref="I135:I136"/>
    <mergeCell ref="J135:J136"/>
    <mergeCell ref="J133:J134"/>
    <mergeCell ref="K133:L134"/>
    <mergeCell ref="M133:M134"/>
    <mergeCell ref="N133:N134"/>
    <mergeCell ref="O133:P134"/>
    <mergeCell ref="Q133:Q134"/>
    <mergeCell ref="B133:B134"/>
    <mergeCell ref="C133:D134"/>
    <mergeCell ref="E133:E134"/>
    <mergeCell ref="F133:F134"/>
    <mergeCell ref="G133:H134"/>
    <mergeCell ref="I133:I134"/>
    <mergeCell ref="N131:N132"/>
    <mergeCell ref="O131:P132"/>
    <mergeCell ref="Q131:Q132"/>
    <mergeCell ref="R131:R132"/>
    <mergeCell ref="S131:T132"/>
    <mergeCell ref="U131:U132"/>
    <mergeCell ref="U129:U130"/>
    <mergeCell ref="B131:B132"/>
    <mergeCell ref="C131:D132"/>
    <mergeCell ref="E131:E132"/>
    <mergeCell ref="F131:F132"/>
    <mergeCell ref="G131:H132"/>
    <mergeCell ref="I131:I132"/>
    <mergeCell ref="J131:J132"/>
    <mergeCell ref="K131:L132"/>
    <mergeCell ref="M131:M132"/>
    <mergeCell ref="K129:L130"/>
    <mergeCell ref="M129:M130"/>
    <mergeCell ref="N129:N130"/>
    <mergeCell ref="O129:Q130"/>
    <mergeCell ref="R129:R130"/>
    <mergeCell ref="S129:T130"/>
    <mergeCell ref="R127:R128"/>
    <mergeCell ref="S127:T128"/>
    <mergeCell ref="U127:U128"/>
    <mergeCell ref="B129:B130"/>
    <mergeCell ref="C129:D130"/>
    <mergeCell ref="E129:E130"/>
    <mergeCell ref="F129:F130"/>
    <mergeCell ref="G129:H130"/>
    <mergeCell ref="I129:I130"/>
    <mergeCell ref="J129:J130"/>
    <mergeCell ref="J127:J128"/>
    <mergeCell ref="K127:L128"/>
    <mergeCell ref="M127:M128"/>
    <mergeCell ref="N127:N128"/>
    <mergeCell ref="O127:P128"/>
    <mergeCell ref="Q127:Q128"/>
    <mergeCell ref="B127:B128"/>
    <mergeCell ref="C127:D128"/>
    <mergeCell ref="E127:E128"/>
    <mergeCell ref="F127:F128"/>
    <mergeCell ref="G127:H128"/>
    <mergeCell ref="I127:I128"/>
    <mergeCell ref="T124:T125"/>
    <mergeCell ref="U124:U125"/>
    <mergeCell ref="C126:E126"/>
    <mergeCell ref="G126:I126"/>
    <mergeCell ref="K126:M126"/>
    <mergeCell ref="O126:Q126"/>
    <mergeCell ref="S126:U126"/>
    <mergeCell ref="N124:N125"/>
    <mergeCell ref="O124:O125"/>
    <mergeCell ref="P124:P125"/>
    <mergeCell ref="Q124:Q125"/>
    <mergeCell ref="R124:R125"/>
    <mergeCell ref="S124:S125"/>
    <mergeCell ref="H124:H125"/>
    <mergeCell ref="I124:I125"/>
    <mergeCell ref="J124:J125"/>
    <mergeCell ref="K124:K125"/>
    <mergeCell ref="L124:L125"/>
    <mergeCell ref="M124:M125"/>
    <mergeCell ref="B124:B125"/>
    <mergeCell ref="C124:C125"/>
    <mergeCell ref="D124:D125"/>
    <mergeCell ref="E124:E125"/>
    <mergeCell ref="F124:F125"/>
    <mergeCell ref="G124:G125"/>
    <mergeCell ref="S120:U120"/>
    <mergeCell ref="S121:U121"/>
    <mergeCell ref="C122:U122"/>
    <mergeCell ref="C123:E123"/>
    <mergeCell ref="G123:I123"/>
    <mergeCell ref="K123:M123"/>
    <mergeCell ref="O123:Q123"/>
    <mergeCell ref="S123:U123"/>
    <mergeCell ref="J120:J121"/>
    <mergeCell ref="K120:M120"/>
    <mergeCell ref="K121:M121"/>
    <mergeCell ref="N120:N121"/>
    <mergeCell ref="O120:Q121"/>
    <mergeCell ref="R120:R121"/>
    <mergeCell ref="B120:B121"/>
    <mergeCell ref="C120:E120"/>
    <mergeCell ref="C121:E121"/>
    <mergeCell ref="F120:F121"/>
    <mergeCell ref="G120:I120"/>
    <mergeCell ref="G121:I121"/>
    <mergeCell ref="Q111:Q112"/>
    <mergeCell ref="R111:R112"/>
    <mergeCell ref="S111:S112"/>
    <mergeCell ref="T111:T112"/>
    <mergeCell ref="U111:U112"/>
    <mergeCell ref="B118:U118"/>
    <mergeCell ref="K111:K112"/>
    <mergeCell ref="L111:L112"/>
    <mergeCell ref="M111:M112"/>
    <mergeCell ref="N111:N112"/>
    <mergeCell ref="O111:O112"/>
    <mergeCell ref="P111:P112"/>
    <mergeCell ref="U109:U110"/>
    <mergeCell ref="B111:B112"/>
    <mergeCell ref="C111:C112"/>
    <mergeCell ref="D111:D112"/>
    <mergeCell ref="E111:E112"/>
    <mergeCell ref="F111:F112"/>
    <mergeCell ref="G111:G112"/>
    <mergeCell ref="H111:H112"/>
    <mergeCell ref="I111:I112"/>
    <mergeCell ref="J111:J112"/>
    <mergeCell ref="M109:M110"/>
    <mergeCell ref="N109:N110"/>
    <mergeCell ref="O109:P110"/>
    <mergeCell ref="Q109:Q110"/>
    <mergeCell ref="R109:R110"/>
    <mergeCell ref="S109:T110"/>
    <mergeCell ref="S107:T108"/>
    <mergeCell ref="U107:U108"/>
    <mergeCell ref="B109:B110"/>
    <mergeCell ref="C109:D110"/>
    <mergeCell ref="E109:E110"/>
    <mergeCell ref="F109:F110"/>
    <mergeCell ref="G109:H110"/>
    <mergeCell ref="I109:I110"/>
    <mergeCell ref="J109:J110"/>
    <mergeCell ref="K109:L110"/>
    <mergeCell ref="K107:L108"/>
    <mergeCell ref="M107:M108"/>
    <mergeCell ref="N107:N108"/>
    <mergeCell ref="O107:P108"/>
    <mergeCell ref="Q107:Q108"/>
    <mergeCell ref="R107:R108"/>
    <mergeCell ref="R105:R106"/>
    <mergeCell ref="S105:T106"/>
    <mergeCell ref="U105:U106"/>
    <mergeCell ref="B107:B108"/>
    <mergeCell ref="C107:D108"/>
    <mergeCell ref="E107:E108"/>
    <mergeCell ref="F107:F108"/>
    <mergeCell ref="G107:H108"/>
    <mergeCell ref="I107:I108"/>
    <mergeCell ref="J107:J108"/>
    <mergeCell ref="J105:J106"/>
    <mergeCell ref="K105:L106"/>
    <mergeCell ref="M105:M106"/>
    <mergeCell ref="N105:N106"/>
    <mergeCell ref="O105:P106"/>
    <mergeCell ref="Q105:Q106"/>
    <mergeCell ref="B105:B106"/>
    <mergeCell ref="C105:D106"/>
    <mergeCell ref="E105:E106"/>
    <mergeCell ref="F105:F106"/>
    <mergeCell ref="G105:H106"/>
    <mergeCell ref="I105:I106"/>
    <mergeCell ref="N103:N104"/>
    <mergeCell ref="O103:P104"/>
    <mergeCell ref="Q103:Q104"/>
    <mergeCell ref="R103:R104"/>
    <mergeCell ref="S103:T104"/>
    <mergeCell ref="U103:U104"/>
    <mergeCell ref="U101:U102"/>
    <mergeCell ref="B103:B104"/>
    <mergeCell ref="C103:D104"/>
    <mergeCell ref="E103:E104"/>
    <mergeCell ref="F103:F104"/>
    <mergeCell ref="G103:H104"/>
    <mergeCell ref="I103:I104"/>
    <mergeCell ref="J103:J104"/>
    <mergeCell ref="K103:L104"/>
    <mergeCell ref="M103:M104"/>
    <mergeCell ref="M101:M102"/>
    <mergeCell ref="N101:N102"/>
    <mergeCell ref="O101:P102"/>
    <mergeCell ref="Q101:Q102"/>
    <mergeCell ref="R101:R102"/>
    <mergeCell ref="S101:T102"/>
    <mergeCell ref="S99:T100"/>
    <mergeCell ref="U99:U100"/>
    <mergeCell ref="B101:B102"/>
    <mergeCell ref="C101:D102"/>
    <mergeCell ref="E101:E102"/>
    <mergeCell ref="F101:F102"/>
    <mergeCell ref="G101:H102"/>
    <mergeCell ref="I101:I102"/>
    <mergeCell ref="J101:J102"/>
    <mergeCell ref="K101:L102"/>
    <mergeCell ref="K99:L100"/>
    <mergeCell ref="M99:M100"/>
    <mergeCell ref="N99:N100"/>
    <mergeCell ref="O99:P100"/>
    <mergeCell ref="Q99:Q100"/>
    <mergeCell ref="R99:R100"/>
    <mergeCell ref="R97:R98"/>
    <mergeCell ref="S97:T98"/>
    <mergeCell ref="U97:U98"/>
    <mergeCell ref="B99:B100"/>
    <mergeCell ref="C99:D100"/>
    <mergeCell ref="E99:E100"/>
    <mergeCell ref="F99:F100"/>
    <mergeCell ref="G99:H100"/>
    <mergeCell ref="I99:I100"/>
    <mergeCell ref="J99:J100"/>
    <mergeCell ref="J97:J98"/>
    <mergeCell ref="K97:L98"/>
    <mergeCell ref="M97:M98"/>
    <mergeCell ref="N97:N98"/>
    <mergeCell ref="O97:P98"/>
    <mergeCell ref="Q97:Q98"/>
    <mergeCell ref="B97:B98"/>
    <mergeCell ref="C97:D98"/>
    <mergeCell ref="E97:E98"/>
    <mergeCell ref="F97:F98"/>
    <mergeCell ref="G97:H98"/>
    <mergeCell ref="I97:I98"/>
    <mergeCell ref="N95:N96"/>
    <mergeCell ref="O95:P96"/>
    <mergeCell ref="Q95:Q96"/>
    <mergeCell ref="R95:R96"/>
    <mergeCell ref="S95:T96"/>
    <mergeCell ref="U95:U96"/>
    <mergeCell ref="U93:U94"/>
    <mergeCell ref="B95:B96"/>
    <mergeCell ref="C95:D96"/>
    <mergeCell ref="E95:E96"/>
    <mergeCell ref="F95:F96"/>
    <mergeCell ref="G95:H96"/>
    <mergeCell ref="I95:I96"/>
    <mergeCell ref="J95:J96"/>
    <mergeCell ref="K95:L96"/>
    <mergeCell ref="M95:M96"/>
    <mergeCell ref="M93:M94"/>
    <mergeCell ref="N93:N94"/>
    <mergeCell ref="O93:P94"/>
    <mergeCell ref="Q93:Q94"/>
    <mergeCell ref="R93:R94"/>
    <mergeCell ref="S93:T94"/>
    <mergeCell ref="S91:T92"/>
    <mergeCell ref="U91:U92"/>
    <mergeCell ref="B93:B94"/>
    <mergeCell ref="C93:D94"/>
    <mergeCell ref="E93:E94"/>
    <mergeCell ref="F93:F94"/>
    <mergeCell ref="G93:H94"/>
    <mergeCell ref="I93:I94"/>
    <mergeCell ref="J93:J94"/>
    <mergeCell ref="K93:L94"/>
    <mergeCell ref="K91:L92"/>
    <mergeCell ref="M91:M92"/>
    <mergeCell ref="N91:N92"/>
    <mergeCell ref="O91:P92"/>
    <mergeCell ref="Q91:Q92"/>
    <mergeCell ref="R91:R92"/>
    <mergeCell ref="R89:R90"/>
    <mergeCell ref="S89:T90"/>
    <mergeCell ref="U89:U90"/>
    <mergeCell ref="B91:B92"/>
    <mergeCell ref="C91:D92"/>
    <mergeCell ref="E91:E92"/>
    <mergeCell ref="F91:F92"/>
    <mergeCell ref="G91:H92"/>
    <mergeCell ref="I91:I92"/>
    <mergeCell ref="J91:J92"/>
    <mergeCell ref="J89:J90"/>
    <mergeCell ref="K89:L90"/>
    <mergeCell ref="M89:M90"/>
    <mergeCell ref="N89:N90"/>
    <mergeCell ref="O89:P90"/>
    <mergeCell ref="Q89:Q90"/>
    <mergeCell ref="B89:B90"/>
    <mergeCell ref="C89:D90"/>
    <mergeCell ref="E89:E90"/>
    <mergeCell ref="F89:F90"/>
    <mergeCell ref="G89:H90"/>
    <mergeCell ref="I89:I90"/>
    <mergeCell ref="R86:R87"/>
    <mergeCell ref="S86:T87"/>
    <mergeCell ref="U86:U87"/>
    <mergeCell ref="C88:E88"/>
    <mergeCell ref="G88:I88"/>
    <mergeCell ref="K88:M88"/>
    <mergeCell ref="O88:Q88"/>
    <mergeCell ref="S88:U88"/>
    <mergeCell ref="J86:J87"/>
    <mergeCell ref="K86:L87"/>
    <mergeCell ref="M86:M87"/>
    <mergeCell ref="N86:N87"/>
    <mergeCell ref="O86:P87"/>
    <mergeCell ref="Q86:Q87"/>
    <mergeCell ref="B86:B87"/>
    <mergeCell ref="C86:D87"/>
    <mergeCell ref="E86:E87"/>
    <mergeCell ref="F86:F87"/>
    <mergeCell ref="G86:H87"/>
    <mergeCell ref="I86:I87"/>
    <mergeCell ref="N84:N85"/>
    <mergeCell ref="O84:P85"/>
    <mergeCell ref="Q84:Q85"/>
    <mergeCell ref="R84:R85"/>
    <mergeCell ref="S84:T85"/>
    <mergeCell ref="U84:U85"/>
    <mergeCell ref="U82:U83"/>
    <mergeCell ref="B84:B85"/>
    <mergeCell ref="C84:D85"/>
    <mergeCell ref="E84:E85"/>
    <mergeCell ref="F84:F85"/>
    <mergeCell ref="G84:H85"/>
    <mergeCell ref="I84:I85"/>
    <mergeCell ref="J84:J85"/>
    <mergeCell ref="K84:L85"/>
    <mergeCell ref="M84:M85"/>
    <mergeCell ref="M82:M83"/>
    <mergeCell ref="N82:N83"/>
    <mergeCell ref="O82:P83"/>
    <mergeCell ref="Q82:Q83"/>
    <mergeCell ref="R82:R83"/>
    <mergeCell ref="S82:T83"/>
    <mergeCell ref="S80:T81"/>
    <mergeCell ref="U80:U81"/>
    <mergeCell ref="B82:B83"/>
    <mergeCell ref="C82:D83"/>
    <mergeCell ref="E82:E83"/>
    <mergeCell ref="F82:F83"/>
    <mergeCell ref="G82:H83"/>
    <mergeCell ref="I82:I83"/>
    <mergeCell ref="J82:J83"/>
    <mergeCell ref="K82:L83"/>
    <mergeCell ref="K80:L81"/>
    <mergeCell ref="M80:M81"/>
    <mergeCell ref="N80:N81"/>
    <mergeCell ref="O80:P81"/>
    <mergeCell ref="Q80:Q81"/>
    <mergeCell ref="R80:R81"/>
    <mergeCell ref="R78:R79"/>
    <mergeCell ref="S78:T79"/>
    <mergeCell ref="U78:U79"/>
    <mergeCell ref="B80:B81"/>
    <mergeCell ref="C80:D81"/>
    <mergeCell ref="E80:E81"/>
    <mergeCell ref="F80:F81"/>
    <mergeCell ref="G80:H81"/>
    <mergeCell ref="I80:I81"/>
    <mergeCell ref="J80:J81"/>
    <mergeCell ref="J78:J79"/>
    <mergeCell ref="K78:L79"/>
    <mergeCell ref="M78:M79"/>
    <mergeCell ref="N78:N79"/>
    <mergeCell ref="O78:P79"/>
    <mergeCell ref="Q78:Q79"/>
    <mergeCell ref="B78:B79"/>
    <mergeCell ref="C78:D79"/>
    <mergeCell ref="E78:E79"/>
    <mergeCell ref="F78:F79"/>
    <mergeCell ref="G78:H79"/>
    <mergeCell ref="I78:I79"/>
    <mergeCell ref="N76:N77"/>
    <mergeCell ref="O76:P77"/>
    <mergeCell ref="Q76:Q77"/>
    <mergeCell ref="R76:R77"/>
    <mergeCell ref="S76:T77"/>
    <mergeCell ref="U76:U77"/>
    <mergeCell ref="U74:U75"/>
    <mergeCell ref="B76:B77"/>
    <mergeCell ref="C76:D77"/>
    <mergeCell ref="E76:E77"/>
    <mergeCell ref="F76:F77"/>
    <mergeCell ref="G76:H77"/>
    <mergeCell ref="I76:I77"/>
    <mergeCell ref="J76:J77"/>
    <mergeCell ref="K76:L77"/>
    <mergeCell ref="M76:M77"/>
    <mergeCell ref="M74:M75"/>
    <mergeCell ref="N74:N75"/>
    <mergeCell ref="O74:P75"/>
    <mergeCell ref="Q74:Q75"/>
    <mergeCell ref="R74:R75"/>
    <mergeCell ref="S74:T75"/>
    <mergeCell ref="S72:T73"/>
    <mergeCell ref="U72:U73"/>
    <mergeCell ref="B74:B75"/>
    <mergeCell ref="C74:D75"/>
    <mergeCell ref="E74:E75"/>
    <mergeCell ref="F74:F75"/>
    <mergeCell ref="G74:H75"/>
    <mergeCell ref="I74:I75"/>
    <mergeCell ref="J74:J75"/>
    <mergeCell ref="K74:L75"/>
    <mergeCell ref="K72:L73"/>
    <mergeCell ref="M72:M73"/>
    <mergeCell ref="N72:N73"/>
    <mergeCell ref="O72:P73"/>
    <mergeCell ref="Q72:Q73"/>
    <mergeCell ref="R72:R73"/>
    <mergeCell ref="R70:R71"/>
    <mergeCell ref="S70:T71"/>
    <mergeCell ref="U70:U71"/>
    <mergeCell ref="B72:B73"/>
    <mergeCell ref="C72:D73"/>
    <mergeCell ref="E72:E73"/>
    <mergeCell ref="F72:F73"/>
    <mergeCell ref="G72:H73"/>
    <mergeCell ref="I72:I73"/>
    <mergeCell ref="J72:J73"/>
    <mergeCell ref="J70:J71"/>
    <mergeCell ref="K70:L71"/>
    <mergeCell ref="M70:M71"/>
    <mergeCell ref="N70:N71"/>
    <mergeCell ref="O70:P71"/>
    <mergeCell ref="Q70:Q71"/>
    <mergeCell ref="B70:B71"/>
    <mergeCell ref="C70:D71"/>
    <mergeCell ref="E70:E71"/>
    <mergeCell ref="F70:F71"/>
    <mergeCell ref="G70:H71"/>
    <mergeCell ref="I70:I71"/>
    <mergeCell ref="T67:T68"/>
    <mergeCell ref="U67:U68"/>
    <mergeCell ref="C69:E69"/>
    <mergeCell ref="G69:I69"/>
    <mergeCell ref="K69:M69"/>
    <mergeCell ref="O69:Q69"/>
    <mergeCell ref="S69:U69"/>
    <mergeCell ref="N67:N68"/>
    <mergeCell ref="O67:O68"/>
    <mergeCell ref="P67:P68"/>
    <mergeCell ref="Q67:Q68"/>
    <mergeCell ref="R67:R68"/>
    <mergeCell ref="S67:S68"/>
    <mergeCell ref="H67:H68"/>
    <mergeCell ref="I67:I68"/>
    <mergeCell ref="J67:J68"/>
    <mergeCell ref="K67:K68"/>
    <mergeCell ref="L67:L68"/>
    <mergeCell ref="M67:M68"/>
    <mergeCell ref="B67:B68"/>
    <mergeCell ref="C67:C68"/>
    <mergeCell ref="D67:D68"/>
    <mergeCell ref="E67:E68"/>
    <mergeCell ref="F67:F68"/>
    <mergeCell ref="G67:G68"/>
    <mergeCell ref="C65:U65"/>
    <mergeCell ref="C66:E66"/>
    <mergeCell ref="G66:I66"/>
    <mergeCell ref="K66:M66"/>
    <mergeCell ref="O66:Q66"/>
    <mergeCell ref="S66:U66"/>
    <mergeCell ref="K64:M64"/>
    <mergeCell ref="N63:N64"/>
    <mergeCell ref="O63:Q64"/>
    <mergeCell ref="R63:R64"/>
    <mergeCell ref="S63:U63"/>
    <mergeCell ref="S64:U64"/>
    <mergeCell ref="B5:D5"/>
    <mergeCell ref="B61:U61"/>
    <mergeCell ref="B63:B64"/>
    <mergeCell ref="C63:E63"/>
    <mergeCell ref="C64:E64"/>
    <mergeCell ref="F63:F64"/>
    <mergeCell ref="G63:I63"/>
    <mergeCell ref="G64:I64"/>
    <mergeCell ref="J63:J64"/>
    <mergeCell ref="K63:M63"/>
  </mergeCells>
  <pageMargins left="0.75" right="0.75" top="1" bottom="1" header="0.5" footer="0.5"/>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7"/>
  <sheetViews>
    <sheetView showGridLines="0" workbookViewId="0"/>
  </sheetViews>
  <sheetFormatPr defaultRowHeight="15"/>
  <cols>
    <col min="1" max="3" width="36.5703125" bestFit="1" customWidth="1"/>
    <col min="4" max="4" width="4" bestFit="1" customWidth="1"/>
    <col min="7" max="7" width="2" bestFit="1" customWidth="1"/>
    <col min="8" max="8" width="3" bestFit="1" customWidth="1"/>
    <col min="11" max="11" width="3.5703125" customWidth="1"/>
    <col min="12" max="12" width="6.7109375" customWidth="1"/>
    <col min="13" max="13" width="2.85546875" customWidth="1"/>
    <col min="15" max="15" width="2.7109375" customWidth="1"/>
    <col min="16" max="16" width="4.85546875" customWidth="1"/>
    <col min="17" max="17" width="2" customWidth="1"/>
    <col min="18" max="18" width="3.140625" bestFit="1" customWidth="1"/>
    <col min="19" max="19" width="4" bestFit="1" customWidth="1"/>
  </cols>
  <sheetData>
    <row r="1" spans="1:20" ht="15" customHeight="1">
      <c r="A1" s="8" t="s">
        <v>2568</v>
      </c>
      <c r="B1" s="8" t="s">
        <v>1</v>
      </c>
      <c r="C1" s="8"/>
      <c r="D1" s="8"/>
      <c r="E1" s="8"/>
      <c r="F1" s="8"/>
      <c r="G1" s="8"/>
      <c r="H1" s="8"/>
      <c r="I1" s="8"/>
      <c r="J1" s="8"/>
      <c r="K1" s="8"/>
      <c r="L1" s="8"/>
      <c r="M1" s="8"/>
      <c r="N1" s="8"/>
      <c r="O1" s="8"/>
      <c r="P1" s="8"/>
      <c r="Q1" s="8"/>
      <c r="R1" s="8"/>
      <c r="S1" s="8"/>
      <c r="T1" s="8"/>
    </row>
    <row r="2" spans="1:20" ht="15" customHeight="1">
      <c r="A2" s="8"/>
      <c r="B2" s="8" t="s">
        <v>2</v>
      </c>
      <c r="C2" s="8"/>
      <c r="D2" s="8"/>
      <c r="E2" s="8"/>
      <c r="F2" s="8"/>
      <c r="G2" s="8"/>
      <c r="H2" s="8"/>
      <c r="I2" s="8"/>
      <c r="J2" s="8"/>
      <c r="K2" s="8"/>
      <c r="L2" s="8"/>
      <c r="M2" s="8"/>
      <c r="N2" s="8"/>
      <c r="O2" s="8"/>
      <c r="P2" s="8"/>
      <c r="Q2" s="8"/>
      <c r="R2" s="8"/>
      <c r="S2" s="8"/>
      <c r="T2" s="8"/>
    </row>
    <row r="3" spans="1:20" ht="30">
      <c r="A3" s="3" t="s">
        <v>2569</v>
      </c>
      <c r="B3" s="11"/>
      <c r="C3" s="11"/>
      <c r="D3" s="11"/>
      <c r="E3" s="11"/>
      <c r="F3" s="11"/>
      <c r="G3" s="11"/>
      <c r="H3" s="11"/>
      <c r="I3" s="11"/>
      <c r="J3" s="11"/>
      <c r="K3" s="11"/>
      <c r="L3" s="11"/>
      <c r="M3" s="11"/>
      <c r="N3" s="11"/>
      <c r="O3" s="11"/>
      <c r="P3" s="11"/>
      <c r="Q3" s="11"/>
      <c r="R3" s="11"/>
      <c r="S3" s="11"/>
      <c r="T3" s="11"/>
    </row>
    <row r="4" spans="1:20">
      <c r="A4" s="12" t="s">
        <v>2570</v>
      </c>
      <c r="B4" s="297" t="s">
        <v>2571</v>
      </c>
      <c r="C4" s="297"/>
      <c r="D4" s="297"/>
      <c r="E4" s="297"/>
      <c r="F4" s="297"/>
      <c r="G4" s="297"/>
      <c r="H4" s="297"/>
      <c r="I4" s="297"/>
      <c r="J4" s="297"/>
      <c r="K4" s="297"/>
      <c r="L4" s="297"/>
      <c r="M4" s="297"/>
      <c r="N4" s="297"/>
      <c r="O4" s="297"/>
      <c r="P4" s="297"/>
      <c r="Q4" s="297"/>
      <c r="R4" s="297"/>
      <c r="S4" s="297"/>
      <c r="T4" s="297"/>
    </row>
    <row r="5" spans="1:20">
      <c r="A5" s="12"/>
      <c r="B5" s="297" t="s">
        <v>2572</v>
      </c>
      <c r="C5" s="297"/>
      <c r="D5" s="297"/>
      <c r="E5" s="297"/>
      <c r="F5" s="297"/>
      <c r="G5" s="297"/>
      <c r="H5" s="297"/>
      <c r="I5" s="297"/>
      <c r="J5" s="297"/>
      <c r="K5" s="297"/>
      <c r="L5" s="297"/>
      <c r="M5" s="297"/>
      <c r="N5" s="297"/>
      <c r="O5" s="297"/>
      <c r="P5" s="297"/>
      <c r="Q5" s="297"/>
      <c r="R5" s="297"/>
      <c r="S5" s="297"/>
      <c r="T5" s="297"/>
    </row>
    <row r="6" spans="1:20">
      <c r="A6" s="12"/>
      <c r="B6" s="27"/>
      <c r="C6" s="27"/>
      <c r="D6" s="27"/>
      <c r="E6" s="27"/>
      <c r="F6" s="27"/>
      <c r="G6" s="27"/>
      <c r="H6" s="27"/>
      <c r="I6" s="27"/>
      <c r="J6" s="27"/>
      <c r="K6" s="27"/>
      <c r="L6" s="27"/>
      <c r="M6" s="27"/>
      <c r="N6" s="27"/>
      <c r="O6" s="27"/>
      <c r="P6" s="27"/>
      <c r="Q6" s="27"/>
      <c r="R6" s="27"/>
      <c r="S6" s="27"/>
      <c r="T6" s="27"/>
    </row>
    <row r="7" spans="1:20">
      <c r="A7" s="12"/>
      <c r="B7" s="17"/>
      <c r="C7" s="17"/>
      <c r="D7" s="17"/>
      <c r="E7" s="17"/>
      <c r="F7" s="17"/>
      <c r="G7" s="17"/>
      <c r="H7" s="17"/>
      <c r="I7" s="17"/>
      <c r="J7" s="17"/>
      <c r="K7" s="17"/>
      <c r="L7" s="17"/>
      <c r="M7" s="17"/>
      <c r="N7" s="17"/>
      <c r="O7" s="17"/>
      <c r="P7" s="17"/>
      <c r="Q7" s="17"/>
      <c r="R7" s="17"/>
      <c r="S7" s="17"/>
      <c r="T7" s="17"/>
    </row>
    <row r="8" spans="1:20">
      <c r="A8" s="12"/>
      <c r="B8" s="31"/>
      <c r="C8" s="127" t="s">
        <v>2573</v>
      </c>
      <c r="D8" s="127"/>
      <c r="E8" s="127"/>
      <c r="F8" s="31"/>
      <c r="G8" s="127" t="s">
        <v>2575</v>
      </c>
      <c r="H8" s="127"/>
      <c r="I8" s="127"/>
      <c r="J8" s="31"/>
      <c r="K8" s="127" t="s">
        <v>2575</v>
      </c>
      <c r="L8" s="127"/>
      <c r="M8" s="127"/>
      <c r="N8" s="31"/>
      <c r="O8" s="127" t="s">
        <v>2579</v>
      </c>
      <c r="P8" s="127"/>
      <c r="Q8" s="127"/>
      <c r="R8" s="31"/>
      <c r="S8" s="127" t="s">
        <v>2573</v>
      </c>
      <c r="T8" s="127"/>
    </row>
    <row r="9" spans="1:20">
      <c r="A9" s="12"/>
      <c r="B9" s="31"/>
      <c r="C9" s="127" t="s">
        <v>2574</v>
      </c>
      <c r="D9" s="127"/>
      <c r="E9" s="127"/>
      <c r="F9" s="31"/>
      <c r="G9" s="127" t="s">
        <v>2576</v>
      </c>
      <c r="H9" s="127"/>
      <c r="I9" s="127"/>
      <c r="J9" s="31"/>
      <c r="K9" s="127" t="s">
        <v>2578</v>
      </c>
      <c r="L9" s="127"/>
      <c r="M9" s="127"/>
      <c r="N9" s="31"/>
      <c r="O9" s="127"/>
      <c r="P9" s="127"/>
      <c r="Q9" s="127"/>
      <c r="R9" s="31"/>
      <c r="S9" s="127" t="s">
        <v>2580</v>
      </c>
      <c r="T9" s="127"/>
    </row>
    <row r="10" spans="1:20" ht="15.75" thickBot="1">
      <c r="A10" s="12"/>
      <c r="B10" s="31"/>
      <c r="C10" s="84" t="s">
        <v>1813</v>
      </c>
      <c r="D10" s="84"/>
      <c r="E10" s="84"/>
      <c r="F10" s="31"/>
      <c r="G10" s="84" t="s">
        <v>2577</v>
      </c>
      <c r="H10" s="84"/>
      <c r="I10" s="84"/>
      <c r="J10" s="31"/>
      <c r="K10" s="168"/>
      <c r="L10" s="168"/>
      <c r="M10" s="168"/>
      <c r="N10" s="31"/>
      <c r="O10" s="84"/>
      <c r="P10" s="84"/>
      <c r="Q10" s="84"/>
      <c r="R10" s="31"/>
      <c r="S10" s="168"/>
      <c r="T10" s="168"/>
    </row>
    <row r="11" spans="1:20">
      <c r="A11" s="12"/>
      <c r="B11" s="125"/>
      <c r="C11" s="127" t="s">
        <v>424</v>
      </c>
      <c r="D11" s="127"/>
      <c r="E11" s="127"/>
      <c r="F11" s="127"/>
      <c r="G11" s="127"/>
      <c r="H11" s="127"/>
      <c r="I11" s="127"/>
      <c r="J11" s="127"/>
      <c r="K11" s="127"/>
      <c r="L11" s="127"/>
      <c r="M11" s="127"/>
      <c r="N11" s="127"/>
      <c r="O11" s="127"/>
      <c r="P11" s="127"/>
      <c r="Q11" s="127"/>
      <c r="R11" s="127"/>
      <c r="S11" s="127"/>
      <c r="T11" s="127"/>
    </row>
    <row r="12" spans="1:20" ht="26.25">
      <c r="A12" s="12"/>
      <c r="B12" s="156" t="s">
        <v>2581</v>
      </c>
      <c r="C12" s="41"/>
      <c r="D12" s="41"/>
      <c r="E12" s="41"/>
      <c r="F12" s="23"/>
      <c r="G12" s="87"/>
      <c r="H12" s="87"/>
      <c r="I12" s="87"/>
      <c r="J12" s="74"/>
      <c r="K12" s="87"/>
      <c r="L12" s="87"/>
      <c r="M12" s="87"/>
      <c r="N12" s="23"/>
      <c r="O12" s="87"/>
      <c r="P12" s="87"/>
      <c r="Q12" s="87"/>
      <c r="R12" s="74"/>
      <c r="S12" s="87"/>
      <c r="T12" s="87"/>
    </row>
    <row r="13" spans="1:20">
      <c r="A13" s="12"/>
      <c r="B13" s="95" t="s">
        <v>737</v>
      </c>
      <c r="C13" s="95" t="s">
        <v>427</v>
      </c>
      <c r="D13" s="90">
        <v>40</v>
      </c>
      <c r="E13" s="31"/>
      <c r="F13" s="31"/>
      <c r="G13" s="95" t="s">
        <v>427</v>
      </c>
      <c r="H13" s="90">
        <v>64</v>
      </c>
      <c r="I13" s="31"/>
      <c r="J13" s="31"/>
      <c r="K13" s="95" t="s">
        <v>427</v>
      </c>
      <c r="L13" s="90" t="s">
        <v>271</v>
      </c>
      <c r="M13" s="31"/>
      <c r="N13" s="31"/>
      <c r="O13" s="95" t="s">
        <v>427</v>
      </c>
      <c r="P13" s="90" t="s">
        <v>2370</v>
      </c>
      <c r="Q13" s="95" t="s">
        <v>281</v>
      </c>
      <c r="R13" s="299" t="s">
        <v>2582</v>
      </c>
      <c r="S13" s="90">
        <v>23</v>
      </c>
      <c r="T13" s="31"/>
    </row>
    <row r="14" spans="1:20">
      <c r="A14" s="12"/>
      <c r="B14" s="95"/>
      <c r="C14" s="95"/>
      <c r="D14" s="90"/>
      <c r="E14" s="31"/>
      <c r="F14" s="31"/>
      <c r="G14" s="95"/>
      <c r="H14" s="90"/>
      <c r="I14" s="31"/>
      <c r="J14" s="31"/>
      <c r="K14" s="95"/>
      <c r="L14" s="90"/>
      <c r="M14" s="31"/>
      <c r="N14" s="31"/>
      <c r="O14" s="95"/>
      <c r="P14" s="90"/>
      <c r="Q14" s="95"/>
      <c r="R14" s="299"/>
      <c r="S14" s="90"/>
      <c r="T14" s="31"/>
    </row>
    <row r="15" spans="1:20">
      <c r="A15" s="12"/>
      <c r="B15" s="87" t="s">
        <v>753</v>
      </c>
      <c r="C15" s="88">
        <v>32</v>
      </c>
      <c r="D15" s="88"/>
      <c r="E15" s="41"/>
      <c r="F15" s="41"/>
      <c r="G15" s="88">
        <v>66</v>
      </c>
      <c r="H15" s="88"/>
      <c r="I15" s="41"/>
      <c r="J15" s="41"/>
      <c r="K15" s="88" t="s">
        <v>271</v>
      </c>
      <c r="L15" s="88"/>
      <c r="M15" s="41"/>
      <c r="N15" s="41"/>
      <c r="O15" s="88" t="s">
        <v>512</v>
      </c>
      <c r="P15" s="88"/>
      <c r="Q15" s="87" t="s">
        <v>281</v>
      </c>
      <c r="R15" s="300" t="s">
        <v>2582</v>
      </c>
      <c r="S15" s="88">
        <v>40</v>
      </c>
      <c r="T15" s="41"/>
    </row>
    <row r="16" spans="1:20">
      <c r="A16" s="12"/>
      <c r="B16" s="87"/>
      <c r="C16" s="88"/>
      <c r="D16" s="88"/>
      <c r="E16" s="41"/>
      <c r="F16" s="41"/>
      <c r="G16" s="88"/>
      <c r="H16" s="88"/>
      <c r="I16" s="41"/>
      <c r="J16" s="41"/>
      <c r="K16" s="88"/>
      <c r="L16" s="88"/>
      <c r="M16" s="41"/>
      <c r="N16" s="41"/>
      <c r="O16" s="88"/>
      <c r="P16" s="88"/>
      <c r="Q16" s="87"/>
      <c r="R16" s="300"/>
      <c r="S16" s="88"/>
      <c r="T16" s="41"/>
    </row>
    <row r="17" spans="1:20">
      <c r="A17" s="12"/>
      <c r="B17" s="95" t="s">
        <v>759</v>
      </c>
      <c r="C17" s="90">
        <v>23</v>
      </c>
      <c r="D17" s="90"/>
      <c r="E17" s="31"/>
      <c r="F17" s="31"/>
      <c r="G17" s="90">
        <v>46</v>
      </c>
      <c r="H17" s="90"/>
      <c r="I17" s="31"/>
      <c r="J17" s="31"/>
      <c r="K17" s="90" t="s">
        <v>271</v>
      </c>
      <c r="L17" s="90"/>
      <c r="M17" s="31"/>
      <c r="N17" s="31"/>
      <c r="O17" s="90" t="s">
        <v>466</v>
      </c>
      <c r="P17" s="90"/>
      <c r="Q17" s="95" t="s">
        <v>281</v>
      </c>
      <c r="R17" s="299" t="s">
        <v>2582</v>
      </c>
      <c r="S17" s="90">
        <v>32</v>
      </c>
      <c r="T17" s="31"/>
    </row>
    <row r="18" spans="1:20">
      <c r="A18" s="12"/>
      <c r="B18" s="95"/>
      <c r="C18" s="90"/>
      <c r="D18" s="90"/>
      <c r="E18" s="31"/>
      <c r="F18" s="31"/>
      <c r="G18" s="90"/>
      <c r="H18" s="90"/>
      <c r="I18" s="31"/>
      <c r="J18" s="31"/>
      <c r="K18" s="90"/>
      <c r="L18" s="90"/>
      <c r="M18" s="31"/>
      <c r="N18" s="31"/>
      <c r="O18" s="90"/>
      <c r="P18" s="90"/>
      <c r="Q18" s="95"/>
      <c r="R18" s="299"/>
      <c r="S18" s="90"/>
      <c r="T18" s="31"/>
    </row>
    <row r="19" spans="1:20" ht="26.25">
      <c r="A19" s="12"/>
      <c r="B19" s="156" t="s">
        <v>2583</v>
      </c>
      <c r="C19" s="87"/>
      <c r="D19" s="87"/>
      <c r="E19" s="87"/>
      <c r="F19" s="23"/>
      <c r="G19" s="87"/>
      <c r="H19" s="87"/>
      <c r="I19" s="87"/>
      <c r="J19" s="74"/>
      <c r="K19" s="87"/>
      <c r="L19" s="87"/>
      <c r="M19" s="87"/>
      <c r="N19" s="23"/>
      <c r="O19" s="87"/>
      <c r="P19" s="87"/>
      <c r="Q19" s="87"/>
      <c r="R19" s="74"/>
      <c r="S19" s="87"/>
      <c r="T19" s="87"/>
    </row>
    <row r="20" spans="1:20">
      <c r="A20" s="12"/>
      <c r="B20" s="95" t="s">
        <v>737</v>
      </c>
      <c r="C20" s="95" t="s">
        <v>427</v>
      </c>
      <c r="D20" s="90">
        <v>291</v>
      </c>
      <c r="E20" s="31"/>
      <c r="F20" s="31"/>
      <c r="G20" s="95" t="s">
        <v>427</v>
      </c>
      <c r="H20" s="90" t="s">
        <v>271</v>
      </c>
      <c r="I20" s="31"/>
      <c r="J20" s="31"/>
      <c r="K20" s="95" t="s">
        <v>427</v>
      </c>
      <c r="L20" s="90" t="s">
        <v>1410</v>
      </c>
      <c r="M20" s="95" t="s">
        <v>281</v>
      </c>
      <c r="N20" s="31"/>
      <c r="O20" s="95" t="s">
        <v>427</v>
      </c>
      <c r="P20" s="90" t="s">
        <v>2267</v>
      </c>
      <c r="Q20" s="95" t="s">
        <v>281</v>
      </c>
      <c r="R20" s="31"/>
      <c r="S20" s="90">
        <v>265</v>
      </c>
      <c r="T20" s="31"/>
    </row>
    <row r="21" spans="1:20">
      <c r="A21" s="12"/>
      <c r="B21" s="95"/>
      <c r="C21" s="95"/>
      <c r="D21" s="90"/>
      <c r="E21" s="31"/>
      <c r="F21" s="31"/>
      <c r="G21" s="95"/>
      <c r="H21" s="90"/>
      <c r="I21" s="31"/>
      <c r="J21" s="31"/>
      <c r="K21" s="95"/>
      <c r="L21" s="90"/>
      <c r="M21" s="95"/>
      <c r="N21" s="31"/>
      <c r="O21" s="95"/>
      <c r="P21" s="90"/>
      <c r="Q21" s="95"/>
      <c r="R21" s="31"/>
      <c r="S21" s="90"/>
      <c r="T21" s="31"/>
    </row>
    <row r="22" spans="1:20">
      <c r="A22" s="12"/>
      <c r="B22" s="87" t="s">
        <v>753</v>
      </c>
      <c r="C22" s="88">
        <v>191</v>
      </c>
      <c r="D22" s="88"/>
      <c r="E22" s="41"/>
      <c r="F22" s="41"/>
      <c r="G22" s="88">
        <v>32</v>
      </c>
      <c r="H22" s="88"/>
      <c r="I22" s="41"/>
      <c r="J22" s="41"/>
      <c r="K22" s="88">
        <v>68</v>
      </c>
      <c r="L22" s="88"/>
      <c r="M22" s="41"/>
      <c r="N22" s="41"/>
      <c r="O22" s="88" t="s">
        <v>271</v>
      </c>
      <c r="P22" s="88"/>
      <c r="Q22" s="41"/>
      <c r="R22" s="87"/>
      <c r="S22" s="88">
        <v>291</v>
      </c>
      <c r="T22" s="41"/>
    </row>
    <row r="23" spans="1:20">
      <c r="A23" s="12"/>
      <c r="B23" s="87"/>
      <c r="C23" s="88"/>
      <c r="D23" s="88"/>
      <c r="E23" s="41"/>
      <c r="F23" s="41"/>
      <c r="G23" s="88"/>
      <c r="H23" s="88"/>
      <c r="I23" s="41"/>
      <c r="J23" s="41"/>
      <c r="K23" s="88"/>
      <c r="L23" s="88"/>
      <c r="M23" s="41"/>
      <c r="N23" s="41"/>
      <c r="O23" s="88"/>
      <c r="P23" s="88"/>
      <c r="Q23" s="41"/>
      <c r="R23" s="87"/>
      <c r="S23" s="88"/>
      <c r="T23" s="41"/>
    </row>
    <row r="24" spans="1:20">
      <c r="A24" s="12"/>
      <c r="B24" s="95" t="s">
        <v>759</v>
      </c>
      <c r="C24" s="90">
        <v>83</v>
      </c>
      <c r="D24" s="90"/>
      <c r="E24" s="31"/>
      <c r="F24" s="31"/>
      <c r="G24" s="90">
        <v>5</v>
      </c>
      <c r="H24" s="90"/>
      <c r="I24" s="31"/>
      <c r="J24" s="31"/>
      <c r="K24" s="90">
        <v>103</v>
      </c>
      <c r="L24" s="90"/>
      <c r="M24" s="31"/>
      <c r="N24" s="31"/>
      <c r="O24" s="90" t="s">
        <v>271</v>
      </c>
      <c r="P24" s="90"/>
      <c r="Q24" s="31"/>
      <c r="R24" s="31"/>
      <c r="S24" s="90">
        <v>191</v>
      </c>
      <c r="T24" s="31"/>
    </row>
    <row r="25" spans="1:20">
      <c r="A25" s="12"/>
      <c r="B25" s="95"/>
      <c r="C25" s="90"/>
      <c r="D25" s="90"/>
      <c r="E25" s="31"/>
      <c r="F25" s="31"/>
      <c r="G25" s="90"/>
      <c r="H25" s="90"/>
      <c r="I25" s="31"/>
      <c r="J25" s="31"/>
      <c r="K25" s="90"/>
      <c r="L25" s="90"/>
      <c r="M25" s="31"/>
      <c r="N25" s="31"/>
      <c r="O25" s="90"/>
      <c r="P25" s="90"/>
      <c r="Q25" s="31"/>
      <c r="R25" s="31"/>
      <c r="S25" s="90"/>
      <c r="T25" s="31"/>
    </row>
    <row r="26" spans="1:20">
      <c r="A26" s="12"/>
      <c r="B26" s="17"/>
      <c r="C26" s="17"/>
    </row>
    <row r="27" spans="1:20" ht="22.5">
      <c r="A27" s="12"/>
      <c r="B27" s="134" t="s">
        <v>568</v>
      </c>
      <c r="C27" s="134" t="s">
        <v>2584</v>
      </c>
    </row>
  </sheetData>
  <mergeCells count="135">
    <mergeCell ref="R24:R25"/>
    <mergeCell ref="S24:S25"/>
    <mergeCell ref="T24:T25"/>
    <mergeCell ref="A1:A2"/>
    <mergeCell ref="B1:T1"/>
    <mergeCell ref="B2:T2"/>
    <mergeCell ref="B3:T3"/>
    <mergeCell ref="A4:A27"/>
    <mergeCell ref="B4:T4"/>
    <mergeCell ref="B5:T5"/>
    <mergeCell ref="J24:J25"/>
    <mergeCell ref="K24:L25"/>
    <mergeCell ref="M24:M25"/>
    <mergeCell ref="N24:N25"/>
    <mergeCell ref="O24:P25"/>
    <mergeCell ref="Q24:Q25"/>
    <mergeCell ref="B24:B25"/>
    <mergeCell ref="C24:D25"/>
    <mergeCell ref="E24:E25"/>
    <mergeCell ref="F24:F25"/>
    <mergeCell ref="G24:H25"/>
    <mergeCell ref="I24:I25"/>
    <mergeCell ref="N22:N23"/>
    <mergeCell ref="O22:P23"/>
    <mergeCell ref="Q22:Q23"/>
    <mergeCell ref="R22:R23"/>
    <mergeCell ref="S22:S23"/>
    <mergeCell ref="T22:T23"/>
    <mergeCell ref="T20:T21"/>
    <mergeCell ref="B22:B23"/>
    <mergeCell ref="C22:D23"/>
    <mergeCell ref="E22:E23"/>
    <mergeCell ref="F22:F23"/>
    <mergeCell ref="G22:H23"/>
    <mergeCell ref="I22:I23"/>
    <mergeCell ref="J22:J23"/>
    <mergeCell ref="K22:L23"/>
    <mergeCell ref="M22:M23"/>
    <mergeCell ref="N20:N21"/>
    <mergeCell ref="O20:O21"/>
    <mergeCell ref="P20:P21"/>
    <mergeCell ref="Q20:Q21"/>
    <mergeCell ref="R20:R21"/>
    <mergeCell ref="S20:S21"/>
    <mergeCell ref="H20:H21"/>
    <mergeCell ref="I20:I21"/>
    <mergeCell ref="J20:J21"/>
    <mergeCell ref="K20:K21"/>
    <mergeCell ref="L20:L21"/>
    <mergeCell ref="M20:M21"/>
    <mergeCell ref="B20:B21"/>
    <mergeCell ref="C20:C21"/>
    <mergeCell ref="D20:D21"/>
    <mergeCell ref="E20:E21"/>
    <mergeCell ref="F20:F21"/>
    <mergeCell ref="G20:G21"/>
    <mergeCell ref="R17:R18"/>
    <mergeCell ref="S17:S18"/>
    <mergeCell ref="T17:T18"/>
    <mergeCell ref="C19:E19"/>
    <mergeCell ref="G19:I19"/>
    <mergeCell ref="K19:M19"/>
    <mergeCell ref="O19:Q19"/>
    <mergeCell ref="S19:T19"/>
    <mergeCell ref="J17:J18"/>
    <mergeCell ref="K17:L18"/>
    <mergeCell ref="M17:M18"/>
    <mergeCell ref="N17:N18"/>
    <mergeCell ref="O17:P18"/>
    <mergeCell ref="Q17:Q18"/>
    <mergeCell ref="B17:B18"/>
    <mergeCell ref="C17:D18"/>
    <mergeCell ref="E17:E18"/>
    <mergeCell ref="F17:F18"/>
    <mergeCell ref="G17:H18"/>
    <mergeCell ref="I17:I18"/>
    <mergeCell ref="N15:N16"/>
    <mergeCell ref="O15:P16"/>
    <mergeCell ref="Q15:Q16"/>
    <mergeCell ref="R15:R16"/>
    <mergeCell ref="S15:S16"/>
    <mergeCell ref="T15:T16"/>
    <mergeCell ref="T13:T14"/>
    <mergeCell ref="B15:B16"/>
    <mergeCell ref="C15:D16"/>
    <mergeCell ref="E15:E16"/>
    <mergeCell ref="F15:F16"/>
    <mergeCell ref="G15:H16"/>
    <mergeCell ref="I15:I16"/>
    <mergeCell ref="J15:J16"/>
    <mergeCell ref="K15:L16"/>
    <mergeCell ref="M15:M16"/>
    <mergeCell ref="N13:N14"/>
    <mergeCell ref="O13:O14"/>
    <mergeCell ref="P13:P14"/>
    <mergeCell ref="Q13:Q14"/>
    <mergeCell ref="R13:R14"/>
    <mergeCell ref="S13:S14"/>
    <mergeCell ref="H13:H14"/>
    <mergeCell ref="I13:I14"/>
    <mergeCell ref="J13:J14"/>
    <mergeCell ref="K13:K14"/>
    <mergeCell ref="L13:L14"/>
    <mergeCell ref="M13:M14"/>
    <mergeCell ref="B13:B14"/>
    <mergeCell ref="C13:C14"/>
    <mergeCell ref="D13:D14"/>
    <mergeCell ref="E13:E14"/>
    <mergeCell ref="F13:F14"/>
    <mergeCell ref="G13:G14"/>
    <mergeCell ref="S8:T8"/>
    <mergeCell ref="S9:T9"/>
    <mergeCell ref="S10:T10"/>
    <mergeCell ref="C11:T11"/>
    <mergeCell ref="C12:E12"/>
    <mergeCell ref="G12:I12"/>
    <mergeCell ref="K12:M12"/>
    <mergeCell ref="O12:Q12"/>
    <mergeCell ref="S12:T12"/>
    <mergeCell ref="K8:M8"/>
    <mergeCell ref="K9:M9"/>
    <mergeCell ref="K10:M10"/>
    <mergeCell ref="N8:N10"/>
    <mergeCell ref="O8:Q10"/>
    <mergeCell ref="R8:R10"/>
    <mergeCell ref="B6:T6"/>
    <mergeCell ref="B8:B10"/>
    <mergeCell ref="C8:E8"/>
    <mergeCell ref="C9:E9"/>
    <mergeCell ref="C10:E10"/>
    <mergeCell ref="F8:F10"/>
    <mergeCell ref="G8:I8"/>
    <mergeCell ref="G9:I9"/>
    <mergeCell ref="G10:I10"/>
    <mergeCell ref="J8:J10"/>
  </mergeCells>
  <pageMargins left="0.75" right="0.75" top="1" bottom="1" header="0.5" footer="0.5"/>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75"/>
  <sheetViews>
    <sheetView showGridLines="0" workbookViewId="0"/>
  </sheetViews>
  <sheetFormatPr defaultRowHeight="15"/>
  <cols>
    <col min="1" max="1" width="36.5703125" bestFit="1" customWidth="1"/>
    <col min="2" max="2" width="32" customWidth="1"/>
    <col min="3" max="3" width="16" customWidth="1"/>
    <col min="4" max="4" width="33.7109375" customWidth="1"/>
  </cols>
  <sheetData>
    <row r="1" spans="1:4" ht="15" customHeight="1">
      <c r="A1" s="8" t="s">
        <v>2585</v>
      </c>
      <c r="B1" s="8" t="s">
        <v>1</v>
      </c>
      <c r="C1" s="8"/>
      <c r="D1" s="1"/>
    </row>
    <row r="2" spans="1:4" ht="15" customHeight="1">
      <c r="A2" s="8"/>
      <c r="B2" s="8" t="s">
        <v>2</v>
      </c>
      <c r="C2" s="8"/>
      <c r="D2" s="1" t="s">
        <v>2587</v>
      </c>
    </row>
    <row r="3" spans="1:4" ht="15" customHeight="1">
      <c r="A3" s="8"/>
      <c r="B3" s="8" t="s">
        <v>2586</v>
      </c>
      <c r="C3" s="8"/>
      <c r="D3" s="1" t="s">
        <v>2588</v>
      </c>
    </row>
    <row r="4" spans="1:4">
      <c r="A4" s="3" t="s">
        <v>2589</v>
      </c>
      <c r="B4" s="4"/>
      <c r="C4" s="4"/>
      <c r="D4" s="4"/>
    </row>
    <row r="5" spans="1:4" ht="17.25">
      <c r="A5" s="2" t="s">
        <v>2590</v>
      </c>
      <c r="B5" s="7">
        <v>52000</v>
      </c>
      <c r="C5" s="9" t="s">
        <v>38</v>
      </c>
      <c r="D5" s="4"/>
    </row>
    <row r="6" spans="1:4" ht="30">
      <c r="A6" s="2" t="s">
        <v>2591</v>
      </c>
      <c r="B6" s="7">
        <v>1444</v>
      </c>
      <c r="C6" s="4"/>
      <c r="D6" s="4"/>
    </row>
    <row r="7" spans="1:4">
      <c r="A7" s="2" t="s">
        <v>2592</v>
      </c>
      <c r="B7" s="4"/>
      <c r="C7" s="4"/>
      <c r="D7" s="4"/>
    </row>
    <row r="8" spans="1:4">
      <c r="A8" s="3" t="s">
        <v>2589</v>
      </c>
      <c r="B8" s="4"/>
      <c r="C8" s="4"/>
      <c r="D8" s="4"/>
    </row>
    <row r="9" spans="1:4" ht="17.25">
      <c r="A9" s="2" t="s">
        <v>2590</v>
      </c>
      <c r="B9" s="4">
        <v>50</v>
      </c>
      <c r="C9" s="9" t="s">
        <v>38</v>
      </c>
      <c r="D9" s="4"/>
    </row>
    <row r="10" spans="1:4">
      <c r="A10" s="2" t="s">
        <v>2593</v>
      </c>
      <c r="B10" s="4"/>
      <c r="C10" s="4"/>
      <c r="D10" s="4"/>
    </row>
    <row r="11" spans="1:4">
      <c r="A11" s="3" t="s">
        <v>2589</v>
      </c>
      <c r="B11" s="4"/>
      <c r="C11" s="4"/>
      <c r="D11" s="4"/>
    </row>
    <row r="12" spans="1:4" ht="17.25">
      <c r="A12" s="2" t="s">
        <v>2590</v>
      </c>
      <c r="B12" s="7">
        <v>51514</v>
      </c>
      <c r="C12" s="9" t="s">
        <v>38</v>
      </c>
      <c r="D12" s="4"/>
    </row>
    <row r="13" spans="1:4">
      <c r="A13" s="2" t="s">
        <v>2594</v>
      </c>
      <c r="B13" s="4"/>
      <c r="C13" s="4"/>
      <c r="D13" s="4"/>
    </row>
    <row r="14" spans="1:4">
      <c r="A14" s="3" t="s">
        <v>2589</v>
      </c>
      <c r="B14" s="4"/>
      <c r="C14" s="4"/>
      <c r="D14" s="4"/>
    </row>
    <row r="15" spans="1:4" ht="17.25">
      <c r="A15" s="2" t="s">
        <v>2590</v>
      </c>
      <c r="B15" s="4">
        <v>749</v>
      </c>
      <c r="C15" s="9" t="s">
        <v>38</v>
      </c>
      <c r="D15" s="4"/>
    </row>
    <row r="16" spans="1:4">
      <c r="A16" s="2" t="s">
        <v>227</v>
      </c>
      <c r="B16" s="4"/>
      <c r="C16" s="4"/>
      <c r="D16" s="4"/>
    </row>
    <row r="17" spans="1:4">
      <c r="A17" s="3" t="s">
        <v>2589</v>
      </c>
      <c r="B17" s="4"/>
      <c r="C17" s="4"/>
      <c r="D17" s="4"/>
    </row>
    <row r="18" spans="1:4" ht="17.25">
      <c r="A18" s="2" t="s">
        <v>2590</v>
      </c>
      <c r="B18" s="7">
        <v>1650</v>
      </c>
      <c r="C18" s="9" t="s">
        <v>2595</v>
      </c>
      <c r="D18" s="4"/>
    </row>
    <row r="19" spans="1:4">
      <c r="A19" s="2" t="s">
        <v>265</v>
      </c>
      <c r="B19" s="4"/>
      <c r="C19" s="4"/>
      <c r="D19" s="4"/>
    </row>
    <row r="20" spans="1:4">
      <c r="A20" s="3" t="s">
        <v>2589</v>
      </c>
      <c r="B20" s="4"/>
      <c r="C20" s="4"/>
      <c r="D20" s="4"/>
    </row>
    <row r="21" spans="1:4" ht="17.25">
      <c r="A21" s="2" t="s">
        <v>2590</v>
      </c>
      <c r="B21" s="7">
        <v>2178</v>
      </c>
      <c r="C21" s="9" t="s">
        <v>38</v>
      </c>
      <c r="D21" s="4"/>
    </row>
    <row r="22" spans="1:4">
      <c r="A22" s="2" t="s">
        <v>263</v>
      </c>
      <c r="B22" s="4"/>
      <c r="C22" s="4"/>
      <c r="D22" s="4"/>
    </row>
    <row r="23" spans="1:4">
      <c r="A23" s="3" t="s">
        <v>2589</v>
      </c>
      <c r="B23" s="4"/>
      <c r="C23" s="4"/>
      <c r="D23" s="4"/>
    </row>
    <row r="24" spans="1:4" ht="17.25">
      <c r="A24" s="2" t="s">
        <v>2590</v>
      </c>
      <c r="B24" s="7">
        <v>7617</v>
      </c>
      <c r="C24" s="9" t="s">
        <v>38</v>
      </c>
      <c r="D24" s="4"/>
    </row>
    <row r="25" spans="1:4">
      <c r="A25" s="2" t="s">
        <v>2596</v>
      </c>
      <c r="B25" s="4"/>
      <c r="C25" s="4"/>
      <c r="D25" s="4"/>
    </row>
    <row r="26" spans="1:4">
      <c r="A26" s="3" t="s">
        <v>2589</v>
      </c>
      <c r="B26" s="4"/>
      <c r="C26" s="4"/>
      <c r="D26" s="4"/>
    </row>
    <row r="27" spans="1:4" ht="17.25">
      <c r="A27" s="2" t="s">
        <v>2590</v>
      </c>
      <c r="B27" s="7">
        <v>54227</v>
      </c>
      <c r="C27" s="9" t="s">
        <v>38</v>
      </c>
      <c r="D27" s="4"/>
    </row>
    <row r="28" spans="1:4" ht="30">
      <c r="A28" s="2" t="s">
        <v>2597</v>
      </c>
      <c r="B28" s="7">
        <v>-1964</v>
      </c>
      <c r="C28" s="9" t="s">
        <v>38</v>
      </c>
      <c r="D28" s="4"/>
    </row>
    <row r="29" spans="1:4">
      <c r="A29" s="2" t="s">
        <v>2598</v>
      </c>
      <c r="B29" s="4"/>
      <c r="C29" s="4"/>
      <c r="D29" s="4"/>
    </row>
    <row r="30" spans="1:4">
      <c r="A30" s="3" t="s">
        <v>2589</v>
      </c>
      <c r="B30" s="4"/>
      <c r="C30" s="4"/>
      <c r="D30" s="4"/>
    </row>
    <row r="31" spans="1:4" ht="17.25">
      <c r="A31" s="2" t="s">
        <v>2590</v>
      </c>
      <c r="B31" s="7">
        <v>15412</v>
      </c>
      <c r="C31" s="9" t="s">
        <v>38</v>
      </c>
      <c r="D31" s="4"/>
    </row>
    <row r="32" spans="1:4" ht="30">
      <c r="A32" s="2" t="s">
        <v>2597</v>
      </c>
      <c r="B32" s="4">
        <v>0</v>
      </c>
      <c r="C32" s="9" t="s">
        <v>38</v>
      </c>
      <c r="D32" s="4"/>
    </row>
    <row r="33" spans="1:4">
      <c r="A33" s="2" t="s">
        <v>2599</v>
      </c>
      <c r="B33" s="4"/>
      <c r="C33" s="4"/>
      <c r="D33" s="4"/>
    </row>
    <row r="34" spans="1:4">
      <c r="A34" s="3" t="s">
        <v>2589</v>
      </c>
      <c r="B34" s="4"/>
      <c r="C34" s="4"/>
      <c r="D34" s="4"/>
    </row>
    <row r="35" spans="1:4" ht="17.25">
      <c r="A35" s="2" t="s">
        <v>2590</v>
      </c>
      <c r="B35" s="4">
        <v>50</v>
      </c>
      <c r="C35" s="9" t="s">
        <v>38</v>
      </c>
      <c r="D35" s="4"/>
    </row>
    <row r="36" spans="1:4" ht="30">
      <c r="A36" s="2" t="s">
        <v>2597</v>
      </c>
      <c r="B36" s="4">
        <v>0</v>
      </c>
      <c r="C36" s="9" t="s">
        <v>38</v>
      </c>
      <c r="D36" s="4"/>
    </row>
    <row r="37" spans="1:4">
      <c r="A37" s="2" t="s">
        <v>2600</v>
      </c>
      <c r="B37" s="4"/>
      <c r="C37" s="4"/>
      <c r="D37" s="4"/>
    </row>
    <row r="38" spans="1:4">
      <c r="A38" s="3" t="s">
        <v>2589</v>
      </c>
      <c r="B38" s="4"/>
      <c r="C38" s="4"/>
      <c r="D38" s="4"/>
    </row>
    <row r="39" spans="1:4" ht="17.25">
      <c r="A39" s="2" t="s">
        <v>2590</v>
      </c>
      <c r="B39" s="7">
        <v>24607</v>
      </c>
      <c r="C39" s="9" t="s">
        <v>38</v>
      </c>
      <c r="D39" s="4"/>
    </row>
    <row r="40" spans="1:4" ht="30">
      <c r="A40" s="2" t="s">
        <v>2597</v>
      </c>
      <c r="B40" s="4">
        <v>0</v>
      </c>
      <c r="C40" s="9" t="s">
        <v>38</v>
      </c>
      <c r="D40" s="4"/>
    </row>
    <row r="41" spans="1:4">
      <c r="A41" s="2" t="s">
        <v>2601</v>
      </c>
      <c r="B41" s="4"/>
      <c r="C41" s="4"/>
      <c r="D41" s="4"/>
    </row>
    <row r="42" spans="1:4">
      <c r="A42" s="3" t="s">
        <v>2589</v>
      </c>
      <c r="B42" s="4"/>
      <c r="C42" s="4"/>
      <c r="D42" s="4"/>
    </row>
    <row r="43" spans="1:4" ht="17.25">
      <c r="A43" s="2" t="s">
        <v>2590</v>
      </c>
      <c r="B43" s="7">
        <v>7617</v>
      </c>
      <c r="C43" s="9" t="s">
        <v>38</v>
      </c>
      <c r="D43" s="4"/>
    </row>
    <row r="44" spans="1:4" ht="30">
      <c r="A44" s="2" t="s">
        <v>2597</v>
      </c>
      <c r="B44" s="4">
        <v>0</v>
      </c>
      <c r="C44" s="9" t="s">
        <v>38</v>
      </c>
      <c r="D44" s="4"/>
    </row>
    <row r="45" spans="1:4">
      <c r="A45" s="2" t="s">
        <v>2602</v>
      </c>
      <c r="B45" s="4"/>
      <c r="C45" s="4"/>
      <c r="D45" s="4"/>
    </row>
    <row r="46" spans="1:4">
      <c r="A46" s="3" t="s">
        <v>2589</v>
      </c>
      <c r="B46" s="4"/>
      <c r="C46" s="4"/>
      <c r="D46" s="4"/>
    </row>
    <row r="47" spans="1:4" ht="17.25">
      <c r="A47" s="2" t="s">
        <v>2590</v>
      </c>
      <c r="B47" s="7">
        <v>2808</v>
      </c>
      <c r="C47" s="9" t="s">
        <v>38</v>
      </c>
      <c r="D47" s="4"/>
    </row>
    <row r="48" spans="1:4" ht="30">
      <c r="A48" s="2" t="s">
        <v>2597</v>
      </c>
      <c r="B48" s="4">
        <v>-630</v>
      </c>
      <c r="C48" s="9" t="s">
        <v>38</v>
      </c>
      <c r="D48" s="4"/>
    </row>
    <row r="49" spans="1:4">
      <c r="A49" s="2" t="s">
        <v>2603</v>
      </c>
      <c r="B49" s="4"/>
      <c r="C49" s="4"/>
      <c r="D49" s="4"/>
    </row>
    <row r="50" spans="1:4">
      <c r="A50" s="3" t="s">
        <v>2589</v>
      </c>
      <c r="B50" s="4"/>
      <c r="C50" s="4"/>
      <c r="D50" s="4"/>
    </row>
    <row r="51" spans="1:4" ht="17.25">
      <c r="A51" s="2" t="s">
        <v>2590</v>
      </c>
      <c r="B51" s="7">
        <v>2984</v>
      </c>
      <c r="C51" s="9" t="s">
        <v>2595</v>
      </c>
      <c r="D51" s="4"/>
    </row>
    <row r="52" spans="1:4" ht="30">
      <c r="A52" s="2" t="s">
        <v>2597</v>
      </c>
      <c r="B52" s="7">
        <v>-1334</v>
      </c>
      <c r="C52" s="9" t="s">
        <v>2595</v>
      </c>
      <c r="D52" s="4"/>
    </row>
    <row r="53" spans="1:4">
      <c r="A53" s="2" t="s">
        <v>2604</v>
      </c>
      <c r="B53" s="4"/>
      <c r="C53" s="4"/>
      <c r="D53" s="4"/>
    </row>
    <row r="54" spans="1:4">
      <c r="A54" s="3" t="s">
        <v>2589</v>
      </c>
      <c r="B54" s="4"/>
      <c r="C54" s="4"/>
      <c r="D54" s="4"/>
    </row>
    <row r="55" spans="1:4" ht="17.25">
      <c r="A55" s="2" t="s">
        <v>2590</v>
      </c>
      <c r="B55" s="7">
        <v>53478</v>
      </c>
      <c r="C55" s="9" t="s">
        <v>38</v>
      </c>
      <c r="D55" s="4"/>
    </row>
    <row r="56" spans="1:4" ht="30">
      <c r="A56" s="2" t="s">
        <v>2597</v>
      </c>
      <c r="B56" s="7">
        <v>-1964</v>
      </c>
      <c r="C56" s="9" t="s">
        <v>38</v>
      </c>
      <c r="D56" s="4"/>
    </row>
    <row r="57" spans="1:4">
      <c r="A57" s="2" t="s">
        <v>2605</v>
      </c>
      <c r="B57" s="4"/>
      <c r="C57" s="4"/>
      <c r="D57" s="4"/>
    </row>
    <row r="58" spans="1:4">
      <c r="A58" s="3" t="s">
        <v>2589</v>
      </c>
      <c r="B58" s="4"/>
      <c r="C58" s="4"/>
      <c r="D58" s="4"/>
    </row>
    <row r="59" spans="1:4" ht="17.25">
      <c r="A59" s="2" t="s">
        <v>2590</v>
      </c>
      <c r="B59" s="4">
        <v>749</v>
      </c>
      <c r="C59" s="9" t="s">
        <v>38</v>
      </c>
      <c r="D59" s="4"/>
    </row>
    <row r="60" spans="1:4" ht="30">
      <c r="A60" s="2" t="s">
        <v>2597</v>
      </c>
      <c r="B60" s="4">
        <v>0</v>
      </c>
      <c r="C60" s="9" t="s">
        <v>38</v>
      </c>
      <c r="D60" s="4"/>
    </row>
    <row r="61" spans="1:4">
      <c r="A61" s="2" t="s">
        <v>262</v>
      </c>
      <c r="B61" s="4"/>
      <c r="C61" s="4"/>
      <c r="D61" s="4"/>
    </row>
    <row r="62" spans="1:4">
      <c r="A62" s="3" t="s">
        <v>2589</v>
      </c>
      <c r="B62" s="4"/>
      <c r="C62" s="4"/>
      <c r="D62" s="4"/>
    </row>
    <row r="63" spans="1:4" ht="17.25">
      <c r="A63" s="2" t="s">
        <v>2590</v>
      </c>
      <c r="B63" s="7">
        <v>24607</v>
      </c>
      <c r="C63" s="9" t="s">
        <v>38</v>
      </c>
      <c r="D63" s="4"/>
    </row>
    <row r="64" spans="1:4">
      <c r="A64" s="2" t="s">
        <v>2606</v>
      </c>
      <c r="B64" s="4"/>
      <c r="C64" s="4"/>
      <c r="D64" s="4"/>
    </row>
    <row r="65" spans="1:4">
      <c r="A65" s="3" t="s">
        <v>2589</v>
      </c>
      <c r="B65" s="4"/>
      <c r="C65" s="4"/>
      <c r="D65" s="4"/>
    </row>
    <row r="66" spans="1:4" ht="17.25">
      <c r="A66" s="2" t="s">
        <v>2590</v>
      </c>
      <c r="B66" s="7">
        <v>15412</v>
      </c>
      <c r="C66" s="9" t="s">
        <v>38</v>
      </c>
      <c r="D66" s="4"/>
    </row>
    <row r="67" spans="1:4">
      <c r="A67" s="2" t="s">
        <v>2607</v>
      </c>
      <c r="B67" s="4"/>
      <c r="C67" s="4"/>
      <c r="D67" s="4"/>
    </row>
    <row r="68" spans="1:4">
      <c r="A68" s="3" t="s">
        <v>2589</v>
      </c>
      <c r="B68" s="4"/>
      <c r="C68" s="4"/>
      <c r="D68" s="4"/>
    </row>
    <row r="69" spans="1:4">
      <c r="A69" s="2" t="s">
        <v>2608</v>
      </c>
      <c r="B69" s="4">
        <v>14</v>
      </c>
      <c r="C69" s="4"/>
      <c r="D69" s="4"/>
    </row>
    <row r="70" spans="1:4" ht="17.25">
      <c r="A70" s="2" t="s">
        <v>2590</v>
      </c>
      <c r="B70" s="7">
        <v>1150</v>
      </c>
      <c r="C70" s="9" t="s">
        <v>38</v>
      </c>
      <c r="D70" s="4"/>
    </row>
    <row r="71" spans="1:4" ht="30">
      <c r="A71" s="2" t="s">
        <v>2609</v>
      </c>
      <c r="B71" s="4"/>
      <c r="C71" s="4"/>
      <c r="D71" s="4"/>
    </row>
    <row r="72" spans="1:4">
      <c r="A72" s="3" t="s">
        <v>2589</v>
      </c>
      <c r="B72" s="4"/>
      <c r="C72" s="4"/>
      <c r="D72" s="4"/>
    </row>
    <row r="73" spans="1:4" ht="17.25">
      <c r="A73" s="2" t="s">
        <v>2590</v>
      </c>
      <c r="B73" s="4">
        <v>0</v>
      </c>
      <c r="C73" s="9" t="s">
        <v>38</v>
      </c>
      <c r="D73" s="4"/>
    </row>
    <row r="74" spans="1:4" ht="30">
      <c r="A74" s="2" t="s">
        <v>2610</v>
      </c>
      <c r="B74" s="4"/>
      <c r="C74" s="4"/>
      <c r="D74" s="4"/>
    </row>
    <row r="75" spans="1:4">
      <c r="A75" s="3" t="s">
        <v>2589</v>
      </c>
      <c r="B75" s="4"/>
      <c r="C75" s="4"/>
      <c r="D75" s="4"/>
    </row>
    <row r="76" spans="1:4" ht="17.25">
      <c r="A76" s="2" t="s">
        <v>2590</v>
      </c>
      <c r="B76" s="4">
        <v>0</v>
      </c>
      <c r="C76" s="9" t="s">
        <v>38</v>
      </c>
      <c r="D76" s="4"/>
    </row>
    <row r="77" spans="1:4">
      <c r="A77" s="2" t="s">
        <v>2611</v>
      </c>
      <c r="B77" s="4"/>
      <c r="C77" s="4"/>
      <c r="D77" s="4"/>
    </row>
    <row r="78" spans="1:4">
      <c r="A78" s="3" t="s">
        <v>2589</v>
      </c>
      <c r="B78" s="4"/>
      <c r="C78" s="4"/>
      <c r="D78" s="4"/>
    </row>
    <row r="79" spans="1:4" ht="17.25">
      <c r="A79" s="2" t="s">
        <v>2590</v>
      </c>
      <c r="B79" s="4">
        <v>0</v>
      </c>
      <c r="C79" s="9" t="s">
        <v>38</v>
      </c>
      <c r="D79" s="4"/>
    </row>
    <row r="80" spans="1:4">
      <c r="A80" s="2" t="s">
        <v>2612</v>
      </c>
      <c r="B80" s="4"/>
      <c r="C80" s="4"/>
      <c r="D80" s="4"/>
    </row>
    <row r="81" spans="1:4">
      <c r="A81" s="3" t="s">
        <v>2589</v>
      </c>
      <c r="B81" s="4"/>
      <c r="C81" s="4"/>
      <c r="D81" s="4"/>
    </row>
    <row r="82" spans="1:4" ht="17.25">
      <c r="A82" s="2" t="s">
        <v>2590</v>
      </c>
      <c r="B82" s="4">
        <v>0</v>
      </c>
      <c r="C82" s="9" t="s">
        <v>38</v>
      </c>
      <c r="D82" s="4"/>
    </row>
    <row r="83" spans="1:4" ht="30">
      <c r="A83" s="2" t="s">
        <v>2613</v>
      </c>
      <c r="B83" s="4"/>
      <c r="C83" s="4"/>
      <c r="D83" s="4"/>
    </row>
    <row r="84" spans="1:4">
      <c r="A84" s="3" t="s">
        <v>2589</v>
      </c>
      <c r="B84" s="4"/>
      <c r="C84" s="4"/>
      <c r="D84" s="4"/>
    </row>
    <row r="85" spans="1:4" ht="17.25">
      <c r="A85" s="2" t="s">
        <v>2590</v>
      </c>
      <c r="B85" s="4">
        <v>807</v>
      </c>
      <c r="C85" s="9" t="s">
        <v>38</v>
      </c>
      <c r="D85" s="4"/>
    </row>
    <row r="86" spans="1:4">
      <c r="A86" s="2" t="s">
        <v>2614</v>
      </c>
      <c r="B86" s="4"/>
      <c r="C86" s="4"/>
      <c r="D86" s="4"/>
    </row>
    <row r="87" spans="1:4">
      <c r="A87" s="3" t="s">
        <v>2589</v>
      </c>
      <c r="B87" s="4"/>
      <c r="C87" s="4"/>
      <c r="D87" s="4"/>
    </row>
    <row r="88" spans="1:4" ht="17.25">
      <c r="A88" s="2" t="s">
        <v>2590</v>
      </c>
      <c r="B88" s="4">
        <v>343</v>
      </c>
      <c r="C88" s="9" t="s">
        <v>2595</v>
      </c>
      <c r="D88" s="4"/>
    </row>
    <row r="89" spans="1:4" ht="30">
      <c r="A89" s="2" t="s">
        <v>2615</v>
      </c>
      <c r="B89" s="4"/>
      <c r="C89" s="4"/>
      <c r="D89" s="4"/>
    </row>
    <row r="90" spans="1:4">
      <c r="A90" s="3" t="s">
        <v>2589</v>
      </c>
      <c r="B90" s="4"/>
      <c r="C90" s="4"/>
      <c r="D90" s="4"/>
    </row>
    <row r="91" spans="1:4" ht="17.25">
      <c r="A91" s="2" t="s">
        <v>2590</v>
      </c>
      <c r="B91" s="7">
        <v>1150</v>
      </c>
      <c r="C91" s="9" t="s">
        <v>38</v>
      </c>
      <c r="D91" s="4"/>
    </row>
    <row r="92" spans="1:4" ht="30">
      <c r="A92" s="2" t="s">
        <v>2616</v>
      </c>
      <c r="B92" s="4"/>
      <c r="C92" s="4"/>
      <c r="D92" s="4"/>
    </row>
    <row r="93" spans="1:4">
      <c r="A93" s="3" t="s">
        <v>2589</v>
      </c>
      <c r="B93" s="4"/>
      <c r="C93" s="4"/>
      <c r="D93" s="4"/>
    </row>
    <row r="94" spans="1:4" ht="17.25">
      <c r="A94" s="2" t="s">
        <v>2590</v>
      </c>
      <c r="B94" s="4">
        <v>0</v>
      </c>
      <c r="C94" s="9" t="s">
        <v>38</v>
      </c>
      <c r="D94" s="4"/>
    </row>
    <row r="95" spans="1:4">
      <c r="A95" s="2" t="s">
        <v>2617</v>
      </c>
      <c r="B95" s="4"/>
      <c r="C95" s="4"/>
      <c r="D95" s="4"/>
    </row>
    <row r="96" spans="1:4">
      <c r="A96" s="3" t="s">
        <v>2589</v>
      </c>
      <c r="B96" s="4"/>
      <c r="C96" s="4"/>
      <c r="D96" s="4"/>
    </row>
    <row r="97" spans="1:4">
      <c r="A97" s="2" t="s">
        <v>2608</v>
      </c>
      <c r="B97" s="4">
        <v>35</v>
      </c>
      <c r="C97" s="4"/>
      <c r="D97" s="4"/>
    </row>
    <row r="98" spans="1:4" ht="17.25">
      <c r="A98" s="2" t="s">
        <v>2590</v>
      </c>
      <c r="B98" s="7">
        <v>3012</v>
      </c>
      <c r="C98" s="9" t="s">
        <v>38</v>
      </c>
      <c r="D98" s="4"/>
    </row>
    <row r="99" spans="1:4" ht="30">
      <c r="A99" s="2" t="s">
        <v>2618</v>
      </c>
      <c r="B99" s="4"/>
      <c r="C99" s="4"/>
      <c r="D99" s="4"/>
    </row>
    <row r="100" spans="1:4">
      <c r="A100" s="3" t="s">
        <v>2589</v>
      </c>
      <c r="B100" s="4"/>
      <c r="C100" s="4"/>
      <c r="D100" s="4"/>
    </row>
    <row r="101" spans="1:4" ht="17.25">
      <c r="A101" s="2" t="s">
        <v>2590</v>
      </c>
      <c r="B101" s="4">
        <v>0</v>
      </c>
      <c r="C101" s="9" t="s">
        <v>38</v>
      </c>
      <c r="D101" s="4"/>
    </row>
    <row r="102" spans="1:4" ht="30">
      <c r="A102" s="2" t="s">
        <v>2619</v>
      </c>
      <c r="B102" s="4"/>
      <c r="C102" s="4"/>
      <c r="D102" s="4"/>
    </row>
    <row r="103" spans="1:4">
      <c r="A103" s="3" t="s">
        <v>2589</v>
      </c>
      <c r="B103" s="4"/>
      <c r="C103" s="4"/>
      <c r="D103" s="4"/>
    </row>
    <row r="104" spans="1:4" ht="17.25">
      <c r="A104" s="2" t="s">
        <v>2590</v>
      </c>
      <c r="B104" s="4">
        <v>0</v>
      </c>
      <c r="C104" s="9" t="s">
        <v>38</v>
      </c>
      <c r="D104" s="4"/>
    </row>
    <row r="105" spans="1:4">
      <c r="A105" s="2" t="s">
        <v>2620</v>
      </c>
      <c r="B105" s="4"/>
      <c r="C105" s="4"/>
      <c r="D105" s="4"/>
    </row>
    <row r="106" spans="1:4">
      <c r="A106" s="3" t="s">
        <v>2589</v>
      </c>
      <c r="B106" s="4"/>
      <c r="C106" s="4"/>
      <c r="D106" s="4"/>
    </row>
    <row r="107" spans="1:4" ht="17.25">
      <c r="A107" s="2" t="s">
        <v>2590</v>
      </c>
      <c r="B107" s="4">
        <v>0</v>
      </c>
      <c r="C107" s="9" t="s">
        <v>38</v>
      </c>
      <c r="D107" s="4"/>
    </row>
    <row r="108" spans="1:4">
      <c r="A108" s="2" t="s">
        <v>2621</v>
      </c>
      <c r="B108" s="4"/>
      <c r="C108" s="4"/>
      <c r="D108" s="4"/>
    </row>
    <row r="109" spans="1:4">
      <c r="A109" s="3" t="s">
        <v>2589</v>
      </c>
      <c r="B109" s="4"/>
      <c r="C109" s="4"/>
      <c r="D109" s="4"/>
    </row>
    <row r="110" spans="1:4" ht="17.25">
      <c r="A110" s="2" t="s">
        <v>2590</v>
      </c>
      <c r="B110" s="4">
        <v>0</v>
      </c>
      <c r="C110" s="9" t="s">
        <v>38</v>
      </c>
      <c r="D110" s="4"/>
    </row>
    <row r="111" spans="1:4">
      <c r="A111" s="2" t="s">
        <v>2622</v>
      </c>
      <c r="B111" s="4"/>
      <c r="C111" s="4"/>
      <c r="D111" s="4"/>
    </row>
    <row r="112" spans="1:4">
      <c r="A112" s="3" t="s">
        <v>2589</v>
      </c>
      <c r="B112" s="4"/>
      <c r="C112" s="4"/>
      <c r="D112" s="4"/>
    </row>
    <row r="113" spans="1:4" ht="17.25">
      <c r="A113" s="2" t="s">
        <v>2590</v>
      </c>
      <c r="B113" s="7">
        <v>1964</v>
      </c>
      <c r="C113" s="9" t="s">
        <v>38</v>
      </c>
      <c r="D113" s="4"/>
    </row>
    <row r="114" spans="1:4">
      <c r="A114" s="2" t="s">
        <v>2623</v>
      </c>
      <c r="B114" s="4"/>
      <c r="C114" s="4"/>
      <c r="D114" s="4"/>
    </row>
    <row r="115" spans="1:4">
      <c r="A115" s="3" t="s">
        <v>2589</v>
      </c>
      <c r="B115" s="4"/>
      <c r="C115" s="4"/>
      <c r="D115" s="4"/>
    </row>
    <row r="116" spans="1:4" ht="17.25">
      <c r="A116" s="2" t="s">
        <v>2590</v>
      </c>
      <c r="B116" s="7">
        <v>1048</v>
      </c>
      <c r="C116" s="9" t="s">
        <v>2595</v>
      </c>
      <c r="D116" s="4"/>
    </row>
    <row r="117" spans="1:4">
      <c r="A117" s="2" t="s">
        <v>2624</v>
      </c>
      <c r="B117" s="4"/>
      <c r="C117" s="4"/>
      <c r="D117" s="4"/>
    </row>
    <row r="118" spans="1:4">
      <c r="A118" s="3" t="s">
        <v>2589</v>
      </c>
      <c r="B118" s="4"/>
      <c r="C118" s="4"/>
      <c r="D118" s="4"/>
    </row>
    <row r="119" spans="1:4" ht="17.25">
      <c r="A119" s="2" t="s">
        <v>2590</v>
      </c>
      <c r="B119" s="7">
        <v>3012</v>
      </c>
      <c r="C119" s="9" t="s">
        <v>38</v>
      </c>
      <c r="D119" s="4"/>
    </row>
    <row r="120" spans="1:4" ht="30">
      <c r="A120" s="2" t="s">
        <v>2625</v>
      </c>
      <c r="B120" s="4"/>
      <c r="C120" s="4"/>
      <c r="D120" s="4"/>
    </row>
    <row r="121" spans="1:4">
      <c r="A121" s="3" t="s">
        <v>2589</v>
      </c>
      <c r="B121" s="4"/>
      <c r="C121" s="4"/>
      <c r="D121" s="4"/>
    </row>
    <row r="122" spans="1:4" ht="17.25">
      <c r="A122" s="2" t="s">
        <v>2590</v>
      </c>
      <c r="B122" s="4">
        <v>0</v>
      </c>
      <c r="C122" s="9" t="s">
        <v>38</v>
      </c>
      <c r="D122" s="4"/>
    </row>
    <row r="123" spans="1:4">
      <c r="A123" s="2" t="s">
        <v>2626</v>
      </c>
      <c r="B123" s="4"/>
      <c r="C123" s="4"/>
      <c r="D123" s="4"/>
    </row>
    <row r="124" spans="1:4">
      <c r="A124" s="3" t="s">
        <v>2589</v>
      </c>
      <c r="B124" s="4"/>
      <c r="C124" s="4"/>
      <c r="D124" s="4"/>
    </row>
    <row r="125" spans="1:4" ht="17.25">
      <c r="A125" s="2" t="s">
        <v>2590</v>
      </c>
      <c r="B125" s="4">
        <v>97</v>
      </c>
      <c r="C125" s="9" t="s">
        <v>38</v>
      </c>
      <c r="D125" s="4"/>
    </row>
    <row r="126" spans="1:4" ht="30">
      <c r="A126" s="2" t="s">
        <v>2627</v>
      </c>
      <c r="B126" s="4"/>
      <c r="C126" s="4"/>
      <c r="D126" s="4"/>
    </row>
    <row r="127" spans="1:4">
      <c r="A127" s="3" t="s">
        <v>2589</v>
      </c>
      <c r="B127" s="4"/>
      <c r="C127" s="4"/>
      <c r="D127" s="4"/>
    </row>
    <row r="128" spans="1:4" ht="17.25">
      <c r="A128" s="2" t="s">
        <v>2590</v>
      </c>
      <c r="B128" s="4">
        <v>0</v>
      </c>
      <c r="C128" s="9" t="s">
        <v>38</v>
      </c>
      <c r="D128" s="4"/>
    </row>
    <row r="129" spans="1:4" ht="30">
      <c r="A129" s="2" t="s">
        <v>2628</v>
      </c>
      <c r="B129" s="4"/>
      <c r="C129" s="4"/>
      <c r="D129" s="4"/>
    </row>
    <row r="130" spans="1:4">
      <c r="A130" s="3" t="s">
        <v>2589</v>
      </c>
      <c r="B130" s="4"/>
      <c r="C130" s="4"/>
      <c r="D130" s="4"/>
    </row>
    <row r="131" spans="1:4" ht="17.25">
      <c r="A131" s="2" t="s">
        <v>2590</v>
      </c>
      <c r="B131" s="4">
        <v>50</v>
      </c>
      <c r="C131" s="9" t="s">
        <v>38</v>
      </c>
      <c r="D131" s="4"/>
    </row>
    <row r="132" spans="1:4">
      <c r="A132" s="2" t="s">
        <v>2629</v>
      </c>
      <c r="B132" s="4"/>
      <c r="C132" s="4"/>
      <c r="D132" s="4"/>
    </row>
    <row r="133" spans="1:4">
      <c r="A133" s="3" t="s">
        <v>2589</v>
      </c>
      <c r="B133" s="4"/>
      <c r="C133" s="4"/>
      <c r="D133" s="4"/>
    </row>
    <row r="134" spans="1:4" ht="17.25">
      <c r="A134" s="2" t="s">
        <v>2590</v>
      </c>
      <c r="B134" s="4">
        <v>0</v>
      </c>
      <c r="C134" s="9" t="s">
        <v>38</v>
      </c>
      <c r="D134" s="4"/>
    </row>
    <row r="135" spans="1:4">
      <c r="A135" s="2" t="s">
        <v>2630</v>
      </c>
      <c r="B135" s="4"/>
      <c r="C135" s="4"/>
      <c r="D135" s="4"/>
    </row>
    <row r="136" spans="1:4">
      <c r="A136" s="3" t="s">
        <v>2589</v>
      </c>
      <c r="B136" s="4"/>
      <c r="C136" s="4"/>
      <c r="D136" s="4"/>
    </row>
    <row r="137" spans="1:4" ht="17.25">
      <c r="A137" s="2" t="s">
        <v>2590</v>
      </c>
      <c r="B137" s="4">
        <v>0</v>
      </c>
      <c r="C137" s="9" t="s">
        <v>38</v>
      </c>
      <c r="D137" s="4"/>
    </row>
    <row r="138" spans="1:4">
      <c r="A138" s="2" t="s">
        <v>2631</v>
      </c>
      <c r="B138" s="4"/>
      <c r="C138" s="4"/>
      <c r="D138" s="4"/>
    </row>
    <row r="139" spans="1:4">
      <c r="A139" s="3" t="s">
        <v>2589</v>
      </c>
      <c r="B139" s="4"/>
      <c r="C139" s="4"/>
      <c r="D139" s="4"/>
    </row>
    <row r="140" spans="1:4" ht="17.25">
      <c r="A140" s="2" t="s">
        <v>2590</v>
      </c>
      <c r="B140" s="4">
        <v>37</v>
      </c>
      <c r="C140" s="9" t="s">
        <v>38</v>
      </c>
      <c r="D140" s="4"/>
    </row>
    <row r="141" spans="1:4">
      <c r="A141" s="2" t="s">
        <v>2632</v>
      </c>
      <c r="B141" s="4"/>
      <c r="C141" s="4"/>
      <c r="D141" s="4"/>
    </row>
    <row r="142" spans="1:4">
      <c r="A142" s="3" t="s">
        <v>2589</v>
      </c>
      <c r="B142" s="4"/>
      <c r="C142" s="4"/>
      <c r="D142" s="4"/>
    </row>
    <row r="143" spans="1:4" ht="17.25">
      <c r="A143" s="2" t="s">
        <v>2590</v>
      </c>
      <c r="B143" s="4">
        <v>10</v>
      </c>
      <c r="C143" s="9" t="s">
        <v>2595</v>
      </c>
      <c r="D143" s="4"/>
    </row>
    <row r="144" spans="1:4" ht="30">
      <c r="A144" s="2" t="s">
        <v>2633</v>
      </c>
      <c r="B144" s="4"/>
      <c r="C144" s="4"/>
      <c r="D144" s="4"/>
    </row>
    <row r="145" spans="1:4">
      <c r="A145" s="3" t="s">
        <v>2589</v>
      </c>
      <c r="B145" s="4"/>
      <c r="C145" s="4"/>
      <c r="D145" s="4"/>
    </row>
    <row r="146" spans="1:4" ht="17.25">
      <c r="A146" s="2" t="s">
        <v>2590</v>
      </c>
      <c r="B146" s="4">
        <v>97</v>
      </c>
      <c r="C146" s="9" t="s">
        <v>38</v>
      </c>
      <c r="D146" s="4"/>
    </row>
    <row r="147" spans="1:4" ht="30">
      <c r="A147" s="2" t="s">
        <v>2634</v>
      </c>
      <c r="B147" s="4"/>
      <c r="C147" s="4"/>
      <c r="D147" s="4"/>
    </row>
    <row r="148" spans="1:4">
      <c r="A148" s="3" t="s">
        <v>2589</v>
      </c>
      <c r="B148" s="4"/>
      <c r="C148" s="4"/>
      <c r="D148" s="4"/>
    </row>
    <row r="149" spans="1:4" ht="17.25">
      <c r="A149" s="2" t="s">
        <v>2590</v>
      </c>
      <c r="B149" s="4">
        <v>0</v>
      </c>
      <c r="C149" s="9" t="s">
        <v>38</v>
      </c>
      <c r="D149" s="4"/>
    </row>
    <row r="150" spans="1:4">
      <c r="A150" s="2" t="s">
        <v>2635</v>
      </c>
      <c r="B150" s="4"/>
      <c r="C150" s="4"/>
      <c r="D150" s="4"/>
    </row>
    <row r="151" spans="1:4">
      <c r="A151" s="3" t="s">
        <v>2589</v>
      </c>
      <c r="B151" s="4"/>
      <c r="C151" s="4"/>
      <c r="D151" s="4"/>
    </row>
    <row r="152" spans="1:4">
      <c r="A152" s="2" t="s">
        <v>2608</v>
      </c>
      <c r="B152" s="4">
        <v>95</v>
      </c>
      <c r="C152" s="4"/>
      <c r="D152" s="4"/>
    </row>
    <row r="153" spans="1:4">
      <c r="A153" s="2" t="s">
        <v>2636</v>
      </c>
      <c r="B153" s="4"/>
      <c r="C153" s="4"/>
      <c r="D153" s="4"/>
    </row>
    <row r="154" spans="1:4">
      <c r="A154" s="3" t="s">
        <v>2589</v>
      </c>
      <c r="B154" s="4"/>
      <c r="C154" s="4"/>
      <c r="D154" s="4"/>
    </row>
    <row r="155" spans="1:4" ht="17.25">
      <c r="A155" s="2" t="s">
        <v>2590</v>
      </c>
      <c r="B155" s="7">
        <v>25445</v>
      </c>
      <c r="C155" s="9" t="s">
        <v>38</v>
      </c>
      <c r="D155" s="4"/>
    </row>
    <row r="156" spans="1:4" ht="30">
      <c r="A156" s="2" t="s">
        <v>2637</v>
      </c>
      <c r="B156" s="4"/>
      <c r="C156" s="4"/>
      <c r="D156" s="4"/>
    </row>
    <row r="157" spans="1:4">
      <c r="A157" s="3" t="s">
        <v>2589</v>
      </c>
      <c r="B157" s="4"/>
      <c r="C157" s="4"/>
      <c r="D157" s="4"/>
    </row>
    <row r="158" spans="1:4" ht="17.25">
      <c r="A158" s="2" t="s">
        <v>2590</v>
      </c>
      <c r="B158" s="7">
        <v>8547</v>
      </c>
      <c r="C158" s="9" t="s">
        <v>38</v>
      </c>
      <c r="D158" s="4"/>
    </row>
    <row r="159" spans="1:4" ht="30">
      <c r="A159" s="2" t="s">
        <v>2638</v>
      </c>
      <c r="B159" s="4"/>
      <c r="C159" s="4"/>
      <c r="D159" s="4"/>
    </row>
    <row r="160" spans="1:4">
      <c r="A160" s="3" t="s">
        <v>2589</v>
      </c>
      <c r="B160" s="4"/>
      <c r="C160" s="4"/>
      <c r="D160" s="4"/>
    </row>
    <row r="161" spans="1:4" ht="17.25">
      <c r="A161" s="2" t="s">
        <v>2590</v>
      </c>
      <c r="B161" s="4">
        <v>0</v>
      </c>
      <c r="C161" s="9" t="s">
        <v>38</v>
      </c>
      <c r="D161" s="4"/>
    </row>
    <row r="162" spans="1:4">
      <c r="A162" s="2" t="s">
        <v>2639</v>
      </c>
      <c r="B162" s="4"/>
      <c r="C162" s="4"/>
      <c r="D162" s="4"/>
    </row>
    <row r="163" spans="1:4">
      <c r="A163" s="3" t="s">
        <v>2589</v>
      </c>
      <c r="B163" s="4"/>
      <c r="C163" s="4"/>
      <c r="D163" s="4"/>
    </row>
    <row r="164" spans="1:4" ht="17.25">
      <c r="A164" s="2" t="s">
        <v>2590</v>
      </c>
      <c r="B164" s="7">
        <v>7744</v>
      </c>
      <c r="C164" s="9" t="s">
        <v>38</v>
      </c>
      <c r="D164" s="4"/>
    </row>
    <row r="165" spans="1:4">
      <c r="A165" s="2" t="s">
        <v>2640</v>
      </c>
      <c r="B165" s="4"/>
      <c r="C165" s="4"/>
      <c r="D165" s="4"/>
    </row>
    <row r="166" spans="1:4">
      <c r="A166" s="3" t="s">
        <v>2589</v>
      </c>
      <c r="B166" s="4"/>
      <c r="C166" s="4"/>
      <c r="D166" s="4"/>
    </row>
    <row r="167" spans="1:4" ht="17.25">
      <c r="A167" s="2" t="s">
        <v>2590</v>
      </c>
      <c r="B167" s="7">
        <v>7617</v>
      </c>
      <c r="C167" s="9" t="s">
        <v>38</v>
      </c>
      <c r="D167" s="4"/>
    </row>
    <row r="168" spans="1:4">
      <c r="A168" s="2" t="s">
        <v>2641</v>
      </c>
      <c r="B168" s="4"/>
      <c r="C168" s="4"/>
      <c r="D168" s="4"/>
    </row>
    <row r="169" spans="1:4">
      <c r="A169" s="3" t="s">
        <v>2589</v>
      </c>
      <c r="B169" s="4"/>
      <c r="C169" s="4"/>
      <c r="D169" s="4"/>
    </row>
    <row r="170" spans="1:4" ht="17.25">
      <c r="A170" s="2" t="s">
        <v>2590</v>
      </c>
      <c r="B170" s="4">
        <v>0</v>
      </c>
      <c r="C170" s="9" t="s">
        <v>38</v>
      </c>
      <c r="D170" s="4"/>
    </row>
    <row r="171" spans="1:4">
      <c r="A171" s="2" t="s">
        <v>2642</v>
      </c>
      <c r="B171" s="4"/>
      <c r="C171" s="4"/>
      <c r="D171" s="4"/>
    </row>
    <row r="172" spans="1:4">
      <c r="A172" s="3" t="s">
        <v>2589</v>
      </c>
      <c r="B172" s="4"/>
      <c r="C172" s="4"/>
      <c r="D172" s="4"/>
    </row>
    <row r="173" spans="1:4" ht="17.25">
      <c r="A173" s="2" t="s">
        <v>2590</v>
      </c>
      <c r="B173" s="7">
        <v>1393</v>
      </c>
      <c r="C173" s="9" t="s">
        <v>2595</v>
      </c>
      <c r="D173" s="4"/>
    </row>
    <row r="174" spans="1:4">
      <c r="A174" s="2" t="s">
        <v>2643</v>
      </c>
      <c r="B174" s="4"/>
      <c r="C174" s="4"/>
      <c r="D174" s="4"/>
    </row>
    <row r="175" spans="1:4">
      <c r="A175" s="3" t="s">
        <v>2589</v>
      </c>
      <c r="B175" s="4"/>
      <c r="C175" s="4"/>
      <c r="D175" s="4"/>
    </row>
    <row r="176" spans="1:4" ht="17.25">
      <c r="A176" s="2" t="s">
        <v>2590</v>
      </c>
      <c r="B176" s="7">
        <v>25301</v>
      </c>
      <c r="C176" s="9" t="s">
        <v>38</v>
      </c>
      <c r="D176" s="4"/>
    </row>
    <row r="177" spans="1:4" ht="30">
      <c r="A177" s="2" t="s">
        <v>2644</v>
      </c>
      <c r="B177" s="4"/>
      <c r="C177" s="4"/>
      <c r="D177" s="4"/>
    </row>
    <row r="178" spans="1:4">
      <c r="A178" s="3" t="s">
        <v>2589</v>
      </c>
      <c r="B178" s="4"/>
      <c r="C178" s="4"/>
      <c r="D178" s="4"/>
    </row>
    <row r="179" spans="1:4" ht="17.25">
      <c r="A179" s="2" t="s">
        <v>2590</v>
      </c>
      <c r="B179" s="4">
        <v>144</v>
      </c>
      <c r="C179" s="9" t="s">
        <v>38</v>
      </c>
      <c r="D179" s="4"/>
    </row>
    <row r="180" spans="1:4">
      <c r="A180" s="2" t="s">
        <v>2645</v>
      </c>
      <c r="B180" s="4"/>
      <c r="C180" s="4"/>
      <c r="D180" s="4"/>
    </row>
    <row r="181" spans="1:4">
      <c r="A181" s="3" t="s">
        <v>2589</v>
      </c>
      <c r="B181" s="4"/>
      <c r="C181" s="4"/>
      <c r="D181" s="4"/>
    </row>
    <row r="182" spans="1:4" ht="17.25">
      <c r="A182" s="2" t="s">
        <v>2590</v>
      </c>
      <c r="B182" s="7">
        <v>17339</v>
      </c>
      <c r="C182" s="9" t="s">
        <v>38</v>
      </c>
      <c r="D182" s="4"/>
    </row>
    <row r="183" spans="1:4">
      <c r="A183" s="2" t="s">
        <v>2646</v>
      </c>
      <c r="B183" s="4"/>
      <c r="C183" s="4"/>
      <c r="D183" s="4"/>
    </row>
    <row r="184" spans="1:4">
      <c r="A184" s="3" t="s">
        <v>2589</v>
      </c>
      <c r="B184" s="4"/>
      <c r="C184" s="4"/>
      <c r="D184" s="4"/>
    </row>
    <row r="185" spans="1:4" ht="17.25">
      <c r="A185" s="2" t="s">
        <v>2590</v>
      </c>
      <c r="B185" s="7">
        <v>5689</v>
      </c>
      <c r="C185" s="9" t="s">
        <v>38</v>
      </c>
      <c r="D185" s="4"/>
    </row>
    <row r="186" spans="1:4">
      <c r="A186" s="2" t="s">
        <v>2647</v>
      </c>
      <c r="B186" s="4"/>
      <c r="C186" s="4"/>
      <c r="D186" s="4"/>
    </row>
    <row r="187" spans="1:4">
      <c r="A187" s="3" t="s">
        <v>2589</v>
      </c>
      <c r="B187" s="4"/>
      <c r="C187" s="4"/>
      <c r="D187" s="4"/>
    </row>
    <row r="188" spans="1:4" ht="17.25">
      <c r="A188" s="2" t="s">
        <v>2590</v>
      </c>
      <c r="B188" s="4">
        <v>0</v>
      </c>
      <c r="C188" s="9" t="s">
        <v>38</v>
      </c>
      <c r="D188" s="4"/>
    </row>
    <row r="189" spans="1:4">
      <c r="A189" s="2" t="s">
        <v>2648</v>
      </c>
      <c r="B189" s="4"/>
      <c r="C189" s="4"/>
      <c r="D189" s="4"/>
    </row>
    <row r="190" spans="1:4">
      <c r="A190" s="3" t="s">
        <v>2589</v>
      </c>
      <c r="B190" s="4"/>
      <c r="C190" s="4"/>
      <c r="D190" s="4"/>
    </row>
    <row r="191" spans="1:4" ht="17.25">
      <c r="A191" s="2" t="s">
        <v>2590</v>
      </c>
      <c r="B191" s="7">
        <v>11045</v>
      </c>
      <c r="C191" s="9" t="s">
        <v>38</v>
      </c>
      <c r="D191" s="4"/>
    </row>
    <row r="192" spans="1:4">
      <c r="A192" s="2" t="s">
        <v>2649</v>
      </c>
      <c r="B192" s="4"/>
      <c r="C192" s="4"/>
      <c r="D192" s="4"/>
    </row>
    <row r="193" spans="1:4">
      <c r="A193" s="3" t="s">
        <v>2589</v>
      </c>
      <c r="B193" s="4"/>
      <c r="C193" s="4"/>
      <c r="D193" s="4"/>
    </row>
    <row r="194" spans="1:4" ht="17.25">
      <c r="A194" s="2" t="s">
        <v>2590</v>
      </c>
      <c r="B194" s="4">
        <v>0</v>
      </c>
      <c r="C194" s="9" t="s">
        <v>38</v>
      </c>
      <c r="D194" s="4"/>
    </row>
    <row r="195" spans="1:4">
      <c r="A195" s="2" t="s">
        <v>2650</v>
      </c>
      <c r="B195" s="4"/>
      <c r="C195" s="4"/>
      <c r="D195" s="4"/>
    </row>
    <row r="196" spans="1:4">
      <c r="A196" s="3" t="s">
        <v>2589</v>
      </c>
      <c r="B196" s="4"/>
      <c r="C196" s="4"/>
      <c r="D196" s="4"/>
    </row>
    <row r="197" spans="1:4" ht="17.25">
      <c r="A197" s="2" t="s">
        <v>2590</v>
      </c>
      <c r="B197" s="4">
        <v>0</v>
      </c>
      <c r="C197" s="9" t="s">
        <v>38</v>
      </c>
      <c r="D197" s="4"/>
    </row>
    <row r="198" spans="1:4">
      <c r="A198" s="2" t="s">
        <v>2651</v>
      </c>
      <c r="B198" s="4"/>
      <c r="C198" s="4"/>
      <c r="D198" s="4"/>
    </row>
    <row r="199" spans="1:4">
      <c r="A199" s="3" t="s">
        <v>2589</v>
      </c>
      <c r="B199" s="4"/>
      <c r="C199" s="4"/>
      <c r="D199" s="4"/>
    </row>
    <row r="200" spans="1:4" ht="17.25">
      <c r="A200" s="2" t="s">
        <v>2590</v>
      </c>
      <c r="B200" s="4">
        <v>0</v>
      </c>
      <c r="C200" s="9" t="s">
        <v>2595</v>
      </c>
      <c r="D200" s="4"/>
    </row>
    <row r="201" spans="1:4">
      <c r="A201" s="2" t="s">
        <v>2652</v>
      </c>
      <c r="B201" s="4"/>
      <c r="C201" s="4"/>
      <c r="D201" s="4"/>
    </row>
    <row r="202" spans="1:4">
      <c r="A202" s="3" t="s">
        <v>2589</v>
      </c>
      <c r="B202" s="4"/>
      <c r="C202" s="4"/>
      <c r="D202" s="4"/>
    </row>
    <row r="203" spans="1:4" ht="17.25">
      <c r="A203" s="2" t="s">
        <v>2590</v>
      </c>
      <c r="B203" s="7">
        <v>16734</v>
      </c>
      <c r="C203" s="9" t="s">
        <v>38</v>
      </c>
      <c r="D203" s="4"/>
    </row>
    <row r="204" spans="1:4">
      <c r="A204" s="2" t="s">
        <v>2653</v>
      </c>
      <c r="B204" s="4"/>
      <c r="C204" s="4"/>
      <c r="D204" s="4"/>
    </row>
    <row r="205" spans="1:4">
      <c r="A205" s="3" t="s">
        <v>2589</v>
      </c>
      <c r="B205" s="4"/>
      <c r="C205" s="4"/>
      <c r="D205" s="4"/>
    </row>
    <row r="206" spans="1:4" ht="17.25">
      <c r="A206" s="2" t="s">
        <v>2590</v>
      </c>
      <c r="B206" s="4">
        <v>605</v>
      </c>
      <c r="C206" s="9" t="s">
        <v>38</v>
      </c>
      <c r="D206" s="4"/>
    </row>
    <row r="207" spans="1:4">
      <c r="A207" s="2" t="s">
        <v>2654</v>
      </c>
      <c r="B207" s="4"/>
      <c r="C207" s="4"/>
      <c r="D207" s="4"/>
    </row>
    <row r="208" spans="1:4">
      <c r="A208" s="3" t="s">
        <v>2589</v>
      </c>
      <c r="B208" s="4"/>
      <c r="C208" s="4"/>
      <c r="D208" s="4"/>
    </row>
    <row r="209" spans="1:4" ht="17.25">
      <c r="A209" s="2" t="s">
        <v>2590</v>
      </c>
      <c r="B209" s="7">
        <v>6008</v>
      </c>
      <c r="C209" s="9" t="s">
        <v>38</v>
      </c>
      <c r="D209" s="4"/>
    </row>
    <row r="210" spans="1:4">
      <c r="A210" s="2" t="s">
        <v>2655</v>
      </c>
      <c r="B210" s="4"/>
      <c r="C210" s="4"/>
      <c r="D210" s="4"/>
    </row>
    <row r="211" spans="1:4">
      <c r="A211" s="3" t="s">
        <v>2589</v>
      </c>
      <c r="B211" s="4"/>
      <c r="C211" s="4"/>
      <c r="D211" s="4"/>
    </row>
    <row r="212" spans="1:4" ht="17.25">
      <c r="A212" s="2" t="s">
        <v>2590</v>
      </c>
      <c r="B212" s="4">
        <v>0</v>
      </c>
      <c r="C212" s="9" t="s">
        <v>38</v>
      </c>
      <c r="D212" s="4"/>
    </row>
    <row r="213" spans="1:4">
      <c r="A213" s="2" t="s">
        <v>2656</v>
      </c>
      <c r="B213" s="4"/>
      <c r="C213" s="4"/>
      <c r="D213" s="4"/>
    </row>
    <row r="214" spans="1:4">
      <c r="A214" s="3" t="s">
        <v>2589</v>
      </c>
      <c r="B214" s="4"/>
      <c r="C214" s="4"/>
      <c r="D214" s="4"/>
    </row>
    <row r="215" spans="1:4" ht="17.25">
      <c r="A215" s="2" t="s">
        <v>2590</v>
      </c>
      <c r="B215" s="4">
        <v>0</v>
      </c>
      <c r="C215" s="9" t="s">
        <v>38</v>
      </c>
      <c r="D215" s="4"/>
    </row>
    <row r="216" spans="1:4">
      <c r="A216" s="2" t="s">
        <v>2657</v>
      </c>
      <c r="B216" s="4"/>
      <c r="C216" s="4"/>
      <c r="D216" s="4"/>
    </row>
    <row r="217" spans="1:4">
      <c r="A217" s="3" t="s">
        <v>2589</v>
      </c>
      <c r="B217" s="4"/>
      <c r="C217" s="4"/>
      <c r="D217" s="4"/>
    </row>
    <row r="218" spans="1:4" ht="17.25">
      <c r="A218" s="2" t="s">
        <v>2590</v>
      </c>
      <c r="B218" s="7">
        <v>5818</v>
      </c>
      <c r="C218" s="9" t="s">
        <v>38</v>
      </c>
      <c r="D218" s="4"/>
    </row>
    <row r="219" spans="1:4">
      <c r="A219" s="2" t="s">
        <v>2658</v>
      </c>
      <c r="B219" s="4"/>
      <c r="C219" s="4"/>
      <c r="D219" s="4"/>
    </row>
    <row r="220" spans="1:4">
      <c r="A220" s="3" t="s">
        <v>2589</v>
      </c>
      <c r="B220" s="4"/>
      <c r="C220" s="4"/>
      <c r="D220" s="4"/>
    </row>
    <row r="221" spans="1:4" ht="17.25">
      <c r="A221" s="2" t="s">
        <v>2590</v>
      </c>
      <c r="B221" s="4">
        <v>0</v>
      </c>
      <c r="C221" s="9" t="s">
        <v>38</v>
      </c>
      <c r="D221" s="4"/>
    </row>
    <row r="222" spans="1:4">
      <c r="A222" s="2" t="s">
        <v>2659</v>
      </c>
      <c r="B222" s="4"/>
      <c r="C222" s="4"/>
      <c r="D222" s="4"/>
    </row>
    <row r="223" spans="1:4">
      <c r="A223" s="3" t="s">
        <v>2589</v>
      </c>
      <c r="B223" s="4"/>
      <c r="C223" s="4"/>
      <c r="D223" s="4"/>
    </row>
    <row r="224" spans="1:4" ht="17.25">
      <c r="A224" s="2" t="s">
        <v>2590</v>
      </c>
      <c r="B224" s="4">
        <v>0</v>
      </c>
      <c r="C224" s="9" t="s">
        <v>38</v>
      </c>
      <c r="D224" s="4"/>
    </row>
    <row r="225" spans="1:4">
      <c r="A225" s="2" t="s">
        <v>2660</v>
      </c>
      <c r="B225" s="4"/>
      <c r="C225" s="4"/>
      <c r="D225" s="4"/>
    </row>
    <row r="226" spans="1:4">
      <c r="A226" s="3" t="s">
        <v>2589</v>
      </c>
      <c r="B226" s="4"/>
      <c r="C226" s="4"/>
      <c r="D226" s="4"/>
    </row>
    <row r="227" spans="1:4" ht="17.25">
      <c r="A227" s="2" t="s">
        <v>2590</v>
      </c>
      <c r="B227" s="4">
        <v>190</v>
      </c>
      <c r="C227" s="9" t="s">
        <v>2595</v>
      </c>
      <c r="D227" s="4"/>
    </row>
    <row r="228" spans="1:4">
      <c r="A228" s="2" t="s">
        <v>2661</v>
      </c>
      <c r="B228" s="4"/>
      <c r="C228" s="4"/>
      <c r="D228" s="4"/>
    </row>
    <row r="229" spans="1:4">
      <c r="A229" s="3" t="s">
        <v>2589</v>
      </c>
      <c r="B229" s="4"/>
      <c r="C229" s="4"/>
      <c r="D229" s="4"/>
    </row>
    <row r="230" spans="1:4" ht="17.25">
      <c r="A230" s="2" t="s">
        <v>2590</v>
      </c>
      <c r="B230" s="7">
        <v>6008</v>
      </c>
      <c r="C230" s="9" t="s">
        <v>38</v>
      </c>
      <c r="D230" s="4"/>
    </row>
    <row r="231" spans="1:4">
      <c r="A231" s="2" t="s">
        <v>2662</v>
      </c>
      <c r="B231" s="4"/>
      <c r="C231" s="4"/>
      <c r="D231" s="4"/>
    </row>
    <row r="232" spans="1:4">
      <c r="A232" s="3" t="s">
        <v>2589</v>
      </c>
      <c r="B232" s="4"/>
      <c r="C232" s="4"/>
      <c r="D232" s="4"/>
    </row>
    <row r="233" spans="1:4" ht="17.25">
      <c r="A233" s="2" t="s">
        <v>2590</v>
      </c>
      <c r="B233" s="4">
        <v>0</v>
      </c>
      <c r="C233" s="9" t="s">
        <v>38</v>
      </c>
      <c r="D233" s="4"/>
    </row>
    <row r="234" spans="1:4">
      <c r="A234" s="2" t="s">
        <v>2663</v>
      </c>
      <c r="B234" s="4"/>
      <c r="C234" s="4"/>
      <c r="D234" s="4"/>
    </row>
    <row r="235" spans="1:4">
      <c r="A235" s="3" t="s">
        <v>2589</v>
      </c>
      <c r="B235" s="4"/>
      <c r="C235" s="4"/>
      <c r="D235" s="4"/>
    </row>
    <row r="236" spans="1:4" ht="17.25">
      <c r="A236" s="2" t="s">
        <v>2590</v>
      </c>
      <c r="B236" s="7">
        <v>1176</v>
      </c>
      <c r="C236" s="9" t="s">
        <v>38</v>
      </c>
      <c r="D236" s="4"/>
    </row>
    <row r="237" spans="1:4" ht="30">
      <c r="A237" s="2" t="s">
        <v>2664</v>
      </c>
      <c r="B237" s="4"/>
      <c r="C237" s="4"/>
      <c r="D237" s="4"/>
    </row>
    <row r="238" spans="1:4">
      <c r="A238" s="3" t="s">
        <v>2589</v>
      </c>
      <c r="B238" s="4"/>
      <c r="C238" s="4"/>
      <c r="D238" s="4"/>
    </row>
    <row r="239" spans="1:4" ht="17.25">
      <c r="A239" s="2" t="s">
        <v>2590</v>
      </c>
      <c r="B239" s="7">
        <v>1176</v>
      </c>
      <c r="C239" s="9" t="s">
        <v>38</v>
      </c>
      <c r="D239" s="4"/>
    </row>
    <row r="240" spans="1:4" ht="30">
      <c r="A240" s="2" t="s">
        <v>2665</v>
      </c>
      <c r="B240" s="4"/>
      <c r="C240" s="4"/>
      <c r="D240" s="4"/>
    </row>
    <row r="241" spans="1:4">
      <c r="A241" s="3" t="s">
        <v>2589</v>
      </c>
      <c r="B241" s="4"/>
      <c r="C241" s="4"/>
      <c r="D241" s="4"/>
    </row>
    <row r="242" spans="1:4" ht="17.25">
      <c r="A242" s="2" t="s">
        <v>2590</v>
      </c>
      <c r="B242" s="4">
        <v>0</v>
      </c>
      <c r="C242" s="9" t="s">
        <v>38</v>
      </c>
      <c r="D242" s="4"/>
    </row>
    <row r="243" spans="1:4">
      <c r="A243" s="2" t="s">
        <v>2666</v>
      </c>
      <c r="B243" s="4"/>
      <c r="C243" s="4"/>
      <c r="D243" s="4"/>
    </row>
    <row r="244" spans="1:4">
      <c r="A244" s="3" t="s">
        <v>2589</v>
      </c>
      <c r="B244" s="4"/>
      <c r="C244" s="4"/>
      <c r="D244" s="4"/>
    </row>
    <row r="245" spans="1:4" ht="17.25">
      <c r="A245" s="2" t="s">
        <v>2590</v>
      </c>
      <c r="B245" s="4">
        <v>0</v>
      </c>
      <c r="C245" s="9" t="s">
        <v>38</v>
      </c>
      <c r="D245" s="4"/>
    </row>
    <row r="246" spans="1:4">
      <c r="A246" s="2" t="s">
        <v>2667</v>
      </c>
      <c r="B246" s="4"/>
      <c r="C246" s="4"/>
      <c r="D246" s="4"/>
    </row>
    <row r="247" spans="1:4">
      <c r="A247" s="3" t="s">
        <v>2589</v>
      </c>
      <c r="B247" s="4"/>
      <c r="C247" s="4"/>
      <c r="D247" s="4"/>
    </row>
    <row r="248" spans="1:4" ht="17.25">
      <c r="A248" s="2" t="s">
        <v>2590</v>
      </c>
      <c r="B248" s="4">
        <v>0</v>
      </c>
      <c r="C248" s="9" t="s">
        <v>38</v>
      </c>
      <c r="D248" s="4"/>
    </row>
    <row r="249" spans="1:4">
      <c r="A249" s="2" t="s">
        <v>2668</v>
      </c>
      <c r="B249" s="4"/>
      <c r="C249" s="4"/>
      <c r="D249" s="4"/>
    </row>
    <row r="250" spans="1:4">
      <c r="A250" s="3" t="s">
        <v>2589</v>
      </c>
      <c r="B250" s="4"/>
      <c r="C250" s="4"/>
      <c r="D250" s="4"/>
    </row>
    <row r="251" spans="1:4" ht="17.25">
      <c r="A251" s="2" t="s">
        <v>2590</v>
      </c>
      <c r="B251" s="4">
        <v>0</v>
      </c>
      <c r="C251" s="9" t="s">
        <v>38</v>
      </c>
      <c r="D251" s="4"/>
    </row>
    <row r="252" spans="1:4">
      <c r="A252" s="2" t="s">
        <v>2669</v>
      </c>
      <c r="B252" s="4"/>
      <c r="C252" s="4"/>
      <c r="D252" s="4"/>
    </row>
    <row r="253" spans="1:4">
      <c r="A253" s="3" t="s">
        <v>2589</v>
      </c>
      <c r="B253" s="4"/>
      <c r="C253" s="4"/>
      <c r="D253" s="4"/>
    </row>
    <row r="254" spans="1:4" ht="17.25">
      <c r="A254" s="2" t="s">
        <v>2590</v>
      </c>
      <c r="B254" s="4">
        <v>0</v>
      </c>
      <c r="C254" s="9" t="s">
        <v>2595</v>
      </c>
      <c r="D254" s="4"/>
    </row>
    <row r="255" spans="1:4">
      <c r="A255" s="2" t="s">
        <v>2670</v>
      </c>
      <c r="B255" s="4"/>
      <c r="C255" s="4"/>
      <c r="D255" s="4"/>
    </row>
    <row r="256" spans="1:4">
      <c r="A256" s="3" t="s">
        <v>2589</v>
      </c>
      <c r="B256" s="4"/>
      <c r="C256" s="4"/>
      <c r="D256" s="4"/>
    </row>
    <row r="257" spans="1:4" ht="17.25">
      <c r="A257" s="2" t="s">
        <v>2590</v>
      </c>
      <c r="B257" s="7">
        <v>1176</v>
      </c>
      <c r="C257" s="9" t="s">
        <v>38</v>
      </c>
      <c r="D257" s="4"/>
    </row>
    <row r="258" spans="1:4" ht="30">
      <c r="A258" s="2" t="s">
        <v>2671</v>
      </c>
      <c r="B258" s="4"/>
      <c r="C258" s="4"/>
      <c r="D258" s="4"/>
    </row>
    <row r="259" spans="1:4">
      <c r="A259" s="3" t="s">
        <v>2589</v>
      </c>
      <c r="B259" s="4"/>
      <c r="C259" s="4"/>
      <c r="D259" s="4"/>
    </row>
    <row r="260" spans="1:4" ht="17.25">
      <c r="A260" s="2" t="s">
        <v>2590</v>
      </c>
      <c r="B260" s="4">
        <v>0</v>
      </c>
      <c r="C260" s="9" t="s">
        <v>38</v>
      </c>
      <c r="D260" s="4"/>
    </row>
    <row r="261" spans="1:4">
      <c r="A261" s="2" t="s">
        <v>2672</v>
      </c>
      <c r="B261" s="4"/>
      <c r="C261" s="4"/>
      <c r="D261" s="4"/>
    </row>
    <row r="262" spans="1:4">
      <c r="A262" s="3" t="s">
        <v>2589</v>
      </c>
      <c r="B262" s="4"/>
      <c r="C262" s="4"/>
      <c r="D262" s="4"/>
    </row>
    <row r="263" spans="1:4" ht="45">
      <c r="A263" s="2" t="s">
        <v>2673</v>
      </c>
      <c r="B263" s="7">
        <v>2800000</v>
      </c>
      <c r="C263" s="4"/>
      <c r="D263" s="4"/>
    </row>
    <row r="264" spans="1:4">
      <c r="A264" s="2" t="s">
        <v>2674</v>
      </c>
      <c r="B264" s="4"/>
      <c r="C264" s="4"/>
      <c r="D264" s="4"/>
    </row>
    <row r="265" spans="1:4">
      <c r="A265" s="3" t="s">
        <v>2589</v>
      </c>
      <c r="B265" s="4"/>
      <c r="C265" s="4"/>
      <c r="D265" s="4"/>
    </row>
    <row r="266" spans="1:4" ht="45">
      <c r="A266" s="2" t="s">
        <v>2673</v>
      </c>
      <c r="B266" s="7">
        <v>299000</v>
      </c>
      <c r="C266" s="4"/>
      <c r="D266" s="4"/>
    </row>
    <row r="267" spans="1:4">
      <c r="A267" s="2" t="s">
        <v>2675</v>
      </c>
      <c r="B267" s="4"/>
      <c r="C267" s="4"/>
      <c r="D267" s="4"/>
    </row>
    <row r="268" spans="1:4">
      <c r="A268" s="3" t="s">
        <v>2589</v>
      </c>
      <c r="B268" s="4"/>
      <c r="C268" s="4"/>
      <c r="D268" s="4"/>
    </row>
    <row r="269" spans="1:4" ht="45">
      <c r="A269" s="2" t="s">
        <v>2673</v>
      </c>
      <c r="B269" s="4">
        <v>0</v>
      </c>
      <c r="C269" s="4"/>
      <c r="D269" s="4"/>
    </row>
    <row r="270" spans="1:4" ht="30">
      <c r="A270" s="2" t="s">
        <v>2676</v>
      </c>
      <c r="B270" s="4"/>
      <c r="C270" s="4"/>
      <c r="D270" s="4"/>
    </row>
    <row r="271" spans="1:4">
      <c r="A271" s="3" t="s">
        <v>2589</v>
      </c>
      <c r="B271" s="4"/>
      <c r="C271" s="4"/>
      <c r="D271" s="4"/>
    </row>
    <row r="272" spans="1:4" ht="30">
      <c r="A272" s="2" t="s">
        <v>2591</v>
      </c>
      <c r="B272" s="4"/>
      <c r="C272" s="4"/>
      <c r="D272" s="4">
        <v>134</v>
      </c>
    </row>
    <row r="273" spans="1:4">
      <c r="A273" s="11"/>
      <c r="B273" s="11"/>
      <c r="C273" s="11"/>
      <c r="D273" s="11"/>
    </row>
    <row r="274" spans="1:4" ht="75" customHeight="1">
      <c r="A274" s="2" t="s">
        <v>38</v>
      </c>
      <c r="B274" s="12" t="s">
        <v>2677</v>
      </c>
      <c r="C274" s="12"/>
      <c r="D274" s="12"/>
    </row>
    <row r="275" spans="1:4" ht="90" customHeight="1">
      <c r="A275" s="2" t="s">
        <v>39</v>
      </c>
      <c r="B275" s="12" t="s">
        <v>2678</v>
      </c>
      <c r="C275" s="12"/>
      <c r="D275" s="12"/>
    </row>
  </sheetData>
  <mergeCells count="7">
    <mergeCell ref="B275:D275"/>
    <mergeCell ref="A1:A3"/>
    <mergeCell ref="B1:C1"/>
    <mergeCell ref="B2:C2"/>
    <mergeCell ref="B3:C3"/>
    <mergeCell ref="A273:D273"/>
    <mergeCell ref="B274:D274"/>
  </mergeCells>
  <pageMargins left="0.75" right="0.75" top="1" bottom="1" header="0.5" footer="0.5"/>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6"/>
  <sheetViews>
    <sheetView showGridLines="0" workbookViewId="0"/>
  </sheetViews>
  <sheetFormatPr defaultRowHeight="15"/>
  <cols>
    <col min="1" max="1" width="36.5703125" bestFit="1" customWidth="1"/>
    <col min="2" max="3" width="29.5703125" customWidth="1"/>
    <col min="4" max="4" width="28.7109375" customWidth="1"/>
    <col min="5" max="5" width="6.5703125" customWidth="1"/>
    <col min="6" max="7" width="31.7109375" customWidth="1"/>
  </cols>
  <sheetData>
    <row r="1" spans="1:7" ht="15" customHeight="1">
      <c r="A1" s="1" t="s">
        <v>2679</v>
      </c>
      <c r="B1" s="8" t="s">
        <v>2681</v>
      </c>
      <c r="C1" s="8"/>
      <c r="D1" s="8"/>
      <c r="E1" s="8"/>
      <c r="F1" s="1"/>
      <c r="G1" s="1"/>
    </row>
    <row r="2" spans="1:7" ht="30">
      <c r="A2" s="1" t="s">
        <v>2680</v>
      </c>
      <c r="B2" s="8" t="s">
        <v>2682</v>
      </c>
      <c r="C2" s="8" t="s">
        <v>2587</v>
      </c>
      <c r="D2" s="8" t="s">
        <v>2</v>
      </c>
      <c r="E2" s="8"/>
      <c r="F2" s="8" t="s">
        <v>30</v>
      </c>
      <c r="G2" s="8" t="s">
        <v>31</v>
      </c>
    </row>
    <row r="3" spans="1:7" ht="15" customHeight="1">
      <c r="A3" s="1"/>
      <c r="B3" s="8"/>
      <c r="C3" s="8"/>
      <c r="D3" s="8" t="s">
        <v>2588</v>
      </c>
      <c r="E3" s="8"/>
      <c r="F3" s="8"/>
      <c r="G3" s="8"/>
    </row>
    <row r="4" spans="1:7" ht="60">
      <c r="A4" s="3" t="s">
        <v>2683</v>
      </c>
      <c r="B4" s="4"/>
      <c r="C4" s="4"/>
      <c r="D4" s="4"/>
      <c r="E4" s="4"/>
      <c r="F4" s="4"/>
      <c r="G4" s="4"/>
    </row>
    <row r="5" spans="1:7">
      <c r="A5" s="2" t="s">
        <v>164</v>
      </c>
      <c r="B5" s="4"/>
      <c r="C5" s="4"/>
      <c r="D5" s="7">
        <v>336662624</v>
      </c>
      <c r="E5" s="4"/>
      <c r="F5" s="7">
        <v>323779252</v>
      </c>
      <c r="G5" s="4"/>
    </row>
    <row r="6" spans="1:7" ht="30">
      <c r="A6" s="2" t="s">
        <v>2684</v>
      </c>
      <c r="B6" s="13">
        <v>0.55300000000000005</v>
      </c>
      <c r="C6" s="4"/>
      <c r="D6" s="4"/>
      <c r="E6" s="4"/>
      <c r="F6" s="4"/>
      <c r="G6" s="4"/>
    </row>
    <row r="7" spans="1:7" ht="17.25">
      <c r="A7" s="2" t="s">
        <v>2590</v>
      </c>
      <c r="B7" s="4"/>
      <c r="C7" s="4"/>
      <c r="D7" s="7">
        <v>52000</v>
      </c>
      <c r="E7" s="9" t="s">
        <v>38</v>
      </c>
      <c r="F7" s="4"/>
      <c r="G7" s="4"/>
    </row>
    <row r="8" spans="1:7" ht="30">
      <c r="A8" s="2" t="s">
        <v>2591</v>
      </c>
      <c r="B8" s="4"/>
      <c r="C8" s="4"/>
      <c r="D8" s="7">
        <v>1444</v>
      </c>
      <c r="E8" s="4"/>
      <c r="F8" s="4"/>
      <c r="G8" s="4"/>
    </row>
    <row r="9" spans="1:7">
      <c r="A9" s="2" t="s">
        <v>2685</v>
      </c>
      <c r="B9" s="4"/>
      <c r="C9" s="4"/>
      <c r="D9" s="4"/>
      <c r="E9" s="4"/>
      <c r="F9" s="4"/>
      <c r="G9" s="4"/>
    </row>
    <row r="10" spans="1:7" ht="60">
      <c r="A10" s="3" t="s">
        <v>2683</v>
      </c>
      <c r="B10" s="4"/>
      <c r="C10" s="4"/>
      <c r="D10" s="4"/>
      <c r="E10" s="4"/>
      <c r="F10" s="4"/>
      <c r="G10" s="4"/>
    </row>
    <row r="11" spans="1:7" ht="30">
      <c r="A11" s="2" t="s">
        <v>2684</v>
      </c>
      <c r="B11" s="4"/>
      <c r="C11" s="13">
        <v>0.65500000000000003</v>
      </c>
      <c r="D11" s="4"/>
      <c r="E11" s="4"/>
      <c r="F11" s="4"/>
      <c r="G11" s="4"/>
    </row>
    <row r="12" spans="1:7">
      <c r="A12" s="2" t="s">
        <v>2686</v>
      </c>
      <c r="B12" s="4"/>
      <c r="C12" s="4"/>
      <c r="D12" s="4"/>
      <c r="E12" s="4"/>
      <c r="F12" s="4"/>
      <c r="G12" s="4"/>
    </row>
    <row r="13" spans="1:7" ht="60">
      <c r="A13" s="3" t="s">
        <v>2683</v>
      </c>
      <c r="B13" s="4"/>
      <c r="C13" s="4"/>
      <c r="D13" s="4"/>
      <c r="E13" s="4"/>
      <c r="F13" s="4"/>
      <c r="G13" s="4"/>
    </row>
    <row r="14" spans="1:7" ht="30">
      <c r="A14" s="2" t="s">
        <v>2687</v>
      </c>
      <c r="B14" s="4"/>
      <c r="C14" s="7">
        <v>22511250</v>
      </c>
      <c r="D14" s="4"/>
      <c r="E14" s="4"/>
      <c r="F14" s="4"/>
      <c r="G14" s="4"/>
    </row>
    <row r="15" spans="1:7">
      <c r="A15" s="2" t="s">
        <v>2688</v>
      </c>
      <c r="B15" s="4"/>
      <c r="C15" s="4">
        <v>22</v>
      </c>
      <c r="D15" s="4"/>
      <c r="E15" s="4"/>
      <c r="F15" s="4"/>
      <c r="G15" s="4"/>
    </row>
    <row r="16" spans="1:7" ht="30">
      <c r="A16" s="2" t="s">
        <v>2689</v>
      </c>
      <c r="B16" s="4"/>
      <c r="C16" s="4">
        <v>468</v>
      </c>
      <c r="D16" s="4"/>
      <c r="E16" s="4"/>
      <c r="F16" s="4"/>
      <c r="G16" s="4"/>
    </row>
    <row r="17" spans="1:7" ht="30">
      <c r="A17" s="2" t="s">
        <v>2690</v>
      </c>
      <c r="B17" s="4"/>
      <c r="C17" s="4">
        <v>27</v>
      </c>
      <c r="D17" s="4"/>
      <c r="E17" s="4"/>
      <c r="F17" s="4"/>
      <c r="G17" s="4"/>
    </row>
    <row r="18" spans="1:7">
      <c r="A18" s="2" t="s">
        <v>2691</v>
      </c>
      <c r="B18" s="7">
        <v>12075000</v>
      </c>
      <c r="C18" s="4"/>
      <c r="D18" s="4"/>
      <c r="E18" s="4"/>
      <c r="F18" s="4"/>
      <c r="G18" s="4"/>
    </row>
    <row r="19" spans="1:7" ht="30">
      <c r="A19" s="2" t="s">
        <v>2692</v>
      </c>
      <c r="B19" s="4">
        <v>630</v>
      </c>
      <c r="C19" s="4"/>
      <c r="D19" s="4"/>
      <c r="E19" s="4"/>
      <c r="F19" s="4"/>
      <c r="G19" s="4"/>
    </row>
    <row r="20" spans="1:7" ht="30">
      <c r="A20" s="2" t="s">
        <v>2693</v>
      </c>
      <c r="B20" s="4"/>
      <c r="C20" s="4"/>
      <c r="D20" s="4"/>
      <c r="E20" s="4"/>
      <c r="F20" s="4"/>
      <c r="G20" s="4"/>
    </row>
    <row r="21" spans="1:7" ht="60">
      <c r="A21" s="3" t="s">
        <v>2683</v>
      </c>
      <c r="B21" s="4"/>
      <c r="C21" s="4"/>
      <c r="D21" s="4"/>
      <c r="E21" s="4"/>
      <c r="F21" s="4"/>
      <c r="G21" s="4"/>
    </row>
    <row r="22" spans="1:7">
      <c r="A22" s="2" t="s">
        <v>2694</v>
      </c>
      <c r="B22" s="4"/>
      <c r="C22" s="13">
        <v>0.34499999999999997</v>
      </c>
      <c r="D22" s="4"/>
      <c r="E22" s="4"/>
      <c r="F22" s="4"/>
      <c r="G22" s="4"/>
    </row>
    <row r="23" spans="1:7">
      <c r="A23" s="2" t="s">
        <v>2695</v>
      </c>
      <c r="B23" s="4"/>
      <c r="C23" s="4"/>
      <c r="D23" s="4"/>
      <c r="E23" s="4"/>
      <c r="F23" s="4"/>
      <c r="G23" s="4"/>
    </row>
    <row r="24" spans="1:7" ht="60">
      <c r="A24" s="3" t="s">
        <v>2683</v>
      </c>
      <c r="B24" s="4"/>
      <c r="C24" s="4"/>
      <c r="D24" s="4"/>
      <c r="E24" s="4"/>
      <c r="F24" s="4"/>
      <c r="G24" s="4"/>
    </row>
    <row r="25" spans="1:7" ht="30">
      <c r="A25" s="2" t="s">
        <v>2696</v>
      </c>
      <c r="B25" s="13">
        <v>0.44700000000000001</v>
      </c>
      <c r="C25" s="13">
        <v>0.34499999999999997</v>
      </c>
      <c r="D25" s="4"/>
      <c r="E25" s="4"/>
      <c r="F25" s="4"/>
      <c r="G25" s="4"/>
    </row>
    <row r="26" spans="1:7">
      <c r="A26" s="2" t="s">
        <v>2697</v>
      </c>
      <c r="B26" s="4"/>
      <c r="C26" s="4"/>
      <c r="D26" s="4"/>
      <c r="E26" s="4"/>
      <c r="F26" s="4"/>
      <c r="G26" s="4"/>
    </row>
    <row r="27" spans="1:7" ht="60">
      <c r="A27" s="3" t="s">
        <v>2683</v>
      </c>
      <c r="B27" s="4"/>
      <c r="C27" s="4"/>
      <c r="D27" s="4"/>
      <c r="E27" s="4"/>
      <c r="F27" s="4"/>
      <c r="G27" s="4"/>
    </row>
    <row r="28" spans="1:7">
      <c r="A28" s="2" t="s">
        <v>2694</v>
      </c>
      <c r="B28" s="4"/>
      <c r="C28" s="13">
        <v>0.65500000000000003</v>
      </c>
      <c r="D28" s="4"/>
      <c r="E28" s="4"/>
      <c r="F28" s="4"/>
      <c r="G28" s="4"/>
    </row>
    <row r="29" spans="1:7" ht="30">
      <c r="A29" s="2" t="s">
        <v>2698</v>
      </c>
      <c r="B29" s="4"/>
      <c r="C29" s="4"/>
      <c r="D29" s="4"/>
      <c r="E29" s="4"/>
      <c r="F29" s="4"/>
      <c r="G29" s="4"/>
    </row>
    <row r="30" spans="1:7" ht="60">
      <c r="A30" s="3" t="s">
        <v>2683</v>
      </c>
      <c r="B30" s="4"/>
      <c r="C30" s="4"/>
      <c r="D30" s="4"/>
      <c r="E30" s="4"/>
      <c r="F30" s="4"/>
      <c r="G30" s="4"/>
    </row>
    <row r="31" spans="1:7">
      <c r="A31" s="2" t="s">
        <v>164</v>
      </c>
      <c r="B31" s="4"/>
      <c r="C31" s="4"/>
      <c r="D31" s="4"/>
      <c r="E31" s="4"/>
      <c r="F31" s="4"/>
      <c r="G31" s="7">
        <v>42738250</v>
      </c>
    </row>
    <row r="32" spans="1:7">
      <c r="A32" s="2" t="s">
        <v>2699</v>
      </c>
      <c r="B32" s="4"/>
      <c r="C32" s="4"/>
      <c r="D32" s="4"/>
      <c r="E32" s="4"/>
      <c r="F32" s="4"/>
      <c r="G32" s="4"/>
    </row>
    <row r="33" spans="1:7" ht="60">
      <c r="A33" s="3" t="s">
        <v>2683</v>
      </c>
      <c r="B33" s="4"/>
      <c r="C33" s="4"/>
      <c r="D33" s="4"/>
      <c r="E33" s="4"/>
      <c r="F33" s="4"/>
      <c r="G33" s="4"/>
    </row>
    <row r="34" spans="1:7" ht="30">
      <c r="A34" s="2" t="s">
        <v>2591</v>
      </c>
      <c r="B34" s="4"/>
      <c r="C34" s="4">
        <v>134</v>
      </c>
      <c r="D34" s="4"/>
      <c r="E34" s="4"/>
      <c r="F34" s="4"/>
      <c r="G34" s="4"/>
    </row>
    <row r="35" spans="1:7">
      <c r="A35" s="11"/>
      <c r="B35" s="11"/>
      <c r="C35" s="11"/>
      <c r="D35" s="11"/>
      <c r="E35" s="11"/>
      <c r="F35" s="11"/>
      <c r="G35" s="11"/>
    </row>
    <row r="36" spans="1:7" ht="45" customHeight="1">
      <c r="A36" s="2" t="s">
        <v>38</v>
      </c>
      <c r="B36" s="12" t="s">
        <v>2677</v>
      </c>
      <c r="C36" s="12"/>
      <c r="D36" s="12"/>
      <c r="E36" s="12"/>
      <c r="F36" s="12"/>
      <c r="G36" s="12"/>
    </row>
  </sheetData>
  <mergeCells count="10">
    <mergeCell ref="F2:F3"/>
    <mergeCell ref="G2:G3"/>
    <mergeCell ref="A35:G35"/>
    <mergeCell ref="B36:G36"/>
    <mergeCell ref="B1:C1"/>
    <mergeCell ref="D1:E1"/>
    <mergeCell ref="B2:B3"/>
    <mergeCell ref="C2:C3"/>
    <mergeCell ref="D2:E2"/>
    <mergeCell ref="D3:E3"/>
  </mergeCells>
  <pageMargins left="0.75" right="0.75" top="1" bottom="1" header="0.5" footer="0.5"/>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8"/>
  <sheetViews>
    <sheetView showGridLines="0" workbookViewId="0"/>
  </sheetViews>
  <sheetFormatPr defaultRowHeight="15"/>
  <cols>
    <col min="1" max="1" width="36.5703125" bestFit="1" customWidth="1"/>
    <col min="2" max="4" width="12.28515625" bestFit="1" customWidth="1"/>
  </cols>
  <sheetData>
    <row r="1" spans="1:4" ht="15" customHeight="1">
      <c r="A1" s="1" t="s">
        <v>2700</v>
      </c>
      <c r="B1" s="8" t="s">
        <v>1</v>
      </c>
      <c r="C1" s="8"/>
      <c r="D1" s="8"/>
    </row>
    <row r="2" spans="1:4">
      <c r="A2" s="1" t="s">
        <v>78</v>
      </c>
      <c r="B2" s="1" t="s">
        <v>2</v>
      </c>
      <c r="C2" s="1" t="s">
        <v>30</v>
      </c>
      <c r="D2" s="1" t="s">
        <v>34</v>
      </c>
    </row>
    <row r="3" spans="1:4" ht="30">
      <c r="A3" s="3" t="s">
        <v>2417</v>
      </c>
      <c r="B3" s="4"/>
      <c r="C3" s="4"/>
      <c r="D3" s="4"/>
    </row>
    <row r="4" spans="1:4" ht="30">
      <c r="A4" s="2" t="s">
        <v>2701</v>
      </c>
      <c r="B4" s="6">
        <v>19</v>
      </c>
      <c r="C4" s="4"/>
      <c r="D4" s="4"/>
    </row>
    <row r="5" spans="1:4">
      <c r="A5" s="3" t="s">
        <v>305</v>
      </c>
      <c r="B5" s="4"/>
      <c r="C5" s="4"/>
      <c r="D5" s="4"/>
    </row>
    <row r="6" spans="1:4" ht="45">
      <c r="A6" s="2" t="s">
        <v>2702</v>
      </c>
      <c r="B6" s="4" t="s">
        <v>2703</v>
      </c>
      <c r="C6" s="4"/>
      <c r="D6" s="4"/>
    </row>
    <row r="7" spans="1:4">
      <c r="A7" s="3" t="s">
        <v>313</v>
      </c>
      <c r="B7" s="4"/>
      <c r="C7" s="4"/>
      <c r="D7" s="4"/>
    </row>
    <row r="8" spans="1:4">
      <c r="A8" s="2" t="s">
        <v>2296</v>
      </c>
      <c r="B8" s="4">
        <v>0</v>
      </c>
      <c r="C8" s="4">
        <v>99</v>
      </c>
      <c r="D8" s="4">
        <v>2</v>
      </c>
    </row>
    <row r="9" spans="1:4" ht="30">
      <c r="A9" s="3" t="s">
        <v>2422</v>
      </c>
      <c r="B9" s="4"/>
      <c r="C9" s="4"/>
      <c r="D9" s="4"/>
    </row>
    <row r="10" spans="1:4">
      <c r="A10" s="2" t="s">
        <v>2704</v>
      </c>
      <c r="B10" s="4">
        <v>29</v>
      </c>
      <c r="C10" s="4">
        <v>64</v>
      </c>
      <c r="D10" s="4">
        <v>104</v>
      </c>
    </row>
    <row r="11" spans="1:4">
      <c r="A11" s="3" t="s">
        <v>335</v>
      </c>
      <c r="B11" s="4"/>
      <c r="C11" s="4"/>
      <c r="D11" s="4"/>
    </row>
    <row r="12" spans="1:4" ht="30">
      <c r="A12" s="2" t="s">
        <v>2705</v>
      </c>
      <c r="B12" s="13">
        <v>0.5</v>
      </c>
      <c r="C12" s="4"/>
      <c r="D12" s="4"/>
    </row>
    <row r="13" spans="1:4">
      <c r="A13" s="3" t="s">
        <v>345</v>
      </c>
      <c r="B13" s="4"/>
      <c r="C13" s="4"/>
      <c r="D13" s="4"/>
    </row>
    <row r="14" spans="1:4" ht="30">
      <c r="A14" s="2" t="s">
        <v>2706</v>
      </c>
      <c r="B14" s="4">
        <v>387</v>
      </c>
      <c r="C14" s="4">
        <v>166</v>
      </c>
      <c r="D14" s="4">
        <v>151</v>
      </c>
    </row>
    <row r="15" spans="1:4">
      <c r="A15" s="2" t="s">
        <v>2707</v>
      </c>
      <c r="B15" s="4">
        <v>341</v>
      </c>
      <c r="C15" s="4">
        <v>356</v>
      </c>
      <c r="D15" s="4">
        <v>338</v>
      </c>
    </row>
    <row r="16" spans="1:4">
      <c r="A16" s="3" t="s">
        <v>359</v>
      </c>
      <c r="B16" s="4"/>
      <c r="C16" s="4"/>
      <c r="D16" s="4"/>
    </row>
    <row r="17" spans="1:4">
      <c r="A17" s="2" t="s">
        <v>2708</v>
      </c>
      <c r="B17" s="4">
        <v>108</v>
      </c>
      <c r="C17" s="4">
        <v>88</v>
      </c>
      <c r="D17" s="4">
        <v>79</v>
      </c>
    </row>
    <row r="18" spans="1:4">
      <c r="A18" s="3" t="s">
        <v>361</v>
      </c>
      <c r="B18" s="4"/>
      <c r="C18" s="4"/>
      <c r="D18" s="4"/>
    </row>
    <row r="19" spans="1:4" ht="30">
      <c r="A19" s="2" t="s">
        <v>2709</v>
      </c>
      <c r="B19" s="4">
        <v>86</v>
      </c>
      <c r="C19" s="4">
        <v>90</v>
      </c>
      <c r="D19" s="4">
        <v>97</v>
      </c>
    </row>
    <row r="20" spans="1:4" ht="30">
      <c r="A20" s="3" t="s">
        <v>370</v>
      </c>
      <c r="B20" s="4"/>
      <c r="C20" s="4"/>
      <c r="D20" s="4"/>
    </row>
    <row r="21" spans="1:4">
      <c r="A21" s="2" t="s">
        <v>2710</v>
      </c>
      <c r="B21" s="4">
        <v>1</v>
      </c>
      <c r="C21" s="4">
        <v>15</v>
      </c>
      <c r="D21" s="4">
        <v>53</v>
      </c>
    </row>
    <row r="22" spans="1:4">
      <c r="A22" s="3" t="s">
        <v>2711</v>
      </c>
      <c r="B22" s="4"/>
      <c r="C22" s="4"/>
      <c r="D22" s="4"/>
    </row>
    <row r="23" spans="1:4">
      <c r="A23" s="2" t="s">
        <v>2712</v>
      </c>
      <c r="B23" s="4">
        <v>208</v>
      </c>
      <c r="C23" s="4">
        <v>195</v>
      </c>
      <c r="D23" s="4">
        <v>197</v>
      </c>
    </row>
    <row r="24" spans="1:4" ht="30">
      <c r="A24" s="2" t="s">
        <v>2713</v>
      </c>
      <c r="B24" s="4">
        <v>544</v>
      </c>
      <c r="C24" s="4">
        <v>260</v>
      </c>
      <c r="D24" s="4">
        <v>130</v>
      </c>
    </row>
    <row r="25" spans="1:4" ht="30">
      <c r="A25" s="2" t="s">
        <v>2714</v>
      </c>
      <c r="B25" s="6">
        <v>36</v>
      </c>
      <c r="C25" s="4"/>
      <c r="D25" s="4"/>
    </row>
    <row r="26" spans="1:4">
      <c r="A26" s="2" t="s">
        <v>2715</v>
      </c>
      <c r="B26" s="4"/>
      <c r="C26" s="4"/>
      <c r="D26" s="4"/>
    </row>
    <row r="27" spans="1:4">
      <c r="A27" s="3" t="s">
        <v>110</v>
      </c>
      <c r="B27" s="4"/>
      <c r="C27" s="4"/>
      <c r="D27" s="4"/>
    </row>
    <row r="28" spans="1:4">
      <c r="A28" s="2" t="s">
        <v>2716</v>
      </c>
      <c r="B28" s="13">
        <v>0.44</v>
      </c>
      <c r="C28" s="4"/>
      <c r="D28" s="4"/>
    </row>
  </sheetData>
  <mergeCells count="1">
    <mergeCell ref="B1:D1"/>
  </mergeCells>
  <pageMargins left="0.75" right="0.75" top="1" bottom="1" header="0.5" footer="0.5"/>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2"/>
  <sheetViews>
    <sheetView showGridLines="0" workbookViewId="0"/>
  </sheetViews>
  <sheetFormatPr defaultRowHeight="15"/>
  <cols>
    <col min="1" max="1" width="36.5703125" bestFit="1" customWidth="1"/>
    <col min="2" max="2" width="33.28515625" customWidth="1"/>
    <col min="3" max="3" width="31.28515625" customWidth="1"/>
    <col min="4" max="4" width="24.85546875" customWidth="1"/>
    <col min="5" max="5" width="7.7109375" customWidth="1"/>
    <col min="6" max="6" width="24.85546875" customWidth="1"/>
    <col min="7" max="7" width="24.28515625" customWidth="1"/>
    <col min="8" max="8" width="24.85546875" customWidth="1"/>
    <col min="9" max="9" width="24" customWidth="1"/>
  </cols>
  <sheetData>
    <row r="1" spans="1:9" ht="15" customHeight="1">
      <c r="A1" s="1" t="s">
        <v>2717</v>
      </c>
      <c r="B1" s="1" t="s">
        <v>1</v>
      </c>
      <c r="C1" s="1" t="s">
        <v>2681</v>
      </c>
      <c r="D1" s="8" t="s">
        <v>1</v>
      </c>
      <c r="E1" s="8"/>
      <c r="F1" s="1"/>
      <c r="G1" s="1"/>
      <c r="H1" s="1"/>
      <c r="I1" s="1"/>
    </row>
    <row r="2" spans="1:9">
      <c r="A2" s="1" t="s">
        <v>78</v>
      </c>
      <c r="B2" s="8" t="s">
        <v>34</v>
      </c>
      <c r="C2" s="8" t="s">
        <v>2718</v>
      </c>
      <c r="D2" s="8" t="s">
        <v>2</v>
      </c>
      <c r="E2" s="8"/>
      <c r="F2" s="8" t="s">
        <v>30</v>
      </c>
      <c r="G2" s="8" t="s">
        <v>3</v>
      </c>
      <c r="H2" s="1" t="s">
        <v>2719</v>
      </c>
      <c r="I2" s="8" t="s">
        <v>2720</v>
      </c>
    </row>
    <row r="3" spans="1:9">
      <c r="A3" s="1"/>
      <c r="B3" s="8"/>
      <c r="C3" s="8"/>
      <c r="D3" s="8"/>
      <c r="E3" s="8"/>
      <c r="F3" s="8"/>
      <c r="G3" s="8"/>
      <c r="H3" s="1" t="s">
        <v>2588</v>
      </c>
      <c r="I3" s="8"/>
    </row>
    <row r="4" spans="1:9" ht="60">
      <c r="A4" s="3" t="s">
        <v>2721</v>
      </c>
      <c r="B4" s="4"/>
      <c r="C4" s="4"/>
      <c r="D4" s="4"/>
      <c r="E4" s="4"/>
      <c r="F4" s="4"/>
      <c r="G4" s="4"/>
      <c r="H4" s="4"/>
      <c r="I4" s="4"/>
    </row>
    <row r="5" spans="1:9">
      <c r="A5" s="2" t="s">
        <v>2722</v>
      </c>
      <c r="B5" s="4"/>
      <c r="C5" s="4"/>
      <c r="D5" s="6">
        <v>20366</v>
      </c>
      <c r="E5" s="4"/>
      <c r="F5" s="6">
        <v>16804</v>
      </c>
      <c r="G5" s="4"/>
      <c r="H5" s="4"/>
      <c r="I5" s="4"/>
    </row>
    <row r="6" spans="1:9" ht="17.25">
      <c r="A6" s="2" t="s">
        <v>2590</v>
      </c>
      <c r="B6" s="4"/>
      <c r="C6" s="4"/>
      <c r="D6" s="7">
        <v>52000</v>
      </c>
      <c r="E6" s="9" t="s">
        <v>38</v>
      </c>
      <c r="F6" s="4"/>
      <c r="G6" s="4"/>
      <c r="H6" s="4"/>
      <c r="I6" s="4"/>
    </row>
    <row r="7" spans="1:9" ht="30">
      <c r="A7" s="2" t="s">
        <v>2723</v>
      </c>
      <c r="B7" s="4">
        <v>296</v>
      </c>
      <c r="C7" s="4"/>
      <c r="D7" s="4"/>
      <c r="E7" s="4"/>
      <c r="F7" s="4"/>
      <c r="G7" s="4"/>
      <c r="H7" s="4"/>
      <c r="I7" s="4"/>
    </row>
    <row r="8" spans="1:9">
      <c r="A8" s="2" t="s">
        <v>2724</v>
      </c>
      <c r="B8" s="4"/>
      <c r="C8" s="4"/>
      <c r="D8" s="4"/>
      <c r="E8" s="4"/>
      <c r="F8" s="4"/>
      <c r="G8" s="4"/>
      <c r="H8" s="4"/>
      <c r="I8" s="4"/>
    </row>
    <row r="9" spans="1:9" ht="60">
      <c r="A9" s="3" t="s">
        <v>2721</v>
      </c>
      <c r="B9" s="4"/>
      <c r="C9" s="4"/>
      <c r="D9" s="4"/>
      <c r="E9" s="4"/>
      <c r="F9" s="4"/>
      <c r="G9" s="4"/>
      <c r="H9" s="4"/>
      <c r="I9" s="4"/>
    </row>
    <row r="10" spans="1:9" ht="30">
      <c r="A10" s="2" t="s">
        <v>2725</v>
      </c>
      <c r="B10" s="4"/>
      <c r="C10" s="4"/>
      <c r="D10" s="4"/>
      <c r="E10" s="4"/>
      <c r="F10" s="4"/>
      <c r="G10" s="4">
        <v>357</v>
      </c>
      <c r="H10" s="4"/>
      <c r="I10" s="4"/>
    </row>
    <row r="11" spans="1:9">
      <c r="A11" s="2" t="s">
        <v>2722</v>
      </c>
      <c r="B11" s="4"/>
      <c r="C11" s="4"/>
      <c r="D11" s="4"/>
      <c r="E11" s="4"/>
      <c r="F11" s="4"/>
      <c r="G11" s="4">
        <v>612</v>
      </c>
      <c r="H11" s="4"/>
      <c r="I11" s="4"/>
    </row>
    <row r="12" spans="1:9">
      <c r="A12" s="2" t="s">
        <v>2726</v>
      </c>
      <c r="B12" s="4"/>
      <c r="C12" s="4"/>
      <c r="D12" s="4"/>
      <c r="E12" s="4"/>
      <c r="F12" s="4"/>
      <c r="G12" s="4"/>
      <c r="H12" s="4"/>
      <c r="I12" s="4"/>
    </row>
    <row r="13" spans="1:9" ht="60">
      <c r="A13" s="3" t="s">
        <v>2721</v>
      </c>
      <c r="B13" s="4"/>
      <c r="C13" s="4"/>
      <c r="D13" s="4"/>
      <c r="E13" s="4"/>
      <c r="F13" s="4"/>
      <c r="G13" s="4"/>
      <c r="H13" s="4"/>
      <c r="I13" s="4"/>
    </row>
    <row r="14" spans="1:9" ht="30">
      <c r="A14" s="2" t="s">
        <v>2727</v>
      </c>
      <c r="B14" s="4"/>
      <c r="C14" s="4"/>
      <c r="D14" s="4"/>
      <c r="E14" s="4"/>
      <c r="F14" s="4"/>
      <c r="G14" s="4"/>
      <c r="H14" s="13">
        <v>0.5</v>
      </c>
      <c r="I14" s="4"/>
    </row>
    <row r="15" spans="1:9">
      <c r="A15" s="2" t="s">
        <v>2590</v>
      </c>
      <c r="B15" s="4"/>
      <c r="C15" s="4"/>
      <c r="D15" s="4"/>
      <c r="E15" s="4"/>
      <c r="F15" s="4"/>
      <c r="G15" s="4"/>
      <c r="H15" s="4">
        <v>105</v>
      </c>
      <c r="I15" s="4"/>
    </row>
    <row r="16" spans="1:9" ht="30">
      <c r="A16" s="2" t="s">
        <v>2728</v>
      </c>
      <c r="B16" s="4"/>
      <c r="C16" s="4">
        <v>35</v>
      </c>
      <c r="D16" s="4"/>
      <c r="E16" s="4"/>
      <c r="F16" s="4"/>
      <c r="G16" s="4"/>
      <c r="H16" s="4"/>
      <c r="I16" s="4"/>
    </row>
    <row r="17" spans="1:9" ht="30">
      <c r="A17" s="2" t="s">
        <v>2723</v>
      </c>
      <c r="B17" s="4"/>
      <c r="C17" s="4"/>
      <c r="D17" s="4">
        <v>18</v>
      </c>
      <c r="E17" s="4"/>
      <c r="F17" s="4"/>
      <c r="G17" s="4"/>
      <c r="H17" s="4"/>
      <c r="I17" s="4"/>
    </row>
    <row r="18" spans="1:9" ht="30">
      <c r="A18" s="2" t="s">
        <v>2729</v>
      </c>
      <c r="B18" s="4"/>
      <c r="C18" s="4"/>
      <c r="D18" s="4"/>
      <c r="E18" s="4"/>
      <c r="F18" s="4"/>
      <c r="G18" s="4"/>
      <c r="H18" s="4"/>
      <c r="I18" s="4"/>
    </row>
    <row r="19" spans="1:9" ht="60">
      <c r="A19" s="3" t="s">
        <v>2721</v>
      </c>
      <c r="B19" s="4"/>
      <c r="C19" s="4"/>
      <c r="D19" s="4"/>
      <c r="E19" s="4"/>
      <c r="F19" s="4"/>
      <c r="G19" s="4"/>
      <c r="H19" s="4"/>
      <c r="I19" s="4"/>
    </row>
    <row r="20" spans="1:9" ht="30">
      <c r="A20" s="2" t="s">
        <v>2725</v>
      </c>
      <c r="B20" s="4"/>
      <c r="C20" s="4"/>
      <c r="D20" s="4"/>
      <c r="E20" s="4"/>
      <c r="F20" s="4"/>
      <c r="G20" s="4">
        <v>8</v>
      </c>
      <c r="H20" s="4"/>
      <c r="I20" s="4"/>
    </row>
    <row r="21" spans="1:9" ht="30">
      <c r="A21" s="2" t="s">
        <v>2730</v>
      </c>
      <c r="B21" s="4"/>
      <c r="C21" s="4"/>
      <c r="D21" s="4"/>
      <c r="E21" s="4"/>
      <c r="F21" s="4"/>
      <c r="G21" s="4"/>
      <c r="H21" s="4"/>
      <c r="I21" s="4"/>
    </row>
    <row r="22" spans="1:9" ht="60">
      <c r="A22" s="3" t="s">
        <v>2721</v>
      </c>
      <c r="B22" s="4"/>
      <c r="C22" s="4"/>
      <c r="D22" s="4"/>
      <c r="E22" s="4"/>
      <c r="F22" s="4"/>
      <c r="G22" s="4"/>
      <c r="H22" s="4"/>
      <c r="I22" s="4"/>
    </row>
    <row r="23" spans="1:9" ht="30">
      <c r="A23" s="2" t="s">
        <v>2725</v>
      </c>
      <c r="B23" s="4"/>
      <c r="C23" s="4"/>
      <c r="D23" s="4"/>
      <c r="E23" s="4"/>
      <c r="F23" s="4"/>
      <c r="G23" s="4">
        <v>349</v>
      </c>
      <c r="H23" s="4"/>
      <c r="I23" s="4"/>
    </row>
    <row r="24" spans="1:9" ht="30">
      <c r="A24" s="2" t="s">
        <v>2731</v>
      </c>
      <c r="B24" s="4"/>
      <c r="C24" s="4"/>
      <c r="D24" s="4"/>
      <c r="E24" s="4"/>
      <c r="F24" s="4"/>
      <c r="G24" s="4"/>
      <c r="H24" s="4"/>
      <c r="I24" s="4"/>
    </row>
    <row r="25" spans="1:9" ht="60">
      <c r="A25" s="3" t="s">
        <v>2721</v>
      </c>
      <c r="B25" s="4"/>
      <c r="C25" s="4"/>
      <c r="D25" s="4"/>
      <c r="E25" s="4"/>
      <c r="F25" s="4"/>
      <c r="G25" s="4"/>
      <c r="H25" s="4"/>
      <c r="I25" s="4"/>
    </row>
    <row r="26" spans="1:9" ht="30">
      <c r="A26" s="2" t="s">
        <v>2725</v>
      </c>
      <c r="B26" s="4"/>
      <c r="C26" s="4"/>
      <c r="D26" s="4"/>
      <c r="E26" s="4"/>
      <c r="F26" s="4"/>
      <c r="G26" s="4"/>
      <c r="H26" s="4"/>
      <c r="I26" s="4">
        <v>489</v>
      </c>
    </row>
    <row r="27" spans="1:9">
      <c r="A27" s="2" t="s">
        <v>2722</v>
      </c>
      <c r="B27" s="4"/>
      <c r="C27" s="4"/>
      <c r="D27" s="4"/>
      <c r="E27" s="4"/>
      <c r="F27" s="4"/>
      <c r="G27" s="4"/>
      <c r="H27" s="4"/>
      <c r="I27" s="4">
        <v>737</v>
      </c>
    </row>
    <row r="28" spans="1:9" ht="45">
      <c r="A28" s="2" t="s">
        <v>2732</v>
      </c>
      <c r="B28" s="4"/>
      <c r="C28" s="4"/>
      <c r="D28" s="4"/>
      <c r="E28" s="4"/>
      <c r="F28" s="4"/>
      <c r="G28" s="4"/>
      <c r="H28" s="4"/>
      <c r="I28" s="4"/>
    </row>
    <row r="29" spans="1:9" ht="60">
      <c r="A29" s="3" t="s">
        <v>2721</v>
      </c>
      <c r="B29" s="4"/>
      <c r="C29" s="4"/>
      <c r="D29" s="4"/>
      <c r="E29" s="4"/>
      <c r="F29" s="4"/>
      <c r="G29" s="4"/>
      <c r="H29" s="4"/>
      <c r="I29" s="4"/>
    </row>
    <row r="30" spans="1:9" ht="30">
      <c r="A30" s="2" t="s">
        <v>2725</v>
      </c>
      <c r="B30" s="4"/>
      <c r="C30" s="4"/>
      <c r="D30" s="4"/>
      <c r="E30" s="4"/>
      <c r="F30" s="4"/>
      <c r="G30" s="4"/>
      <c r="H30" s="4"/>
      <c r="I30" s="6">
        <v>9</v>
      </c>
    </row>
    <row r="31" spans="1:9">
      <c r="A31" s="11"/>
      <c r="B31" s="11"/>
      <c r="C31" s="11"/>
      <c r="D31" s="11"/>
      <c r="E31" s="11"/>
      <c r="F31" s="11"/>
      <c r="G31" s="11"/>
      <c r="H31" s="11"/>
      <c r="I31" s="11"/>
    </row>
    <row r="32" spans="1:9" ht="45" customHeight="1">
      <c r="A32" s="2" t="s">
        <v>38</v>
      </c>
      <c r="B32" s="12" t="s">
        <v>2677</v>
      </c>
      <c r="C32" s="12"/>
      <c r="D32" s="12"/>
      <c r="E32" s="12"/>
      <c r="F32" s="12"/>
      <c r="G32" s="12"/>
      <c r="H32" s="12"/>
      <c r="I32" s="12"/>
    </row>
  </sheetData>
  <mergeCells count="9">
    <mergeCell ref="I2:I3"/>
    <mergeCell ref="A31:I31"/>
    <mergeCell ref="B32:I32"/>
    <mergeCell ref="D1:E1"/>
    <mergeCell ref="B2:B3"/>
    <mergeCell ref="C2:C3"/>
    <mergeCell ref="D2:E3"/>
    <mergeCell ref="F2:F3"/>
    <mergeCell ref="G2:G3"/>
  </mergeCells>
  <pageMargins left="0.75" right="0.75" top="1" bottom="1" header="0.5" footer="0.5"/>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0"/>
  <sheetViews>
    <sheetView showGridLines="0" workbookViewId="0"/>
  </sheetViews>
  <sheetFormatPr defaultRowHeight="15"/>
  <cols>
    <col min="1" max="1" width="36.5703125" bestFit="1" customWidth="1"/>
    <col min="2" max="2" width="35.7109375" customWidth="1"/>
    <col min="3" max="3" width="26.42578125" customWidth="1"/>
    <col min="4" max="4" width="8.5703125" customWidth="1"/>
    <col min="5" max="5" width="28.42578125" customWidth="1"/>
    <col min="6" max="6" width="8.85546875" customWidth="1"/>
    <col min="7" max="7" width="35.7109375" customWidth="1"/>
    <col min="8" max="8" width="28.42578125" customWidth="1"/>
    <col min="9" max="10" width="28.7109375" customWidth="1"/>
  </cols>
  <sheetData>
    <row r="1" spans="1:10" ht="15" customHeight="1">
      <c r="A1" s="1" t="s">
        <v>2733</v>
      </c>
      <c r="B1" s="1" t="s">
        <v>2681</v>
      </c>
      <c r="C1" s="8" t="s">
        <v>2734</v>
      </c>
      <c r="D1" s="8"/>
      <c r="E1" s="8" t="s">
        <v>1</v>
      </c>
      <c r="F1" s="8"/>
      <c r="G1" s="1" t="s">
        <v>2681</v>
      </c>
      <c r="H1" s="1"/>
      <c r="I1" s="1"/>
      <c r="J1" s="1"/>
    </row>
    <row r="2" spans="1:10" ht="30">
      <c r="A2" s="1" t="s">
        <v>2680</v>
      </c>
      <c r="B2" s="8" t="s">
        <v>2735</v>
      </c>
      <c r="C2" s="8" t="s">
        <v>2</v>
      </c>
      <c r="D2" s="8"/>
      <c r="E2" s="8" t="s">
        <v>2</v>
      </c>
      <c r="F2" s="8"/>
      <c r="G2" s="8" t="s">
        <v>2682</v>
      </c>
      <c r="H2" s="8" t="s">
        <v>30</v>
      </c>
      <c r="I2" s="1" t="s">
        <v>2736</v>
      </c>
      <c r="J2" s="8" t="s">
        <v>2737</v>
      </c>
    </row>
    <row r="3" spans="1:10">
      <c r="A3" s="1"/>
      <c r="B3" s="8"/>
      <c r="C3" s="8"/>
      <c r="D3" s="8"/>
      <c r="E3" s="8"/>
      <c r="F3" s="8"/>
      <c r="G3" s="8"/>
      <c r="H3" s="8"/>
      <c r="I3" s="1" t="s">
        <v>2588</v>
      </c>
      <c r="J3" s="8"/>
    </row>
    <row r="4" spans="1:10">
      <c r="A4" s="3" t="s">
        <v>2430</v>
      </c>
      <c r="B4" s="4"/>
      <c r="C4" s="4"/>
      <c r="D4" s="4"/>
      <c r="E4" s="4"/>
      <c r="F4" s="4"/>
      <c r="G4" s="4"/>
      <c r="H4" s="4"/>
      <c r="I4" s="4"/>
      <c r="J4" s="4"/>
    </row>
    <row r="5" spans="1:10" ht="17.25">
      <c r="A5" s="2" t="s">
        <v>2738</v>
      </c>
      <c r="B5" s="4"/>
      <c r="C5" s="7">
        <v>52000</v>
      </c>
      <c r="D5" s="9" t="s">
        <v>38</v>
      </c>
      <c r="E5" s="7">
        <v>52000</v>
      </c>
      <c r="F5" s="9" t="s">
        <v>38</v>
      </c>
      <c r="G5" s="4"/>
      <c r="H5" s="4"/>
      <c r="I5" s="4"/>
      <c r="J5" s="4"/>
    </row>
    <row r="6" spans="1:10">
      <c r="A6" s="2" t="s">
        <v>2722</v>
      </c>
      <c r="B6" s="4"/>
      <c r="C6" s="6">
        <v>20366</v>
      </c>
      <c r="D6" s="4"/>
      <c r="E6" s="7">
        <v>20366</v>
      </c>
      <c r="F6" s="4"/>
      <c r="G6" s="4"/>
      <c r="H6" s="6">
        <v>16804</v>
      </c>
      <c r="I6" s="4"/>
      <c r="J6" s="4"/>
    </row>
    <row r="7" spans="1:10">
      <c r="A7" s="2" t="s">
        <v>2439</v>
      </c>
      <c r="B7" s="4"/>
      <c r="C7" s="4"/>
      <c r="D7" s="4"/>
      <c r="E7" s="4"/>
      <c r="F7" s="4"/>
      <c r="G7" s="4"/>
      <c r="H7" s="4"/>
      <c r="I7" s="4"/>
      <c r="J7" s="4"/>
    </row>
    <row r="8" spans="1:10">
      <c r="A8" s="3" t="s">
        <v>2430</v>
      </c>
      <c r="B8" s="4"/>
      <c r="C8" s="4"/>
      <c r="D8" s="4"/>
      <c r="E8" s="4"/>
      <c r="F8" s="4"/>
      <c r="G8" s="4"/>
      <c r="H8" s="4"/>
      <c r="I8" s="4"/>
      <c r="J8" s="4"/>
    </row>
    <row r="9" spans="1:10" ht="30">
      <c r="A9" s="2" t="s">
        <v>2739</v>
      </c>
      <c r="B9" s="4"/>
      <c r="C9" s="4"/>
      <c r="D9" s="4"/>
      <c r="E9" s="4"/>
      <c r="F9" s="4"/>
      <c r="G9" s="4"/>
      <c r="H9" s="4"/>
      <c r="I9" s="13">
        <v>1</v>
      </c>
      <c r="J9" s="4"/>
    </row>
    <row r="10" spans="1:10">
      <c r="A10" s="2" t="s">
        <v>2738</v>
      </c>
      <c r="B10" s="4"/>
      <c r="C10" s="4"/>
      <c r="D10" s="4"/>
      <c r="E10" s="4"/>
      <c r="F10" s="4"/>
      <c r="G10" s="4"/>
      <c r="H10" s="4"/>
      <c r="I10" s="4">
        <v>947</v>
      </c>
      <c r="J10" s="4"/>
    </row>
    <row r="11" spans="1:10">
      <c r="A11" s="2" t="s">
        <v>2740</v>
      </c>
      <c r="B11" s="4">
        <v>923</v>
      </c>
      <c r="C11" s="4"/>
      <c r="D11" s="4"/>
      <c r="E11" s="4"/>
      <c r="F11" s="4"/>
      <c r="G11" s="4"/>
      <c r="H11" s="4"/>
      <c r="I11" s="4"/>
      <c r="J11" s="4"/>
    </row>
    <row r="12" spans="1:10" ht="30">
      <c r="A12" s="2" t="s">
        <v>2741</v>
      </c>
      <c r="B12" s="4"/>
      <c r="C12" s="4"/>
      <c r="D12" s="4"/>
      <c r="E12" s="4"/>
      <c r="F12" s="4"/>
      <c r="G12" s="4"/>
      <c r="H12" s="4"/>
      <c r="I12" s="4">
        <v>870</v>
      </c>
      <c r="J12" s="4"/>
    </row>
    <row r="13" spans="1:10" ht="30">
      <c r="A13" s="2" t="s">
        <v>2742</v>
      </c>
      <c r="B13" s="4"/>
      <c r="C13" s="4"/>
      <c r="D13" s="4"/>
      <c r="E13" s="4"/>
      <c r="F13" s="4"/>
      <c r="G13" s="4"/>
      <c r="H13" s="4"/>
      <c r="I13" s="4">
        <v>53</v>
      </c>
      <c r="J13" s="4"/>
    </row>
    <row r="14" spans="1:10" ht="60">
      <c r="A14" s="2" t="s">
        <v>2743</v>
      </c>
      <c r="B14" s="4"/>
      <c r="C14" s="4"/>
      <c r="D14" s="4"/>
      <c r="E14" s="4"/>
      <c r="F14" s="4"/>
      <c r="G14" s="4"/>
      <c r="H14" s="4"/>
      <c r="I14" s="4">
        <v>22</v>
      </c>
      <c r="J14" s="4"/>
    </row>
    <row r="15" spans="1:10" ht="45">
      <c r="A15" s="2" t="s">
        <v>2744</v>
      </c>
      <c r="B15" s="4"/>
      <c r="C15" s="4"/>
      <c r="D15" s="4"/>
      <c r="E15" s="4"/>
      <c r="F15" s="4"/>
      <c r="G15" s="4"/>
      <c r="H15" s="4"/>
      <c r="I15" s="4">
        <v>49</v>
      </c>
      <c r="J15" s="4"/>
    </row>
    <row r="16" spans="1:10" ht="45">
      <c r="A16" s="2" t="s">
        <v>2745</v>
      </c>
      <c r="B16" s="4"/>
      <c r="C16" s="4">
        <v>0</v>
      </c>
      <c r="D16" s="4"/>
      <c r="E16" s="4"/>
      <c r="F16" s="4"/>
      <c r="G16" s="4"/>
      <c r="H16" s="4"/>
      <c r="I16" s="4"/>
      <c r="J16" s="4"/>
    </row>
    <row r="17" spans="1:10" ht="30">
      <c r="A17" s="2" t="s">
        <v>2746</v>
      </c>
      <c r="B17" s="4"/>
      <c r="C17" s="4"/>
      <c r="D17" s="4"/>
      <c r="E17" s="4"/>
      <c r="F17" s="4"/>
      <c r="G17" s="4"/>
      <c r="H17" s="4"/>
      <c r="I17" s="4">
        <v>49</v>
      </c>
      <c r="J17" s="4"/>
    </row>
    <row r="18" spans="1:10" ht="60">
      <c r="A18" s="2" t="s">
        <v>2747</v>
      </c>
      <c r="B18" s="4"/>
      <c r="C18" s="4"/>
      <c r="D18" s="4"/>
      <c r="E18" s="4"/>
      <c r="F18" s="4"/>
      <c r="G18" s="4"/>
      <c r="H18" s="4"/>
      <c r="I18" s="7">
        <v>1057</v>
      </c>
      <c r="J18" s="4"/>
    </row>
    <row r="19" spans="1:10" ht="60">
      <c r="A19" s="2" t="s">
        <v>2748</v>
      </c>
      <c r="B19" s="4"/>
      <c r="C19" s="4">
        <v>247</v>
      </c>
      <c r="D19" s="4"/>
      <c r="E19" s="4"/>
      <c r="F19" s="4"/>
      <c r="G19" s="4"/>
      <c r="H19" s="4"/>
      <c r="I19" s="4"/>
      <c r="J19" s="4"/>
    </row>
    <row r="20" spans="1:10" ht="45">
      <c r="A20" s="2" t="s">
        <v>2749</v>
      </c>
      <c r="B20" s="4"/>
      <c r="C20" s="4"/>
      <c r="D20" s="4"/>
      <c r="E20" s="4"/>
      <c r="F20" s="4"/>
      <c r="G20" s="4"/>
      <c r="H20" s="4"/>
      <c r="I20" s="7">
        <v>1304</v>
      </c>
      <c r="J20" s="4"/>
    </row>
    <row r="21" spans="1:10" ht="60">
      <c r="A21" s="2" t="s">
        <v>2750</v>
      </c>
      <c r="B21" s="4"/>
      <c r="C21" s="4"/>
      <c r="D21" s="4"/>
      <c r="E21" s="4"/>
      <c r="F21" s="4"/>
      <c r="G21" s="4"/>
      <c r="H21" s="4"/>
      <c r="I21" s="7">
        <v>1420</v>
      </c>
      <c r="J21" s="4"/>
    </row>
    <row r="22" spans="1:10" ht="45">
      <c r="A22" s="2" t="s">
        <v>2751</v>
      </c>
      <c r="B22" s="4"/>
      <c r="C22" s="4">
        <v>-243</v>
      </c>
      <c r="D22" s="4"/>
      <c r="E22" s="4"/>
      <c r="F22" s="4"/>
      <c r="G22" s="4"/>
      <c r="H22" s="4"/>
      <c r="I22" s="4"/>
      <c r="J22" s="4"/>
    </row>
    <row r="23" spans="1:10" ht="45">
      <c r="A23" s="2" t="s">
        <v>2752</v>
      </c>
      <c r="B23" s="4"/>
      <c r="C23" s="4"/>
      <c r="D23" s="4"/>
      <c r="E23" s="4"/>
      <c r="F23" s="4"/>
      <c r="G23" s="4"/>
      <c r="H23" s="4"/>
      <c r="I23" s="7">
        <v>1177</v>
      </c>
      <c r="J23" s="4"/>
    </row>
    <row r="24" spans="1:10" ht="45">
      <c r="A24" s="2" t="s">
        <v>2753</v>
      </c>
      <c r="B24" s="4"/>
      <c r="C24" s="4"/>
      <c r="D24" s="4"/>
      <c r="E24" s="4"/>
      <c r="F24" s="4"/>
      <c r="G24" s="4"/>
      <c r="H24" s="4"/>
      <c r="I24" s="7">
        <v>2548</v>
      </c>
      <c r="J24" s="4"/>
    </row>
    <row r="25" spans="1:10" ht="45">
      <c r="A25" s="2" t="s">
        <v>2754</v>
      </c>
      <c r="B25" s="4"/>
      <c r="C25" s="4">
        <v>4</v>
      </c>
      <c r="D25" s="4"/>
      <c r="E25" s="4"/>
      <c r="F25" s="4"/>
      <c r="G25" s="4"/>
      <c r="H25" s="4"/>
      <c r="I25" s="4"/>
      <c r="J25" s="4"/>
    </row>
    <row r="26" spans="1:10" ht="30">
      <c r="A26" s="2" t="s">
        <v>2755</v>
      </c>
      <c r="B26" s="4"/>
      <c r="C26" s="4"/>
      <c r="D26" s="4"/>
      <c r="E26" s="4"/>
      <c r="F26" s="4"/>
      <c r="G26" s="4"/>
      <c r="H26" s="4"/>
      <c r="I26" s="7">
        <v>2552</v>
      </c>
      <c r="J26" s="4"/>
    </row>
    <row r="27" spans="1:10" ht="60">
      <c r="A27" s="2" t="s">
        <v>2756</v>
      </c>
      <c r="B27" s="4"/>
      <c r="C27" s="4"/>
      <c r="D27" s="4"/>
      <c r="E27" s="4"/>
      <c r="F27" s="4"/>
      <c r="G27" s="4"/>
      <c r="H27" s="4"/>
      <c r="I27" s="7">
        <v>1591</v>
      </c>
      <c r="J27" s="4"/>
    </row>
    <row r="28" spans="1:10" ht="60">
      <c r="A28" s="2" t="s">
        <v>2757</v>
      </c>
      <c r="B28" s="4"/>
      <c r="C28" s="4">
        <v>0</v>
      </c>
      <c r="D28" s="4"/>
      <c r="E28" s="4"/>
      <c r="F28" s="4"/>
      <c r="G28" s="4"/>
      <c r="H28" s="4"/>
      <c r="I28" s="4"/>
      <c r="J28" s="4"/>
    </row>
    <row r="29" spans="1:10" ht="45">
      <c r="A29" s="2" t="s">
        <v>2758</v>
      </c>
      <c r="B29" s="4"/>
      <c r="C29" s="4"/>
      <c r="D29" s="4"/>
      <c r="E29" s="4"/>
      <c r="F29" s="4"/>
      <c r="G29" s="4"/>
      <c r="H29" s="4"/>
      <c r="I29" s="7">
        <v>1591</v>
      </c>
      <c r="J29" s="4"/>
    </row>
    <row r="30" spans="1:10" ht="60">
      <c r="A30" s="2" t="s">
        <v>2759</v>
      </c>
      <c r="B30" s="4"/>
      <c r="C30" s="4"/>
      <c r="D30" s="4"/>
      <c r="E30" s="4"/>
      <c r="F30" s="4"/>
      <c r="G30" s="4"/>
      <c r="H30" s="4"/>
      <c r="I30" s="4">
        <v>34</v>
      </c>
      <c r="J30" s="4"/>
    </row>
    <row r="31" spans="1:10" ht="60">
      <c r="A31" s="2" t="s">
        <v>2760</v>
      </c>
      <c r="B31" s="4"/>
      <c r="C31" s="4">
        <v>4</v>
      </c>
      <c r="D31" s="4"/>
      <c r="E31" s="4"/>
      <c r="F31" s="4"/>
      <c r="G31" s="4"/>
      <c r="H31" s="4"/>
      <c r="I31" s="4"/>
      <c r="J31" s="4"/>
    </row>
    <row r="32" spans="1:10" ht="45">
      <c r="A32" s="2" t="s">
        <v>2761</v>
      </c>
      <c r="B32" s="4"/>
      <c r="C32" s="4"/>
      <c r="D32" s="4"/>
      <c r="E32" s="4"/>
      <c r="F32" s="4"/>
      <c r="G32" s="4"/>
      <c r="H32" s="4"/>
      <c r="I32" s="4">
        <v>38</v>
      </c>
      <c r="J32" s="4"/>
    </row>
    <row r="33" spans="1:10" ht="45">
      <c r="A33" s="2" t="s">
        <v>2762</v>
      </c>
      <c r="B33" s="4"/>
      <c r="C33" s="4"/>
      <c r="D33" s="4"/>
      <c r="E33" s="4"/>
      <c r="F33" s="4"/>
      <c r="G33" s="4"/>
      <c r="H33" s="4"/>
      <c r="I33" s="7">
        <v>1625</v>
      </c>
      <c r="J33" s="4"/>
    </row>
    <row r="34" spans="1:10" ht="60">
      <c r="A34" s="2" t="s">
        <v>2763</v>
      </c>
      <c r="B34" s="4"/>
      <c r="C34" s="4">
        <v>4</v>
      </c>
      <c r="D34" s="4"/>
      <c r="E34" s="4"/>
      <c r="F34" s="4"/>
      <c r="G34" s="4"/>
      <c r="H34" s="4"/>
      <c r="I34" s="4"/>
      <c r="J34" s="4"/>
    </row>
    <row r="35" spans="1:10" ht="45">
      <c r="A35" s="2" t="s">
        <v>2764</v>
      </c>
      <c r="B35" s="4"/>
      <c r="C35" s="4"/>
      <c r="D35" s="4"/>
      <c r="E35" s="4"/>
      <c r="F35" s="4"/>
      <c r="G35" s="4"/>
      <c r="H35" s="4"/>
      <c r="I35" s="7">
        <v>1629</v>
      </c>
      <c r="J35" s="4"/>
    </row>
    <row r="36" spans="1:10" ht="45">
      <c r="A36" s="2" t="s">
        <v>2765</v>
      </c>
      <c r="B36" s="4"/>
      <c r="C36" s="4"/>
      <c r="D36" s="4"/>
      <c r="E36" s="4"/>
      <c r="F36" s="4"/>
      <c r="G36" s="4"/>
      <c r="H36" s="4"/>
      <c r="I36" s="4">
        <v>923</v>
      </c>
      <c r="J36" s="4"/>
    </row>
    <row r="37" spans="1:10" ht="60">
      <c r="A37" s="2" t="s">
        <v>2766</v>
      </c>
      <c r="B37" s="4"/>
      <c r="C37" s="4">
        <v>0</v>
      </c>
      <c r="D37" s="4"/>
      <c r="E37" s="4"/>
      <c r="F37" s="4"/>
      <c r="G37" s="4"/>
      <c r="H37" s="4"/>
      <c r="I37" s="4"/>
      <c r="J37" s="4"/>
    </row>
    <row r="38" spans="1:10" ht="45">
      <c r="A38" s="2" t="s">
        <v>2767</v>
      </c>
      <c r="B38" s="4"/>
      <c r="C38" s="4"/>
      <c r="D38" s="4"/>
      <c r="E38" s="4"/>
      <c r="F38" s="4"/>
      <c r="G38" s="4"/>
      <c r="H38" s="4"/>
      <c r="I38" s="4">
        <v>923</v>
      </c>
      <c r="J38" s="4"/>
    </row>
    <row r="39" spans="1:10">
      <c r="A39" s="2" t="s">
        <v>2768</v>
      </c>
      <c r="B39" s="4"/>
      <c r="C39" s="4"/>
      <c r="D39" s="4"/>
      <c r="E39" s="4" t="s">
        <v>2769</v>
      </c>
      <c r="F39" s="4"/>
      <c r="G39" s="4"/>
      <c r="H39" s="4"/>
      <c r="I39" s="4"/>
      <c r="J39" s="4"/>
    </row>
    <row r="40" spans="1:10">
      <c r="A40" s="2" t="s">
        <v>2770</v>
      </c>
      <c r="B40" s="4"/>
      <c r="C40" s="4"/>
      <c r="D40" s="4"/>
      <c r="E40" s="4" t="s">
        <v>2771</v>
      </c>
      <c r="F40" s="4"/>
      <c r="G40" s="4"/>
      <c r="H40" s="4"/>
      <c r="I40" s="4"/>
      <c r="J40" s="4"/>
    </row>
    <row r="41" spans="1:10">
      <c r="A41" s="2" t="s">
        <v>2772</v>
      </c>
      <c r="B41" s="4"/>
      <c r="C41" s="4"/>
      <c r="D41" s="4"/>
      <c r="E41" s="4"/>
      <c r="F41" s="4"/>
      <c r="G41" s="4"/>
      <c r="H41" s="4"/>
      <c r="I41" s="4"/>
      <c r="J41" s="4"/>
    </row>
    <row r="42" spans="1:10">
      <c r="A42" s="3" t="s">
        <v>2430</v>
      </c>
      <c r="B42" s="4"/>
      <c r="C42" s="4"/>
      <c r="D42" s="4"/>
      <c r="E42" s="4"/>
      <c r="F42" s="4"/>
      <c r="G42" s="4"/>
      <c r="H42" s="4"/>
      <c r="I42" s="4"/>
      <c r="J42" s="4"/>
    </row>
    <row r="43" spans="1:10">
      <c r="A43" s="2" t="s">
        <v>2722</v>
      </c>
      <c r="B43" s="4"/>
      <c r="C43" s="4"/>
      <c r="D43" s="4"/>
      <c r="E43" s="4"/>
      <c r="F43" s="4"/>
      <c r="G43" s="4"/>
      <c r="H43" s="4"/>
      <c r="I43" s="4"/>
      <c r="J43" s="4">
        <v>500</v>
      </c>
    </row>
    <row r="44" spans="1:10" ht="30">
      <c r="A44" s="2" t="s">
        <v>2773</v>
      </c>
      <c r="B44" s="4"/>
      <c r="C44" s="4"/>
      <c r="D44" s="4"/>
      <c r="E44" s="4"/>
      <c r="F44" s="4"/>
      <c r="G44" s="4"/>
      <c r="H44" s="4"/>
      <c r="I44" s="4"/>
      <c r="J44" s="13">
        <v>5.3800000000000001E-2</v>
      </c>
    </row>
    <row r="45" spans="1:10" ht="30">
      <c r="A45" s="2" t="s">
        <v>2774</v>
      </c>
      <c r="B45" s="4"/>
      <c r="C45" s="4"/>
      <c r="D45" s="4"/>
      <c r="E45" s="4"/>
      <c r="F45" s="4"/>
      <c r="G45" s="4"/>
      <c r="H45" s="4"/>
      <c r="I45" s="4"/>
      <c r="J45" s="4"/>
    </row>
    <row r="46" spans="1:10">
      <c r="A46" s="3" t="s">
        <v>2430</v>
      </c>
      <c r="B46" s="4"/>
      <c r="C46" s="4"/>
      <c r="D46" s="4"/>
      <c r="E46" s="4"/>
      <c r="F46" s="4"/>
      <c r="G46" s="4"/>
      <c r="H46" s="4"/>
      <c r="I46" s="4"/>
      <c r="J46" s="4"/>
    </row>
    <row r="47" spans="1:10">
      <c r="A47" s="2" t="s">
        <v>2691</v>
      </c>
      <c r="B47" s="4"/>
      <c r="C47" s="4"/>
      <c r="D47" s="4"/>
      <c r="E47" s="4"/>
      <c r="F47" s="4"/>
      <c r="G47" s="7">
        <v>12075000</v>
      </c>
      <c r="H47" s="4"/>
      <c r="I47" s="4"/>
      <c r="J47" s="4"/>
    </row>
    <row r="48" spans="1:10" ht="30">
      <c r="A48" s="2" t="s">
        <v>2692</v>
      </c>
      <c r="B48" s="4"/>
      <c r="C48" s="4"/>
      <c r="D48" s="4"/>
      <c r="E48" s="4"/>
      <c r="F48" s="4"/>
      <c r="G48" s="6">
        <v>630</v>
      </c>
      <c r="H48" s="4"/>
      <c r="I48" s="4"/>
      <c r="J48" s="4"/>
    </row>
    <row r="49" spans="1:10">
      <c r="A49" s="11"/>
      <c r="B49" s="11"/>
      <c r="C49" s="11"/>
      <c r="D49" s="11"/>
      <c r="E49" s="11"/>
      <c r="F49" s="11"/>
      <c r="G49" s="11"/>
      <c r="H49" s="11"/>
      <c r="I49" s="11"/>
      <c r="J49" s="11"/>
    </row>
    <row r="50" spans="1:10" ht="30" customHeight="1">
      <c r="A50" s="2" t="s">
        <v>38</v>
      </c>
      <c r="B50" s="12" t="s">
        <v>2677</v>
      </c>
      <c r="C50" s="12"/>
      <c r="D50" s="12"/>
      <c r="E50" s="12"/>
      <c r="F50" s="12"/>
      <c r="G50" s="12"/>
      <c r="H50" s="12"/>
      <c r="I50" s="12"/>
      <c r="J50" s="12"/>
    </row>
  </sheetData>
  <mergeCells count="10">
    <mergeCell ref="H2:H3"/>
    <mergeCell ref="J2:J3"/>
    <mergeCell ref="A49:J49"/>
    <mergeCell ref="B50:J50"/>
    <mergeCell ref="C1:D1"/>
    <mergeCell ref="E1:F1"/>
    <mergeCell ref="B2:B3"/>
    <mergeCell ref="C2:D3"/>
    <mergeCell ref="E2:F3"/>
    <mergeCell ref="G2:G3"/>
  </mergeCells>
  <pageMargins left="0.75" right="0.75" top="1" bottom="1" header="0.5" footer="0.5"/>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9"/>
  <sheetViews>
    <sheetView showGridLines="0" workbookViewId="0"/>
  </sheetViews>
  <sheetFormatPr defaultRowHeight="15"/>
  <cols>
    <col min="1" max="1" width="36.5703125" bestFit="1" customWidth="1"/>
    <col min="2" max="3" width="35.28515625" customWidth="1"/>
    <col min="4" max="4" width="20.85546875" customWidth="1"/>
    <col min="5" max="5" width="6.42578125" customWidth="1"/>
    <col min="6" max="6" width="28.140625" customWidth="1"/>
    <col min="7" max="7" width="26.140625" customWidth="1"/>
  </cols>
  <sheetData>
    <row r="1" spans="1:7" ht="45">
      <c r="A1" s="1" t="s">
        <v>2775</v>
      </c>
      <c r="B1" s="1" t="s">
        <v>2681</v>
      </c>
      <c r="C1" s="1" t="s">
        <v>2776</v>
      </c>
      <c r="D1" s="8"/>
      <c r="E1" s="8"/>
      <c r="F1" s="1"/>
      <c r="G1" s="1"/>
    </row>
    <row r="2" spans="1:7" ht="15" customHeight="1">
      <c r="A2" s="1" t="s">
        <v>78</v>
      </c>
      <c r="B2" s="8" t="s">
        <v>2777</v>
      </c>
      <c r="C2" s="8" t="s">
        <v>28</v>
      </c>
      <c r="D2" s="8" t="s">
        <v>2</v>
      </c>
      <c r="E2" s="8"/>
      <c r="F2" s="8" t="s">
        <v>30</v>
      </c>
      <c r="G2" s="8" t="s">
        <v>2778</v>
      </c>
    </row>
    <row r="3" spans="1:7" ht="15" customHeight="1">
      <c r="A3" s="1"/>
      <c r="B3" s="8"/>
      <c r="C3" s="8"/>
      <c r="D3" s="8" t="s">
        <v>2588</v>
      </c>
      <c r="E3" s="8"/>
      <c r="F3" s="8"/>
      <c r="G3" s="8"/>
    </row>
    <row r="4" spans="1:7">
      <c r="A4" s="3" t="s">
        <v>2430</v>
      </c>
      <c r="B4" s="4"/>
      <c r="C4" s="4"/>
      <c r="D4" s="4"/>
      <c r="E4" s="4"/>
      <c r="F4" s="4"/>
      <c r="G4" s="4"/>
    </row>
    <row r="5" spans="1:7" ht="17.25">
      <c r="A5" s="2" t="s">
        <v>2738</v>
      </c>
      <c r="B5" s="4"/>
      <c r="C5" s="4"/>
      <c r="D5" s="7">
        <v>52000</v>
      </c>
      <c r="E5" s="9" t="s">
        <v>38</v>
      </c>
      <c r="F5" s="4"/>
      <c r="G5" s="4"/>
    </row>
    <row r="6" spans="1:7">
      <c r="A6" s="2" t="s">
        <v>2722</v>
      </c>
      <c r="B6" s="4"/>
      <c r="C6" s="4"/>
      <c r="D6" s="6">
        <v>20366</v>
      </c>
      <c r="E6" s="4"/>
      <c r="F6" s="6">
        <v>16804</v>
      </c>
      <c r="G6" s="4"/>
    </row>
    <row r="7" spans="1:7">
      <c r="A7" s="2" t="s">
        <v>2779</v>
      </c>
      <c r="B7" s="4"/>
      <c r="C7" s="4"/>
      <c r="D7" s="4"/>
      <c r="E7" s="4"/>
      <c r="F7" s="4"/>
      <c r="G7" s="4"/>
    </row>
    <row r="8" spans="1:7">
      <c r="A8" s="3" t="s">
        <v>2430</v>
      </c>
      <c r="B8" s="4"/>
      <c r="C8" s="4"/>
      <c r="D8" s="4"/>
      <c r="E8" s="4"/>
      <c r="F8" s="4"/>
      <c r="G8" s="4"/>
    </row>
    <row r="9" spans="1:7" ht="30">
      <c r="A9" s="2" t="s">
        <v>2727</v>
      </c>
      <c r="B9" s="4"/>
      <c r="C9" s="4"/>
      <c r="D9" s="4"/>
      <c r="E9" s="4"/>
      <c r="F9" s="4"/>
      <c r="G9" s="13">
        <v>0.5</v>
      </c>
    </row>
    <row r="10" spans="1:7" ht="30">
      <c r="A10" s="2" t="s">
        <v>2780</v>
      </c>
      <c r="B10" s="4">
        <v>35</v>
      </c>
      <c r="C10" s="4"/>
      <c r="D10" s="4"/>
      <c r="E10" s="4"/>
      <c r="F10" s="4"/>
      <c r="G10" s="4"/>
    </row>
    <row r="11" spans="1:7" ht="30">
      <c r="A11" s="2" t="s">
        <v>2781</v>
      </c>
      <c r="B11" s="4">
        <v>76</v>
      </c>
      <c r="C11" s="4"/>
      <c r="D11" s="4"/>
      <c r="E11" s="4"/>
      <c r="F11" s="4"/>
      <c r="G11" s="4"/>
    </row>
    <row r="12" spans="1:7" ht="30">
      <c r="A12" s="2" t="s">
        <v>2782</v>
      </c>
      <c r="B12" s="4"/>
      <c r="C12" s="4">
        <v>300</v>
      </c>
      <c r="D12" s="4"/>
      <c r="E12" s="4"/>
      <c r="F12" s="4"/>
      <c r="G12" s="4"/>
    </row>
    <row r="13" spans="1:7">
      <c r="A13" s="2" t="s">
        <v>2783</v>
      </c>
      <c r="B13" s="4"/>
      <c r="C13" s="13">
        <v>0.5</v>
      </c>
      <c r="D13" s="4"/>
      <c r="E13" s="4"/>
      <c r="F13" s="4"/>
      <c r="G13" s="4"/>
    </row>
    <row r="14" spans="1:7">
      <c r="A14" s="2" t="s">
        <v>2779</v>
      </c>
      <c r="B14" s="4"/>
      <c r="C14" s="4"/>
      <c r="D14" s="4"/>
      <c r="E14" s="4"/>
      <c r="F14" s="4"/>
      <c r="G14" s="4"/>
    </row>
    <row r="15" spans="1:7">
      <c r="A15" s="3" t="s">
        <v>2430</v>
      </c>
      <c r="B15" s="4"/>
      <c r="C15" s="4"/>
      <c r="D15" s="4"/>
      <c r="E15" s="4"/>
      <c r="F15" s="4"/>
      <c r="G15" s="4"/>
    </row>
    <row r="16" spans="1:7">
      <c r="A16" s="2" t="s">
        <v>2738</v>
      </c>
      <c r="B16" s="4"/>
      <c r="C16" s="4">
        <v>75</v>
      </c>
      <c r="D16" s="4"/>
      <c r="E16" s="4"/>
      <c r="F16" s="4"/>
      <c r="G16" s="4"/>
    </row>
    <row r="17" spans="1:7">
      <c r="A17" s="2" t="s">
        <v>2784</v>
      </c>
      <c r="B17" s="4"/>
      <c r="C17" s="4"/>
      <c r="D17" s="4"/>
      <c r="E17" s="4"/>
      <c r="F17" s="4"/>
      <c r="G17" s="4"/>
    </row>
    <row r="18" spans="1:7">
      <c r="A18" s="3" t="s">
        <v>2430</v>
      </c>
      <c r="B18" s="4"/>
      <c r="C18" s="4"/>
      <c r="D18" s="4"/>
      <c r="E18" s="4"/>
      <c r="F18" s="4"/>
      <c r="G18" s="4"/>
    </row>
    <row r="19" spans="1:7" ht="30">
      <c r="A19" s="2" t="s">
        <v>2785</v>
      </c>
      <c r="B19" s="4"/>
      <c r="C19" s="4">
        <v>167</v>
      </c>
      <c r="D19" s="4"/>
      <c r="E19" s="4"/>
      <c r="F19" s="4"/>
      <c r="G19" s="4"/>
    </row>
    <row r="20" spans="1:7">
      <c r="A20" s="2" t="s">
        <v>2786</v>
      </c>
      <c r="B20" s="4"/>
      <c r="C20" s="4"/>
      <c r="D20" s="4"/>
      <c r="E20" s="4"/>
      <c r="F20" s="4"/>
      <c r="G20" s="4"/>
    </row>
    <row r="21" spans="1:7">
      <c r="A21" s="3" t="s">
        <v>2430</v>
      </c>
      <c r="B21" s="4"/>
      <c r="C21" s="4"/>
      <c r="D21" s="4"/>
      <c r="E21" s="4"/>
      <c r="F21" s="4"/>
      <c r="G21" s="4"/>
    </row>
    <row r="22" spans="1:7">
      <c r="A22" s="2" t="s">
        <v>2722</v>
      </c>
      <c r="B22" s="4"/>
      <c r="C22" s="4">
        <v>250</v>
      </c>
      <c r="D22" s="4"/>
      <c r="E22" s="4"/>
      <c r="F22" s="4"/>
      <c r="G22" s="4"/>
    </row>
    <row r="23" spans="1:7">
      <c r="A23" s="2" t="s">
        <v>2787</v>
      </c>
      <c r="B23" s="4"/>
      <c r="C23" s="4"/>
      <c r="D23" s="4"/>
      <c r="E23" s="4"/>
      <c r="F23" s="4"/>
      <c r="G23" s="4"/>
    </row>
    <row r="24" spans="1:7">
      <c r="A24" s="3" t="s">
        <v>2430</v>
      </c>
      <c r="B24" s="4"/>
      <c r="C24" s="4"/>
      <c r="D24" s="4"/>
      <c r="E24" s="4"/>
      <c r="F24" s="4"/>
      <c r="G24" s="4"/>
    </row>
    <row r="25" spans="1:7">
      <c r="A25" s="2" t="s">
        <v>2722</v>
      </c>
      <c r="B25" s="4"/>
      <c r="C25" s="4">
        <v>75</v>
      </c>
      <c r="D25" s="4"/>
      <c r="E25" s="4"/>
      <c r="F25" s="4"/>
      <c r="G25" s="4"/>
    </row>
    <row r="26" spans="1:7" ht="30">
      <c r="A26" s="2" t="s">
        <v>2788</v>
      </c>
      <c r="B26" s="4"/>
      <c r="C26" s="13">
        <v>1.7500000000000002E-2</v>
      </c>
      <c r="D26" s="4"/>
      <c r="E26" s="4"/>
      <c r="F26" s="4"/>
      <c r="G26" s="4"/>
    </row>
    <row r="27" spans="1:7">
      <c r="A27" s="2" t="s">
        <v>2789</v>
      </c>
      <c r="B27" s="4"/>
      <c r="C27" s="4"/>
      <c r="D27" s="4"/>
      <c r="E27" s="4"/>
      <c r="F27" s="4"/>
      <c r="G27" s="4"/>
    </row>
    <row r="28" spans="1:7">
      <c r="A28" s="3" t="s">
        <v>2430</v>
      </c>
      <c r="B28" s="4"/>
      <c r="C28" s="4"/>
      <c r="D28" s="4"/>
      <c r="E28" s="4"/>
      <c r="F28" s="4"/>
      <c r="G28" s="4"/>
    </row>
    <row r="29" spans="1:7">
      <c r="A29" s="2" t="s">
        <v>2722</v>
      </c>
      <c r="B29" s="4"/>
      <c r="C29" s="4">
        <v>175</v>
      </c>
      <c r="D29" s="4"/>
      <c r="E29" s="4"/>
      <c r="F29" s="4"/>
      <c r="G29" s="4"/>
    </row>
    <row r="30" spans="1:7" ht="30">
      <c r="A30" s="2" t="s">
        <v>2788</v>
      </c>
      <c r="B30" s="4"/>
      <c r="C30" s="13">
        <v>5.0000000000000001E-3</v>
      </c>
      <c r="D30" s="4"/>
      <c r="E30" s="4"/>
      <c r="F30" s="4"/>
      <c r="G30" s="4"/>
    </row>
    <row r="31" spans="1:7" ht="30">
      <c r="A31" s="2" t="s">
        <v>2790</v>
      </c>
      <c r="B31" s="4"/>
      <c r="C31" s="13">
        <v>1.4999999999999999E-2</v>
      </c>
      <c r="D31" s="4"/>
      <c r="E31" s="4"/>
      <c r="F31" s="4"/>
      <c r="G31" s="4"/>
    </row>
    <row r="32" spans="1:7" ht="45">
      <c r="A32" s="2" t="s">
        <v>2791</v>
      </c>
      <c r="B32" s="4"/>
      <c r="C32" s="4"/>
      <c r="D32" s="4"/>
      <c r="E32" s="4"/>
      <c r="F32" s="4"/>
      <c r="G32" s="4"/>
    </row>
    <row r="33" spans="1:7">
      <c r="A33" s="3" t="s">
        <v>2430</v>
      </c>
      <c r="B33" s="4"/>
      <c r="C33" s="4"/>
      <c r="D33" s="4"/>
      <c r="E33" s="4"/>
      <c r="F33" s="4"/>
      <c r="G33" s="4"/>
    </row>
    <row r="34" spans="1:7">
      <c r="A34" s="2" t="s">
        <v>2722</v>
      </c>
      <c r="B34" s="4"/>
      <c r="C34" s="4">
        <v>7</v>
      </c>
      <c r="D34" s="4"/>
      <c r="E34" s="4"/>
      <c r="F34" s="4"/>
      <c r="G34" s="4"/>
    </row>
    <row r="35" spans="1:7" ht="30">
      <c r="A35" s="2" t="s">
        <v>2792</v>
      </c>
      <c r="B35" s="4"/>
      <c r="C35" s="4"/>
      <c r="D35" s="4"/>
      <c r="E35" s="4"/>
      <c r="F35" s="4"/>
      <c r="G35" s="4"/>
    </row>
    <row r="36" spans="1:7">
      <c r="A36" s="3" t="s">
        <v>2430</v>
      </c>
      <c r="B36" s="4"/>
      <c r="C36" s="4"/>
      <c r="D36" s="4"/>
      <c r="E36" s="4"/>
      <c r="F36" s="4"/>
      <c r="G36" s="4"/>
    </row>
    <row r="37" spans="1:7">
      <c r="A37" s="2" t="s">
        <v>2722</v>
      </c>
      <c r="B37" s="4"/>
      <c r="C37" s="6">
        <v>48</v>
      </c>
      <c r="D37" s="4"/>
      <c r="E37" s="4"/>
      <c r="F37" s="4"/>
      <c r="G37" s="4"/>
    </row>
    <row r="38" spans="1:7">
      <c r="A38" s="11"/>
      <c r="B38" s="11"/>
      <c r="C38" s="11"/>
      <c r="D38" s="11"/>
      <c r="E38" s="11"/>
      <c r="F38" s="11"/>
      <c r="G38" s="11"/>
    </row>
    <row r="39" spans="1:7" ht="45" customHeight="1">
      <c r="A39" s="2" t="s">
        <v>38</v>
      </c>
      <c r="B39" s="12" t="s">
        <v>2677</v>
      </c>
      <c r="C39" s="12"/>
      <c r="D39" s="12"/>
      <c r="E39" s="12"/>
      <c r="F39" s="12"/>
      <c r="G39" s="12"/>
    </row>
  </sheetData>
  <mergeCells count="9">
    <mergeCell ref="G2:G3"/>
    <mergeCell ref="A38:G38"/>
    <mergeCell ref="B39:G39"/>
    <mergeCell ref="D1:E1"/>
    <mergeCell ref="B2:B3"/>
    <mergeCell ref="C2:C3"/>
    <mergeCell ref="D2:E2"/>
    <mergeCell ref="D3:E3"/>
    <mergeCell ref="F2:F3"/>
  </mergeCells>
  <pageMargins left="0.75" right="0.75" top="1" bottom="1" header="0.5" footer="0.5"/>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5"/>
  <sheetViews>
    <sheetView showGridLines="0" workbookViewId="0"/>
  </sheetViews>
  <sheetFormatPr defaultRowHeight="15"/>
  <cols>
    <col min="1" max="1" width="36.5703125" bestFit="1" customWidth="1"/>
    <col min="2" max="2" width="15.42578125" bestFit="1" customWidth="1"/>
    <col min="3" max="4" width="12.28515625" bestFit="1" customWidth="1"/>
  </cols>
  <sheetData>
    <row r="1" spans="1:4" ht="45">
      <c r="A1" s="1" t="s">
        <v>2793</v>
      </c>
      <c r="B1" s="1" t="s">
        <v>2681</v>
      </c>
      <c r="C1" s="1"/>
      <c r="D1" s="1"/>
    </row>
    <row r="2" spans="1:4">
      <c r="A2" s="1" t="s">
        <v>78</v>
      </c>
      <c r="B2" s="1" t="s">
        <v>29</v>
      </c>
      <c r="C2" s="1" t="s">
        <v>2</v>
      </c>
      <c r="D2" s="1" t="s">
        <v>30</v>
      </c>
    </row>
    <row r="3" spans="1:4">
      <c r="A3" s="3" t="s">
        <v>2430</v>
      </c>
      <c r="B3" s="4"/>
      <c r="C3" s="4"/>
      <c r="D3" s="4"/>
    </row>
    <row r="4" spans="1:4">
      <c r="A4" s="2" t="s">
        <v>119</v>
      </c>
      <c r="B4" s="4"/>
      <c r="C4" s="6">
        <v>2574</v>
      </c>
      <c r="D4" s="6">
        <v>1985</v>
      </c>
    </row>
    <row r="5" spans="1:4" ht="30">
      <c r="A5" s="2" t="s">
        <v>2794</v>
      </c>
      <c r="B5" s="4"/>
      <c r="C5" s="4">
        <v>831</v>
      </c>
      <c r="D5" s="4">
        <v>573</v>
      </c>
    </row>
    <row r="6" spans="1:4">
      <c r="A6" s="2" t="s">
        <v>2795</v>
      </c>
      <c r="B6" s="4"/>
      <c r="C6" s="4"/>
      <c r="D6" s="4"/>
    </row>
    <row r="7" spans="1:4">
      <c r="A7" s="3" t="s">
        <v>2430</v>
      </c>
      <c r="B7" s="4"/>
      <c r="C7" s="4"/>
      <c r="D7" s="4"/>
    </row>
    <row r="8" spans="1:4" ht="30">
      <c r="A8" s="2" t="s">
        <v>2796</v>
      </c>
      <c r="B8" s="4">
        <v>192</v>
      </c>
      <c r="C8" s="4"/>
      <c r="D8" s="4"/>
    </row>
    <row r="9" spans="1:4" ht="30">
      <c r="A9" s="2" t="s">
        <v>2741</v>
      </c>
      <c r="B9" s="4">
        <v>165</v>
      </c>
      <c r="C9" s="4"/>
      <c r="D9" s="4"/>
    </row>
    <row r="10" spans="1:4" ht="30">
      <c r="A10" s="2" t="s">
        <v>2742</v>
      </c>
      <c r="B10" s="4">
        <v>27</v>
      </c>
      <c r="C10" s="4"/>
      <c r="D10" s="4"/>
    </row>
    <row r="11" spans="1:4" ht="60">
      <c r="A11" s="2" t="s">
        <v>2797</v>
      </c>
      <c r="B11" s="4">
        <v>40</v>
      </c>
      <c r="C11" s="4"/>
      <c r="D11" s="4"/>
    </row>
    <row r="12" spans="1:4" ht="60">
      <c r="A12" s="2" t="s">
        <v>2798</v>
      </c>
      <c r="B12" s="4">
        <v>14</v>
      </c>
      <c r="C12" s="4"/>
      <c r="D12" s="4"/>
    </row>
    <row r="13" spans="1:4" ht="45">
      <c r="A13" s="2" t="s">
        <v>2799</v>
      </c>
      <c r="B13" s="4">
        <v>21</v>
      </c>
      <c r="C13" s="4"/>
      <c r="D13" s="4"/>
    </row>
    <row r="14" spans="1:4" ht="45">
      <c r="A14" s="2" t="s">
        <v>2762</v>
      </c>
      <c r="B14" s="4">
        <v>45</v>
      </c>
      <c r="C14" s="4"/>
      <c r="D14" s="4"/>
    </row>
    <row r="15" spans="1:4">
      <c r="A15" s="2" t="s">
        <v>119</v>
      </c>
      <c r="B15" s="4">
        <v>91</v>
      </c>
      <c r="C15" s="4"/>
      <c r="D15" s="4"/>
    </row>
    <row r="16" spans="1:4" ht="30">
      <c r="A16" s="2" t="s">
        <v>2794</v>
      </c>
      <c r="B16" s="4">
        <v>8</v>
      </c>
      <c r="C16" s="4"/>
      <c r="D16" s="4"/>
    </row>
    <row r="17" spans="1:4" ht="30">
      <c r="A17" s="2" t="s">
        <v>2800</v>
      </c>
      <c r="B17" s="4"/>
      <c r="C17" s="4"/>
      <c r="D17" s="4"/>
    </row>
    <row r="18" spans="1:4">
      <c r="A18" s="3" t="s">
        <v>2430</v>
      </c>
      <c r="B18" s="4"/>
      <c r="C18" s="4"/>
      <c r="D18" s="4"/>
    </row>
    <row r="19" spans="1:4" ht="30">
      <c r="A19" s="2" t="s">
        <v>2801</v>
      </c>
      <c r="B19" s="7">
        <v>540000</v>
      </c>
      <c r="C19" s="4"/>
      <c r="D19" s="4"/>
    </row>
    <row r="20" spans="1:4" ht="30">
      <c r="A20" s="2" t="s">
        <v>2802</v>
      </c>
      <c r="B20" s="4"/>
      <c r="C20" s="4"/>
      <c r="D20" s="4"/>
    </row>
    <row r="21" spans="1:4">
      <c r="A21" s="3" t="s">
        <v>2430</v>
      </c>
      <c r="B21" s="4"/>
      <c r="C21" s="4"/>
      <c r="D21" s="4"/>
    </row>
    <row r="22" spans="1:4" ht="60">
      <c r="A22" s="2" t="s">
        <v>2750</v>
      </c>
      <c r="B22" s="4">
        <v>62</v>
      </c>
      <c r="C22" s="4"/>
      <c r="D22" s="4"/>
    </row>
    <row r="23" spans="1:4">
      <c r="A23" s="2" t="s">
        <v>2803</v>
      </c>
      <c r="B23" s="4"/>
      <c r="C23" s="4"/>
      <c r="D23" s="4"/>
    </row>
    <row r="24" spans="1:4">
      <c r="A24" s="3" t="s">
        <v>2430</v>
      </c>
      <c r="B24" s="4"/>
      <c r="C24" s="4"/>
      <c r="D24" s="4"/>
    </row>
    <row r="25" spans="1:4" ht="60">
      <c r="A25" s="2" t="s">
        <v>2804</v>
      </c>
      <c r="B25" s="6">
        <v>9</v>
      </c>
      <c r="C25" s="4"/>
      <c r="D25" s="4"/>
    </row>
  </sheetData>
  <pageMargins left="0.75" right="0.75" top="1" bottom="1" header="0.5" footer="0.5"/>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2"/>
  <sheetViews>
    <sheetView showGridLines="0" workbookViewId="0"/>
  </sheetViews>
  <sheetFormatPr defaultRowHeight="15"/>
  <cols>
    <col min="1" max="1" width="36.5703125" bestFit="1" customWidth="1"/>
    <col min="2" max="2" width="36.5703125" customWidth="1"/>
    <col min="3" max="3" width="23.5703125" customWidth="1"/>
    <col min="4" max="4" width="8.85546875" customWidth="1"/>
    <col min="5" max="6" width="33.28515625" customWidth="1"/>
    <col min="7" max="7" width="27.42578125" customWidth="1"/>
    <col min="8" max="8" width="6.85546875" customWidth="1"/>
    <col min="9" max="9" width="21.5703125" customWidth="1"/>
    <col min="10" max="10" width="10" customWidth="1"/>
    <col min="11" max="11" width="36.5703125" customWidth="1"/>
    <col min="12" max="13" width="32.85546875" customWidth="1"/>
    <col min="14" max="14" width="32.42578125" customWidth="1"/>
  </cols>
  <sheetData>
    <row r="1" spans="1:14" ht="15" customHeight="1">
      <c r="A1" s="1" t="s">
        <v>2805</v>
      </c>
      <c r="B1" s="1" t="s">
        <v>2681</v>
      </c>
      <c r="C1" s="8" t="s">
        <v>1</v>
      </c>
      <c r="D1" s="8"/>
      <c r="E1" s="8"/>
      <c r="F1" s="8"/>
      <c r="G1" s="8" t="s">
        <v>2681</v>
      </c>
      <c r="H1" s="8"/>
      <c r="I1" s="8"/>
      <c r="J1" s="8"/>
      <c r="K1" s="1" t="s">
        <v>27</v>
      </c>
      <c r="L1" s="1"/>
      <c r="M1" s="1"/>
      <c r="N1" s="1"/>
    </row>
    <row r="2" spans="1:14" ht="30">
      <c r="A2" s="1" t="s">
        <v>2680</v>
      </c>
      <c r="B2" s="8" t="s">
        <v>2806</v>
      </c>
      <c r="C2" s="8" t="s">
        <v>2</v>
      </c>
      <c r="D2" s="8"/>
      <c r="E2" s="8" t="s">
        <v>30</v>
      </c>
      <c r="F2" s="8" t="s">
        <v>34</v>
      </c>
      <c r="G2" s="8" t="s">
        <v>2807</v>
      </c>
      <c r="H2" s="8"/>
      <c r="I2" s="8" t="s">
        <v>2808</v>
      </c>
      <c r="J2" s="8"/>
      <c r="K2" s="8" t="s">
        <v>29</v>
      </c>
      <c r="L2" s="8" t="s">
        <v>2809</v>
      </c>
      <c r="M2" s="1" t="s">
        <v>2810</v>
      </c>
      <c r="N2" s="8" t="s">
        <v>2811</v>
      </c>
    </row>
    <row r="3" spans="1:14" ht="15" customHeight="1">
      <c r="A3" s="1"/>
      <c r="B3" s="8"/>
      <c r="C3" s="8" t="s">
        <v>2588</v>
      </c>
      <c r="D3" s="8"/>
      <c r="E3" s="8"/>
      <c r="F3" s="8"/>
      <c r="G3" s="8" t="s">
        <v>2588</v>
      </c>
      <c r="H3" s="8"/>
      <c r="I3" s="8"/>
      <c r="J3" s="8"/>
      <c r="K3" s="8"/>
      <c r="L3" s="8"/>
      <c r="M3" s="1" t="s">
        <v>2588</v>
      </c>
      <c r="N3" s="8"/>
    </row>
    <row r="4" spans="1:14">
      <c r="A4" s="3" t="s">
        <v>2430</v>
      </c>
      <c r="B4" s="4"/>
      <c r="C4" s="4"/>
      <c r="D4" s="4"/>
      <c r="E4" s="4"/>
      <c r="F4" s="4"/>
      <c r="G4" s="4"/>
      <c r="H4" s="4"/>
      <c r="I4" s="4"/>
      <c r="J4" s="4"/>
      <c r="K4" s="4"/>
      <c r="L4" s="4"/>
      <c r="M4" s="4"/>
      <c r="N4" s="4"/>
    </row>
    <row r="5" spans="1:14" ht="17.25">
      <c r="A5" s="2" t="s">
        <v>2738</v>
      </c>
      <c r="B5" s="4"/>
      <c r="C5" s="7">
        <v>52000</v>
      </c>
      <c r="D5" s="9" t="s">
        <v>38</v>
      </c>
      <c r="E5" s="4"/>
      <c r="F5" s="4"/>
      <c r="G5" s="4"/>
      <c r="H5" s="4"/>
      <c r="I5" s="4"/>
      <c r="J5" s="4"/>
      <c r="K5" s="4"/>
      <c r="L5" s="4"/>
      <c r="M5" s="4"/>
      <c r="N5" s="4"/>
    </row>
    <row r="6" spans="1:14" ht="45">
      <c r="A6" s="2" t="s">
        <v>2812</v>
      </c>
      <c r="B6" s="6">
        <v>28</v>
      </c>
      <c r="C6" s="4"/>
      <c r="D6" s="4"/>
      <c r="E6" s="4"/>
      <c r="F6" s="4"/>
      <c r="G6" s="4"/>
      <c r="H6" s="4"/>
      <c r="I6" s="4"/>
      <c r="J6" s="4"/>
      <c r="K6" s="4"/>
      <c r="L6" s="4"/>
      <c r="M6" s="4"/>
      <c r="N6" s="4"/>
    </row>
    <row r="7" spans="1:14">
      <c r="A7" s="2" t="s">
        <v>191</v>
      </c>
      <c r="B7" s="4"/>
      <c r="C7" s="4">
        <v>0</v>
      </c>
      <c r="D7" s="4"/>
      <c r="E7" s="4">
        <v>0</v>
      </c>
      <c r="F7" s="4">
        <v>983</v>
      </c>
      <c r="G7" s="4"/>
      <c r="H7" s="4"/>
      <c r="I7" s="4"/>
      <c r="J7" s="4"/>
      <c r="K7" s="4"/>
      <c r="L7" s="4"/>
      <c r="M7" s="4"/>
      <c r="N7" s="4"/>
    </row>
    <row r="8" spans="1:14" ht="30">
      <c r="A8" s="2" t="s">
        <v>2813</v>
      </c>
      <c r="B8" s="4"/>
      <c r="C8" s="7">
        <v>2936</v>
      </c>
      <c r="D8" s="4"/>
      <c r="E8" s="4">
        <v>494</v>
      </c>
      <c r="F8" s="4">
        <v>81</v>
      </c>
      <c r="G8" s="4"/>
      <c r="H8" s="4"/>
      <c r="I8" s="4"/>
      <c r="J8" s="4"/>
      <c r="K8" s="4"/>
      <c r="L8" s="4"/>
      <c r="M8" s="4"/>
      <c r="N8" s="4"/>
    </row>
    <row r="9" spans="1:14" ht="30">
      <c r="A9" s="2" t="s">
        <v>2814</v>
      </c>
      <c r="B9" s="4"/>
      <c r="C9" s="4">
        <v>66</v>
      </c>
      <c r="D9" s="9" t="s">
        <v>39</v>
      </c>
      <c r="E9" s="4"/>
      <c r="F9" s="4"/>
      <c r="G9" s="4"/>
      <c r="H9" s="4"/>
      <c r="I9" s="4"/>
      <c r="J9" s="4"/>
      <c r="K9" s="4"/>
      <c r="L9" s="4"/>
      <c r="M9" s="4"/>
      <c r="N9" s="4"/>
    </row>
    <row r="10" spans="1:14">
      <c r="A10" s="2" t="s">
        <v>2435</v>
      </c>
      <c r="B10" s="4"/>
      <c r="C10" s="4"/>
      <c r="D10" s="4"/>
      <c r="E10" s="4"/>
      <c r="F10" s="4"/>
      <c r="G10" s="4"/>
      <c r="H10" s="4"/>
      <c r="I10" s="4"/>
      <c r="J10" s="4"/>
      <c r="K10" s="4"/>
      <c r="L10" s="4"/>
      <c r="M10" s="4"/>
      <c r="N10" s="4"/>
    </row>
    <row r="11" spans="1:14">
      <c r="A11" s="3" t="s">
        <v>2430</v>
      </c>
      <c r="B11" s="4"/>
      <c r="C11" s="4"/>
      <c r="D11" s="4"/>
      <c r="E11" s="4"/>
      <c r="F11" s="4"/>
      <c r="G11" s="4"/>
      <c r="H11" s="4"/>
      <c r="I11" s="4"/>
      <c r="J11" s="4"/>
      <c r="K11" s="4"/>
      <c r="L11" s="4"/>
      <c r="M11" s="4"/>
      <c r="N11" s="4"/>
    </row>
    <row r="12" spans="1:14">
      <c r="A12" s="2" t="s">
        <v>2738</v>
      </c>
      <c r="B12" s="4"/>
      <c r="C12" s="4"/>
      <c r="D12" s="4"/>
      <c r="E12" s="4"/>
      <c r="F12" s="4"/>
      <c r="G12" s="7">
        <v>8000</v>
      </c>
      <c r="H12" s="4"/>
      <c r="I12" s="4"/>
      <c r="J12" s="4"/>
      <c r="K12" s="4"/>
      <c r="L12" s="4"/>
      <c r="M12" s="4"/>
      <c r="N12" s="4"/>
    </row>
    <row r="13" spans="1:14" ht="30">
      <c r="A13" s="2" t="s">
        <v>2796</v>
      </c>
      <c r="B13" s="4"/>
      <c r="C13" s="4"/>
      <c r="D13" s="4"/>
      <c r="E13" s="4"/>
      <c r="F13" s="4"/>
      <c r="G13" s="7">
        <v>3500</v>
      </c>
      <c r="H13" s="4"/>
      <c r="I13" s="4"/>
      <c r="J13" s="4"/>
      <c r="K13" s="4"/>
      <c r="L13" s="4"/>
      <c r="M13" s="4"/>
      <c r="N13" s="4"/>
    </row>
    <row r="14" spans="1:14" ht="45">
      <c r="A14" s="2" t="s">
        <v>2815</v>
      </c>
      <c r="B14" s="4"/>
      <c r="C14" s="4"/>
      <c r="D14" s="4"/>
      <c r="E14" s="4"/>
      <c r="F14" s="4"/>
      <c r="G14" s="4">
        <v>700</v>
      </c>
      <c r="H14" s="4"/>
      <c r="I14" s="4"/>
      <c r="J14" s="4"/>
      <c r="K14" s="4"/>
      <c r="L14" s="4"/>
      <c r="M14" s="4"/>
      <c r="N14" s="4"/>
    </row>
    <row r="15" spans="1:14" ht="60">
      <c r="A15" s="2" t="s">
        <v>2756</v>
      </c>
      <c r="B15" s="4"/>
      <c r="C15" s="4"/>
      <c r="D15" s="4"/>
      <c r="E15" s="4"/>
      <c r="F15" s="4"/>
      <c r="G15" s="7">
        <v>1249</v>
      </c>
      <c r="H15" s="4"/>
      <c r="I15" s="4"/>
      <c r="J15" s="4"/>
      <c r="K15" s="4"/>
      <c r="L15" s="7">
        <v>1249</v>
      </c>
      <c r="M15" s="4"/>
      <c r="N15" s="4"/>
    </row>
    <row r="16" spans="1:14">
      <c r="A16" s="2" t="s">
        <v>2816</v>
      </c>
      <c r="B16" s="4"/>
      <c r="C16" s="4"/>
      <c r="D16" s="4"/>
      <c r="E16" s="4"/>
      <c r="F16" s="4"/>
      <c r="G16" s="4"/>
      <c r="H16" s="4"/>
      <c r="I16" s="4"/>
      <c r="J16" s="4"/>
      <c r="K16" s="4"/>
      <c r="L16" s="4"/>
      <c r="M16" s="4"/>
      <c r="N16" s="4"/>
    </row>
    <row r="17" spans="1:14">
      <c r="A17" s="3" t="s">
        <v>2430</v>
      </c>
      <c r="B17" s="4"/>
      <c r="C17" s="4"/>
      <c r="D17" s="4"/>
      <c r="E17" s="4"/>
      <c r="F17" s="4"/>
      <c r="G17" s="4"/>
      <c r="H17" s="4"/>
      <c r="I17" s="4"/>
      <c r="J17" s="4"/>
      <c r="K17" s="4"/>
      <c r="L17" s="4"/>
      <c r="M17" s="4"/>
      <c r="N17" s="4"/>
    </row>
    <row r="18" spans="1:14">
      <c r="A18" s="2" t="s">
        <v>2738</v>
      </c>
      <c r="B18" s="4"/>
      <c r="C18" s="4"/>
      <c r="D18" s="4"/>
      <c r="E18" s="4"/>
      <c r="F18" s="4"/>
      <c r="G18" s="4"/>
      <c r="H18" s="4"/>
      <c r="I18" s="4"/>
      <c r="J18" s="4"/>
      <c r="K18" s="4"/>
      <c r="L18" s="4"/>
      <c r="M18" s="4">
        <v>586</v>
      </c>
      <c r="N18" s="4"/>
    </row>
    <row r="19" spans="1:14" ht="30">
      <c r="A19" s="2" t="s">
        <v>2817</v>
      </c>
      <c r="B19" s="4"/>
      <c r="C19" s="4"/>
      <c r="D19" s="4"/>
      <c r="E19" s="4"/>
      <c r="F19" s="4"/>
      <c r="G19" s="4"/>
      <c r="H19" s="4"/>
      <c r="I19" s="4"/>
      <c r="J19" s="4"/>
      <c r="K19" s="4"/>
      <c r="L19" s="4"/>
      <c r="M19" s="4"/>
      <c r="N19" s="4"/>
    </row>
    <row r="20" spans="1:14">
      <c r="A20" s="3" t="s">
        <v>2430</v>
      </c>
      <c r="B20" s="4"/>
      <c r="C20" s="4"/>
      <c r="D20" s="4"/>
      <c r="E20" s="4"/>
      <c r="F20" s="4"/>
      <c r="G20" s="4"/>
      <c r="H20" s="4"/>
      <c r="I20" s="4"/>
      <c r="J20" s="4"/>
      <c r="K20" s="4"/>
      <c r="L20" s="4"/>
      <c r="M20" s="4"/>
      <c r="N20" s="4"/>
    </row>
    <row r="21" spans="1:14" ht="17.25">
      <c r="A21" s="2" t="s">
        <v>2740</v>
      </c>
      <c r="B21" s="4"/>
      <c r="C21" s="4"/>
      <c r="D21" s="4"/>
      <c r="E21" s="4"/>
      <c r="F21" s="4"/>
      <c r="G21" s="7">
        <v>3016</v>
      </c>
      <c r="H21" s="9" t="s">
        <v>40</v>
      </c>
      <c r="I21" s="4"/>
      <c r="J21" s="4"/>
      <c r="K21" s="4"/>
      <c r="L21" s="4"/>
      <c r="M21" s="4"/>
      <c r="N21" s="4"/>
    </row>
    <row r="22" spans="1:14" ht="45">
      <c r="A22" s="2" t="s">
        <v>2812</v>
      </c>
      <c r="B22" s="4"/>
      <c r="C22" s="4"/>
      <c r="D22" s="4"/>
      <c r="E22" s="4"/>
      <c r="F22" s="4"/>
      <c r="G22" s="4">
        <v>401</v>
      </c>
      <c r="H22" s="9" t="s">
        <v>2818</v>
      </c>
      <c r="I22" s="4"/>
      <c r="J22" s="4"/>
      <c r="K22" s="4"/>
      <c r="L22" s="4"/>
      <c r="M22" s="4"/>
      <c r="N22" s="4"/>
    </row>
    <row r="23" spans="1:14" ht="30">
      <c r="A23" s="2" t="s">
        <v>2819</v>
      </c>
      <c r="B23" s="4"/>
      <c r="C23" s="4"/>
      <c r="D23" s="4"/>
      <c r="E23" s="4"/>
      <c r="F23" s="4"/>
      <c r="G23" s="4">
        <v>57</v>
      </c>
      <c r="H23" s="4"/>
      <c r="I23" s="4"/>
      <c r="J23" s="4"/>
      <c r="K23" s="4"/>
      <c r="L23" s="4"/>
      <c r="M23" s="4"/>
      <c r="N23" s="4"/>
    </row>
    <row r="24" spans="1:14" ht="30">
      <c r="A24" s="2" t="s">
        <v>2796</v>
      </c>
      <c r="B24" s="4"/>
      <c r="C24" s="4"/>
      <c r="D24" s="4"/>
      <c r="E24" s="4"/>
      <c r="F24" s="4"/>
      <c r="G24" s="7">
        <v>3474</v>
      </c>
      <c r="H24" s="4"/>
      <c r="I24" s="4"/>
      <c r="J24" s="4"/>
      <c r="K24" s="4"/>
      <c r="L24" s="4"/>
      <c r="M24" s="4"/>
      <c r="N24" s="4"/>
    </row>
    <row r="25" spans="1:14">
      <c r="A25" s="2" t="s">
        <v>191</v>
      </c>
      <c r="B25" s="4"/>
      <c r="C25" s="4"/>
      <c r="D25" s="4"/>
      <c r="E25" s="4"/>
      <c r="F25" s="4"/>
      <c r="G25" s="7">
        <v>1422</v>
      </c>
      <c r="H25" s="4"/>
      <c r="I25" s="4"/>
      <c r="J25" s="4"/>
      <c r="K25" s="4"/>
      <c r="L25" s="4"/>
      <c r="M25" s="4"/>
      <c r="N25" s="4"/>
    </row>
    <row r="26" spans="1:14" ht="30">
      <c r="A26" s="2" t="s">
        <v>2813</v>
      </c>
      <c r="B26" s="4"/>
      <c r="C26" s="4"/>
      <c r="D26" s="4"/>
      <c r="E26" s="4"/>
      <c r="F26" s="4"/>
      <c r="G26" s="7">
        <v>2052</v>
      </c>
      <c r="H26" s="4"/>
      <c r="I26" s="4"/>
      <c r="J26" s="4"/>
      <c r="K26" s="4"/>
      <c r="L26" s="4"/>
      <c r="M26" s="4"/>
      <c r="N26" s="4"/>
    </row>
    <row r="27" spans="1:14" ht="30">
      <c r="A27" s="2" t="s">
        <v>2820</v>
      </c>
      <c r="B27" s="4"/>
      <c r="C27" s="4"/>
      <c r="D27" s="4"/>
      <c r="E27" s="4"/>
      <c r="F27" s="4"/>
      <c r="G27" s="4"/>
      <c r="H27" s="4"/>
      <c r="I27" s="4"/>
      <c r="J27" s="4"/>
      <c r="K27" s="4"/>
      <c r="L27" s="4"/>
      <c r="M27" s="4"/>
      <c r="N27" s="4"/>
    </row>
    <row r="28" spans="1:14">
      <c r="A28" s="3" t="s">
        <v>2430</v>
      </c>
      <c r="B28" s="4"/>
      <c r="C28" s="4"/>
      <c r="D28" s="4"/>
      <c r="E28" s="4"/>
      <c r="F28" s="4"/>
      <c r="G28" s="4"/>
      <c r="H28" s="4"/>
      <c r="I28" s="4"/>
      <c r="J28" s="4"/>
      <c r="K28" s="4"/>
      <c r="L28" s="4"/>
      <c r="M28" s="4"/>
      <c r="N28" s="4"/>
    </row>
    <row r="29" spans="1:14" ht="17.25">
      <c r="A29" s="2" t="s">
        <v>2740</v>
      </c>
      <c r="B29" s="4"/>
      <c r="C29" s="4"/>
      <c r="D29" s="4"/>
      <c r="E29" s="4"/>
      <c r="F29" s="4"/>
      <c r="G29" s="4"/>
      <c r="H29" s="4"/>
      <c r="I29" s="7">
        <v>2285</v>
      </c>
      <c r="J29" s="9" t="s">
        <v>40</v>
      </c>
      <c r="K29" s="4"/>
      <c r="L29" s="4"/>
      <c r="M29" s="4"/>
      <c r="N29" s="4"/>
    </row>
    <row r="30" spans="1:14" ht="45">
      <c r="A30" s="2" t="s">
        <v>2812</v>
      </c>
      <c r="B30" s="4"/>
      <c r="C30" s="4"/>
      <c r="D30" s="4"/>
      <c r="E30" s="4"/>
      <c r="F30" s="4"/>
      <c r="G30" s="4"/>
      <c r="H30" s="4"/>
      <c r="I30" s="4">
        <v>350</v>
      </c>
      <c r="J30" s="9" t="s">
        <v>2818</v>
      </c>
      <c r="K30" s="4"/>
      <c r="L30" s="4"/>
      <c r="M30" s="4"/>
      <c r="N30" s="4"/>
    </row>
    <row r="31" spans="1:14" ht="30">
      <c r="A31" s="2" t="s">
        <v>2796</v>
      </c>
      <c r="B31" s="4"/>
      <c r="C31" s="4"/>
      <c r="D31" s="4"/>
      <c r="E31" s="4"/>
      <c r="F31" s="4"/>
      <c r="G31" s="4"/>
      <c r="H31" s="4"/>
      <c r="I31" s="7">
        <v>2635</v>
      </c>
      <c r="J31" s="4"/>
      <c r="K31" s="4"/>
      <c r="L31" s="4"/>
      <c r="M31" s="4"/>
      <c r="N31" s="4"/>
    </row>
    <row r="32" spans="1:14">
      <c r="A32" s="2" t="s">
        <v>2821</v>
      </c>
      <c r="B32" s="4"/>
      <c r="C32" s="4"/>
      <c r="D32" s="4"/>
      <c r="E32" s="4"/>
      <c r="F32" s="4"/>
      <c r="G32" s="4"/>
      <c r="H32" s="4"/>
      <c r="I32" s="4"/>
      <c r="J32" s="4"/>
      <c r="K32" s="4"/>
      <c r="L32" s="4"/>
      <c r="M32" s="4"/>
      <c r="N32" s="4"/>
    </row>
    <row r="33" spans="1:14">
      <c r="A33" s="3" t="s">
        <v>2430</v>
      </c>
      <c r="B33" s="4"/>
      <c r="C33" s="4"/>
      <c r="D33" s="4"/>
      <c r="E33" s="4"/>
      <c r="F33" s="4"/>
      <c r="G33" s="4"/>
      <c r="H33" s="4"/>
      <c r="I33" s="4"/>
      <c r="J33" s="4"/>
      <c r="K33" s="4"/>
      <c r="L33" s="4"/>
      <c r="M33" s="4"/>
      <c r="N33" s="4"/>
    </row>
    <row r="34" spans="1:14" ht="30">
      <c r="A34" s="2" t="s">
        <v>2822</v>
      </c>
      <c r="B34" s="4"/>
      <c r="C34" s="4"/>
      <c r="D34" s="4"/>
      <c r="E34" s="4"/>
      <c r="F34" s="4"/>
      <c r="G34" s="4"/>
      <c r="H34" s="4"/>
      <c r="I34" s="4"/>
      <c r="J34" s="4"/>
      <c r="K34" s="4">
        <v>405</v>
      </c>
      <c r="L34" s="4"/>
      <c r="M34" s="4"/>
      <c r="N34" s="4"/>
    </row>
    <row r="35" spans="1:14" ht="30">
      <c r="A35" s="2" t="s">
        <v>2823</v>
      </c>
      <c r="B35" s="4"/>
      <c r="C35" s="4"/>
      <c r="D35" s="4"/>
      <c r="E35" s="4"/>
      <c r="F35" s="4"/>
      <c r="G35" s="4"/>
      <c r="H35" s="4"/>
      <c r="I35" s="4"/>
      <c r="J35" s="4"/>
      <c r="K35" s="4"/>
      <c r="L35" s="4"/>
      <c r="M35" s="4"/>
      <c r="N35" s="4"/>
    </row>
    <row r="36" spans="1:14">
      <c r="A36" s="3" t="s">
        <v>2430</v>
      </c>
      <c r="B36" s="4"/>
      <c r="C36" s="4"/>
      <c r="D36" s="4"/>
      <c r="E36" s="4"/>
      <c r="F36" s="4"/>
      <c r="G36" s="4"/>
      <c r="H36" s="4"/>
      <c r="I36" s="4"/>
      <c r="J36" s="4"/>
      <c r="K36" s="4"/>
      <c r="L36" s="4"/>
      <c r="M36" s="4"/>
      <c r="N36" s="4"/>
    </row>
    <row r="37" spans="1:14" ht="30">
      <c r="A37" s="2" t="s">
        <v>2824</v>
      </c>
      <c r="B37" s="4"/>
      <c r="C37" s="4"/>
      <c r="D37" s="4"/>
      <c r="E37" s="4"/>
      <c r="F37" s="4"/>
      <c r="G37" s="4"/>
      <c r="H37" s="4"/>
      <c r="I37" s="4"/>
      <c r="J37" s="4"/>
      <c r="K37" s="4"/>
      <c r="L37" s="4"/>
      <c r="M37" s="4"/>
      <c r="N37" s="4">
        <v>350</v>
      </c>
    </row>
    <row r="38" spans="1:14" ht="30">
      <c r="A38" s="2" t="s">
        <v>2825</v>
      </c>
      <c r="B38" s="4"/>
      <c r="C38" s="4"/>
      <c r="D38" s="4"/>
      <c r="E38" s="4"/>
      <c r="F38" s="4"/>
      <c r="G38" s="7">
        <v>12671977</v>
      </c>
      <c r="H38" s="4"/>
      <c r="I38" s="4"/>
      <c r="J38" s="4"/>
      <c r="K38" s="4"/>
      <c r="L38" s="4"/>
      <c r="M38" s="4"/>
      <c r="N38" s="4"/>
    </row>
    <row r="39" spans="1:14">
      <c r="A39" s="2" t="s">
        <v>2550</v>
      </c>
      <c r="B39" s="4"/>
      <c r="C39" s="4"/>
      <c r="D39" s="4"/>
      <c r="E39" s="4"/>
      <c r="F39" s="4"/>
      <c r="G39" s="4"/>
      <c r="H39" s="4"/>
      <c r="I39" s="4"/>
      <c r="J39" s="4"/>
      <c r="K39" s="4"/>
      <c r="L39" s="4"/>
      <c r="M39" s="4"/>
      <c r="N39" s="4"/>
    </row>
    <row r="40" spans="1:14">
      <c r="A40" s="3" t="s">
        <v>2430</v>
      </c>
      <c r="B40" s="4"/>
      <c r="C40" s="4"/>
      <c r="D40" s="4"/>
      <c r="E40" s="4"/>
      <c r="F40" s="4"/>
      <c r="G40" s="4"/>
      <c r="H40" s="4"/>
      <c r="I40" s="4"/>
      <c r="J40" s="4"/>
      <c r="K40" s="4"/>
      <c r="L40" s="4"/>
      <c r="M40" s="4"/>
      <c r="N40" s="4"/>
    </row>
    <row r="41" spans="1:14" ht="30">
      <c r="A41" s="2" t="s">
        <v>2826</v>
      </c>
      <c r="B41" s="4"/>
      <c r="C41" s="4"/>
      <c r="D41" s="4"/>
      <c r="E41" s="4"/>
      <c r="F41" s="4"/>
      <c r="G41" s="4"/>
      <c r="H41" s="4"/>
      <c r="I41" s="4"/>
      <c r="J41" s="4"/>
      <c r="K41" s="4">
        <v>350</v>
      </c>
      <c r="L41" s="4"/>
      <c r="M41" s="4"/>
      <c r="N41" s="4"/>
    </row>
    <row r="42" spans="1:14" ht="30">
      <c r="A42" s="2" t="s">
        <v>2827</v>
      </c>
      <c r="B42" s="4"/>
      <c r="C42" s="4"/>
      <c r="D42" s="4"/>
      <c r="E42" s="4"/>
      <c r="F42" s="4"/>
      <c r="G42" s="4"/>
      <c r="H42" s="4"/>
      <c r="I42" s="4"/>
      <c r="J42" s="4"/>
      <c r="K42" s="4"/>
      <c r="L42" s="4"/>
      <c r="M42" s="4"/>
      <c r="N42" s="4"/>
    </row>
    <row r="43" spans="1:14">
      <c r="A43" s="3" t="s">
        <v>2430</v>
      </c>
      <c r="B43" s="4"/>
      <c r="C43" s="4"/>
      <c r="D43" s="4"/>
      <c r="E43" s="4"/>
      <c r="F43" s="4"/>
      <c r="G43" s="4"/>
      <c r="H43" s="4"/>
      <c r="I43" s="4"/>
      <c r="J43" s="4"/>
      <c r="K43" s="4"/>
      <c r="L43" s="4"/>
      <c r="M43" s="4"/>
      <c r="N43" s="4"/>
    </row>
    <row r="44" spans="1:14" ht="30">
      <c r="A44" s="2" t="s">
        <v>2814</v>
      </c>
      <c r="B44" s="4"/>
      <c r="C44" s="7">
        <v>2621</v>
      </c>
      <c r="D44" s="4"/>
      <c r="E44" s="4"/>
      <c r="F44" s="4"/>
      <c r="G44" s="4"/>
      <c r="H44" s="4"/>
      <c r="I44" s="4"/>
      <c r="J44" s="4"/>
      <c r="K44" s="4"/>
      <c r="L44" s="4"/>
      <c r="M44" s="4"/>
      <c r="N44" s="4"/>
    </row>
    <row r="45" spans="1:14" ht="45">
      <c r="A45" s="2" t="s">
        <v>2828</v>
      </c>
      <c r="B45" s="4"/>
      <c r="C45" s="4"/>
      <c r="D45" s="4"/>
      <c r="E45" s="4"/>
      <c r="F45" s="4"/>
      <c r="G45" s="4"/>
      <c r="H45" s="4"/>
      <c r="I45" s="4"/>
      <c r="J45" s="4"/>
      <c r="K45" s="4"/>
      <c r="L45" s="4"/>
      <c r="M45" s="4"/>
      <c r="N45" s="4"/>
    </row>
    <row r="46" spans="1:14">
      <c r="A46" s="3" t="s">
        <v>2430</v>
      </c>
      <c r="B46" s="4"/>
      <c r="C46" s="4"/>
      <c r="D46" s="4"/>
      <c r="E46" s="4"/>
      <c r="F46" s="4"/>
      <c r="G46" s="4"/>
      <c r="H46" s="4"/>
      <c r="I46" s="4"/>
      <c r="J46" s="4"/>
      <c r="K46" s="4"/>
      <c r="L46" s="4"/>
      <c r="M46" s="4"/>
      <c r="N46" s="4"/>
    </row>
    <row r="47" spans="1:14" ht="30">
      <c r="A47" s="2" t="s">
        <v>2814</v>
      </c>
      <c r="B47" s="4"/>
      <c r="C47" s="6">
        <v>490</v>
      </c>
      <c r="D47" s="4"/>
      <c r="E47" s="4"/>
      <c r="F47" s="4"/>
      <c r="G47" s="4"/>
      <c r="H47" s="4"/>
      <c r="I47" s="4"/>
      <c r="J47" s="4"/>
      <c r="K47" s="4"/>
      <c r="L47" s="4"/>
      <c r="M47" s="4"/>
      <c r="N47" s="4"/>
    </row>
    <row r="48" spans="1:14">
      <c r="A48" s="11"/>
      <c r="B48" s="11"/>
      <c r="C48" s="11"/>
      <c r="D48" s="11"/>
      <c r="E48" s="11"/>
      <c r="F48" s="11"/>
      <c r="G48" s="11"/>
      <c r="H48" s="11"/>
      <c r="I48" s="11"/>
      <c r="J48" s="11"/>
      <c r="K48" s="11"/>
      <c r="L48" s="11"/>
      <c r="M48" s="11"/>
      <c r="N48" s="11"/>
    </row>
    <row r="49" spans="1:14" ht="30" customHeight="1">
      <c r="A49" s="2" t="s">
        <v>38</v>
      </c>
      <c r="B49" s="12" t="s">
        <v>2677</v>
      </c>
      <c r="C49" s="12"/>
      <c r="D49" s="12"/>
      <c r="E49" s="12"/>
      <c r="F49" s="12"/>
      <c r="G49" s="12"/>
      <c r="H49" s="12"/>
      <c r="I49" s="12"/>
      <c r="J49" s="12"/>
      <c r="K49" s="12"/>
      <c r="L49" s="12"/>
      <c r="M49" s="12"/>
      <c r="N49" s="12"/>
    </row>
    <row r="50" spans="1:14" ht="15" customHeight="1">
      <c r="A50" s="2" t="s">
        <v>39</v>
      </c>
      <c r="B50" s="12" t="s">
        <v>2829</v>
      </c>
      <c r="C50" s="12"/>
      <c r="D50" s="12"/>
      <c r="E50" s="12"/>
      <c r="F50" s="12"/>
      <c r="G50" s="12"/>
      <c r="H50" s="12"/>
      <c r="I50" s="12"/>
      <c r="J50" s="12"/>
      <c r="K50" s="12"/>
      <c r="L50" s="12"/>
      <c r="M50" s="12"/>
      <c r="N50" s="12"/>
    </row>
    <row r="51" spans="1:14" ht="15" customHeight="1">
      <c r="A51" s="2" t="s">
        <v>40</v>
      </c>
      <c r="B51" s="12" t="s">
        <v>2830</v>
      </c>
      <c r="C51" s="12"/>
      <c r="D51" s="12"/>
      <c r="E51" s="12"/>
      <c r="F51" s="12"/>
      <c r="G51" s="12"/>
      <c r="H51" s="12"/>
      <c r="I51" s="12"/>
      <c r="J51" s="12"/>
      <c r="K51" s="12"/>
      <c r="L51" s="12"/>
      <c r="M51" s="12"/>
      <c r="N51" s="12"/>
    </row>
    <row r="52" spans="1:14" ht="15" customHeight="1">
      <c r="A52" s="2" t="s">
        <v>2818</v>
      </c>
      <c r="B52" s="12" t="s">
        <v>2831</v>
      </c>
      <c r="C52" s="12"/>
      <c r="D52" s="12"/>
      <c r="E52" s="12"/>
      <c r="F52" s="12"/>
      <c r="G52" s="12"/>
      <c r="H52" s="12"/>
      <c r="I52" s="12"/>
      <c r="J52" s="12"/>
      <c r="K52" s="12"/>
      <c r="L52" s="12"/>
      <c r="M52" s="12"/>
      <c r="N52" s="12"/>
    </row>
  </sheetData>
  <mergeCells count="18">
    <mergeCell ref="B51:N51"/>
    <mergeCell ref="B52:N52"/>
    <mergeCell ref="K2:K3"/>
    <mergeCell ref="L2:L3"/>
    <mergeCell ref="N2:N3"/>
    <mergeCell ref="A48:N48"/>
    <mergeCell ref="B49:N49"/>
    <mergeCell ref="B50:N50"/>
    <mergeCell ref="C1:F1"/>
    <mergeCell ref="G1:J1"/>
    <mergeCell ref="B2:B3"/>
    <mergeCell ref="C2:D2"/>
    <mergeCell ref="C3:D3"/>
    <mergeCell ref="E2:E3"/>
    <mergeCell ref="F2:F3"/>
    <mergeCell ref="G2:H2"/>
    <mergeCell ref="G3:H3"/>
    <mergeCell ref="I2:J3"/>
  </mergeCells>
  <pageMargins left="0.75" right="0.75" top="1" bottom="1" header="0.5" footer="0.5"/>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8"/>
  <sheetViews>
    <sheetView showGridLines="0" workbookViewId="0"/>
  </sheetViews>
  <sheetFormatPr defaultRowHeight="15"/>
  <cols>
    <col min="1" max="1" width="36.5703125" bestFit="1" customWidth="1"/>
    <col min="2" max="4" width="12.28515625" bestFit="1" customWidth="1"/>
    <col min="5" max="6" width="15.42578125" bestFit="1" customWidth="1"/>
    <col min="7" max="7" width="12.140625" bestFit="1" customWidth="1"/>
  </cols>
  <sheetData>
    <row r="1" spans="1:7" ht="15" customHeight="1">
      <c r="A1" s="1" t="s">
        <v>2832</v>
      </c>
      <c r="B1" s="8" t="s">
        <v>1</v>
      </c>
      <c r="C1" s="8"/>
      <c r="D1" s="8"/>
      <c r="E1" s="1" t="s">
        <v>2681</v>
      </c>
      <c r="F1" s="1" t="s">
        <v>2776</v>
      </c>
      <c r="G1" s="1"/>
    </row>
    <row r="2" spans="1:7">
      <c r="A2" s="1" t="s">
        <v>78</v>
      </c>
      <c r="B2" s="1" t="s">
        <v>2</v>
      </c>
      <c r="C2" s="1" t="s">
        <v>30</v>
      </c>
      <c r="D2" s="1" t="s">
        <v>34</v>
      </c>
      <c r="E2" s="1" t="s">
        <v>2807</v>
      </c>
      <c r="F2" s="1" t="s">
        <v>2</v>
      </c>
      <c r="G2" s="1" t="s">
        <v>2809</v>
      </c>
    </row>
    <row r="3" spans="1:7">
      <c r="A3" s="3" t="s">
        <v>2430</v>
      </c>
      <c r="B3" s="4"/>
      <c r="C3" s="4"/>
      <c r="D3" s="4"/>
      <c r="E3" s="4"/>
      <c r="F3" s="4"/>
      <c r="G3" s="4"/>
    </row>
    <row r="4" spans="1:7">
      <c r="A4" s="2" t="s">
        <v>119</v>
      </c>
      <c r="B4" s="6">
        <v>2574</v>
      </c>
      <c r="C4" s="6">
        <v>1985</v>
      </c>
      <c r="D4" s="4"/>
      <c r="E4" s="4"/>
      <c r="F4" s="6">
        <v>2574</v>
      </c>
      <c r="G4" s="4"/>
    </row>
    <row r="5" spans="1:7" ht="30">
      <c r="A5" s="2" t="s">
        <v>45</v>
      </c>
      <c r="B5" s="4">
        <v>84</v>
      </c>
      <c r="C5" s="4">
        <v>128</v>
      </c>
      <c r="D5" s="4">
        <v>107</v>
      </c>
      <c r="E5" s="4"/>
      <c r="F5" s="4"/>
      <c r="G5" s="4"/>
    </row>
    <row r="6" spans="1:7" ht="30">
      <c r="A6" s="2" t="s">
        <v>2833</v>
      </c>
      <c r="B6" s="4">
        <v>84</v>
      </c>
      <c r="C6" s="4">
        <v>128</v>
      </c>
      <c r="D6" s="4"/>
      <c r="E6" s="4"/>
      <c r="F6" s="4"/>
      <c r="G6" s="4"/>
    </row>
    <row r="7" spans="1:7">
      <c r="A7" s="2" t="s">
        <v>2435</v>
      </c>
      <c r="B7" s="4"/>
      <c r="C7" s="4"/>
      <c r="D7" s="4"/>
      <c r="E7" s="4"/>
      <c r="F7" s="4"/>
      <c r="G7" s="4"/>
    </row>
    <row r="8" spans="1:7">
      <c r="A8" s="3" t="s">
        <v>2430</v>
      </c>
      <c r="B8" s="4"/>
      <c r="C8" s="4"/>
      <c r="D8" s="4"/>
      <c r="E8" s="4"/>
      <c r="F8" s="4"/>
      <c r="G8" s="4"/>
    </row>
    <row r="9" spans="1:7" ht="30">
      <c r="A9" s="2" t="s">
        <v>2796</v>
      </c>
      <c r="B9" s="4"/>
      <c r="C9" s="4"/>
      <c r="D9" s="4"/>
      <c r="E9" s="7">
        <v>3500</v>
      </c>
      <c r="F9" s="4"/>
      <c r="G9" s="4"/>
    </row>
    <row r="10" spans="1:7" ht="60">
      <c r="A10" s="2" t="s">
        <v>2743</v>
      </c>
      <c r="B10" s="4"/>
      <c r="C10" s="4"/>
      <c r="D10" s="4"/>
      <c r="E10" s="4"/>
      <c r="F10" s="4"/>
      <c r="G10" s="7">
        <v>1422</v>
      </c>
    </row>
    <row r="11" spans="1:7" ht="45">
      <c r="A11" s="2" t="s">
        <v>2744</v>
      </c>
      <c r="B11" s="4"/>
      <c r="C11" s="4"/>
      <c r="D11" s="4"/>
      <c r="E11" s="4"/>
      <c r="F11" s="4"/>
      <c r="G11" s="4">
        <v>676</v>
      </c>
    </row>
    <row r="12" spans="1:7" ht="45">
      <c r="A12" s="2" t="s">
        <v>2834</v>
      </c>
      <c r="B12" s="4"/>
      <c r="C12" s="4"/>
      <c r="D12" s="4"/>
      <c r="E12" s="4"/>
      <c r="F12" s="4">
        <v>48</v>
      </c>
      <c r="G12" s="4"/>
    </row>
    <row r="13" spans="1:7" ht="30">
      <c r="A13" s="2" t="s">
        <v>2746</v>
      </c>
      <c r="B13" s="4"/>
      <c r="C13" s="4"/>
      <c r="D13" s="4"/>
      <c r="E13" s="4"/>
      <c r="F13" s="4"/>
      <c r="G13" s="4">
        <v>724</v>
      </c>
    </row>
    <row r="14" spans="1:7" ht="60">
      <c r="A14" s="2" t="s">
        <v>2747</v>
      </c>
      <c r="B14" s="4"/>
      <c r="C14" s="4"/>
      <c r="D14" s="4"/>
      <c r="E14" s="4"/>
      <c r="F14" s="4"/>
      <c r="G14" s="7">
        <v>2475</v>
      </c>
    </row>
    <row r="15" spans="1:7" ht="60">
      <c r="A15" s="2" t="s">
        <v>2748</v>
      </c>
      <c r="B15" s="4"/>
      <c r="C15" s="4"/>
      <c r="D15" s="4"/>
      <c r="E15" s="4"/>
      <c r="F15" s="4">
        <v>-37</v>
      </c>
      <c r="G15" s="4"/>
    </row>
    <row r="16" spans="1:7" ht="45">
      <c r="A16" s="2" t="s">
        <v>2749</v>
      </c>
      <c r="B16" s="4"/>
      <c r="C16" s="4"/>
      <c r="D16" s="4"/>
      <c r="E16" s="4"/>
      <c r="F16" s="4"/>
      <c r="G16" s="7">
        <v>2438</v>
      </c>
    </row>
    <row r="17" spans="1:7" ht="60">
      <c r="A17" s="2" t="s">
        <v>2750</v>
      </c>
      <c r="B17" s="4"/>
      <c r="C17" s="4"/>
      <c r="D17" s="4"/>
      <c r="E17" s="4"/>
      <c r="F17" s="4"/>
      <c r="G17" s="4">
        <v>312</v>
      </c>
    </row>
    <row r="18" spans="1:7" ht="45">
      <c r="A18" s="2" t="s">
        <v>2751</v>
      </c>
      <c r="B18" s="4"/>
      <c r="C18" s="4"/>
      <c r="D18" s="4"/>
      <c r="E18" s="4"/>
      <c r="F18" s="4">
        <v>-140</v>
      </c>
      <c r="G18" s="4"/>
    </row>
    <row r="19" spans="1:7" ht="45">
      <c r="A19" s="2" t="s">
        <v>2752</v>
      </c>
      <c r="B19" s="4"/>
      <c r="C19" s="4"/>
      <c r="D19" s="4"/>
      <c r="E19" s="4"/>
      <c r="F19" s="4"/>
      <c r="G19" s="4">
        <v>172</v>
      </c>
    </row>
    <row r="20" spans="1:7">
      <c r="A20" s="2" t="s">
        <v>119</v>
      </c>
      <c r="B20" s="4"/>
      <c r="C20" s="4"/>
      <c r="D20" s="4"/>
      <c r="E20" s="4"/>
      <c r="F20" s="4"/>
      <c r="G20" s="4">
        <v>0</v>
      </c>
    </row>
    <row r="21" spans="1:7" ht="30">
      <c r="A21" s="2" t="s">
        <v>2835</v>
      </c>
      <c r="B21" s="4"/>
      <c r="C21" s="4"/>
      <c r="D21" s="4"/>
      <c r="E21" s="4"/>
      <c r="F21" s="4">
        <v>334</v>
      </c>
      <c r="G21" s="4"/>
    </row>
    <row r="22" spans="1:7">
      <c r="A22" s="2" t="s">
        <v>2836</v>
      </c>
      <c r="B22" s="4"/>
      <c r="C22" s="4"/>
      <c r="D22" s="4"/>
      <c r="E22" s="4">
        <v>334</v>
      </c>
      <c r="F22" s="4"/>
      <c r="G22" s="4">
        <v>334</v>
      </c>
    </row>
    <row r="23" spans="1:7" ht="45">
      <c r="A23" s="2" t="s">
        <v>2837</v>
      </c>
      <c r="B23" s="4"/>
      <c r="C23" s="4"/>
      <c r="D23" s="4"/>
      <c r="E23" s="4"/>
      <c r="F23" s="4"/>
      <c r="G23" s="4">
        <v>813</v>
      </c>
    </row>
    <row r="24" spans="1:7" ht="60">
      <c r="A24" s="2" t="s">
        <v>2838</v>
      </c>
      <c r="B24" s="4"/>
      <c r="C24" s="4"/>
      <c r="D24" s="4"/>
      <c r="E24" s="4"/>
      <c r="F24" s="4">
        <v>-40</v>
      </c>
      <c r="G24" s="4"/>
    </row>
    <row r="25" spans="1:7" ht="45">
      <c r="A25" s="2" t="s">
        <v>2839</v>
      </c>
      <c r="B25" s="4"/>
      <c r="C25" s="4"/>
      <c r="D25" s="4"/>
      <c r="E25" s="4"/>
      <c r="F25" s="4"/>
      <c r="G25" s="4">
        <v>773</v>
      </c>
    </row>
    <row r="26" spans="1:7" ht="45">
      <c r="A26" s="2" t="s">
        <v>2753</v>
      </c>
      <c r="B26" s="4"/>
      <c r="C26" s="4"/>
      <c r="D26" s="4"/>
      <c r="E26" s="4"/>
      <c r="F26" s="4"/>
      <c r="G26" s="7">
        <v>5698</v>
      </c>
    </row>
    <row r="27" spans="1:7" ht="60">
      <c r="A27" s="2" t="s">
        <v>2840</v>
      </c>
      <c r="B27" s="4"/>
      <c r="C27" s="4"/>
      <c r="D27" s="4"/>
      <c r="E27" s="4"/>
      <c r="F27" s="4">
        <v>165</v>
      </c>
      <c r="G27" s="4"/>
    </row>
    <row r="28" spans="1:7" ht="30">
      <c r="A28" s="2" t="s">
        <v>2755</v>
      </c>
      <c r="B28" s="4"/>
      <c r="C28" s="4"/>
      <c r="D28" s="4"/>
      <c r="E28" s="4"/>
      <c r="F28" s="4"/>
      <c r="G28" s="7">
        <v>5863</v>
      </c>
    </row>
    <row r="29" spans="1:7" ht="60">
      <c r="A29" s="2" t="s">
        <v>2759</v>
      </c>
      <c r="B29" s="4"/>
      <c r="C29" s="4"/>
      <c r="D29" s="4"/>
      <c r="E29" s="4"/>
      <c r="F29" s="4"/>
      <c r="G29" s="4">
        <v>533</v>
      </c>
    </row>
    <row r="30" spans="1:7" ht="60">
      <c r="A30" s="2" t="s">
        <v>2760</v>
      </c>
      <c r="B30" s="4"/>
      <c r="C30" s="4"/>
      <c r="D30" s="4"/>
      <c r="E30" s="4"/>
      <c r="F30" s="4">
        <v>96</v>
      </c>
      <c r="G30" s="4"/>
    </row>
    <row r="31" spans="1:7" ht="45">
      <c r="A31" s="2" t="s">
        <v>2761</v>
      </c>
      <c r="B31" s="4"/>
      <c r="C31" s="4"/>
      <c r="D31" s="4"/>
      <c r="E31" s="4"/>
      <c r="F31" s="4"/>
      <c r="G31" s="4">
        <v>629</v>
      </c>
    </row>
    <row r="32" spans="1:7" ht="60">
      <c r="A32" s="2" t="s">
        <v>2841</v>
      </c>
      <c r="B32" s="4"/>
      <c r="C32" s="4"/>
      <c r="D32" s="4"/>
      <c r="E32" s="4"/>
      <c r="F32" s="4"/>
      <c r="G32" s="4">
        <v>43</v>
      </c>
    </row>
    <row r="33" spans="1:7" ht="60">
      <c r="A33" s="2" t="s">
        <v>2842</v>
      </c>
      <c r="B33" s="4"/>
      <c r="C33" s="4"/>
      <c r="D33" s="4"/>
      <c r="E33" s="4"/>
      <c r="F33" s="4">
        <v>116</v>
      </c>
      <c r="G33" s="4"/>
    </row>
    <row r="34" spans="1:7" ht="45">
      <c r="A34" s="2" t="s">
        <v>2843</v>
      </c>
      <c r="B34" s="4"/>
      <c r="C34" s="4"/>
      <c r="D34" s="4"/>
      <c r="E34" s="4"/>
      <c r="F34" s="4"/>
      <c r="G34" s="4">
        <v>159</v>
      </c>
    </row>
    <row r="35" spans="1:7" ht="60">
      <c r="A35" s="2" t="s">
        <v>2756</v>
      </c>
      <c r="B35" s="4"/>
      <c r="C35" s="4"/>
      <c r="D35" s="4"/>
      <c r="E35" s="7">
        <v>1249</v>
      </c>
      <c r="F35" s="4"/>
      <c r="G35" s="7">
        <v>1249</v>
      </c>
    </row>
    <row r="36" spans="1:7" ht="60">
      <c r="A36" s="2" t="s">
        <v>2757</v>
      </c>
      <c r="B36" s="4"/>
      <c r="C36" s="4"/>
      <c r="D36" s="4"/>
      <c r="E36" s="4"/>
      <c r="F36" s="4">
        <v>0</v>
      </c>
      <c r="G36" s="4"/>
    </row>
    <row r="37" spans="1:7" ht="45">
      <c r="A37" s="2" t="s">
        <v>2758</v>
      </c>
      <c r="B37" s="4"/>
      <c r="C37" s="4"/>
      <c r="D37" s="4"/>
      <c r="E37" s="4"/>
      <c r="F37" s="4"/>
      <c r="G37" s="7">
        <v>1249</v>
      </c>
    </row>
    <row r="38" spans="1:7" ht="45">
      <c r="A38" s="2" t="s">
        <v>2762</v>
      </c>
      <c r="B38" s="4"/>
      <c r="C38" s="4"/>
      <c r="D38" s="4"/>
      <c r="E38" s="4"/>
      <c r="F38" s="4"/>
      <c r="G38" s="7">
        <v>1825</v>
      </c>
    </row>
    <row r="39" spans="1:7" ht="60">
      <c r="A39" s="2" t="s">
        <v>2763</v>
      </c>
      <c r="B39" s="4"/>
      <c r="C39" s="4"/>
      <c r="D39" s="4"/>
      <c r="E39" s="4"/>
      <c r="F39" s="4">
        <v>212</v>
      </c>
      <c r="G39" s="4"/>
    </row>
    <row r="40" spans="1:7" ht="45">
      <c r="A40" s="2" t="s">
        <v>2764</v>
      </c>
      <c r="B40" s="4"/>
      <c r="C40" s="4"/>
      <c r="D40" s="4"/>
      <c r="E40" s="4"/>
      <c r="F40" s="4"/>
      <c r="G40" s="7">
        <v>2037</v>
      </c>
    </row>
    <row r="41" spans="1:7" ht="45">
      <c r="A41" s="2" t="s">
        <v>2844</v>
      </c>
      <c r="B41" s="4"/>
      <c r="C41" s="4"/>
      <c r="D41" s="4"/>
      <c r="E41" s="4"/>
      <c r="F41" s="4"/>
      <c r="G41" s="4">
        <v>380</v>
      </c>
    </row>
    <row r="42" spans="1:7" ht="60">
      <c r="A42" s="2" t="s">
        <v>2845</v>
      </c>
      <c r="B42" s="4"/>
      <c r="C42" s="4"/>
      <c r="D42" s="4"/>
      <c r="E42" s="4"/>
      <c r="F42" s="4">
        <v>-28</v>
      </c>
      <c r="G42" s="4"/>
    </row>
    <row r="43" spans="1:7" ht="45">
      <c r="A43" s="2" t="s">
        <v>2846</v>
      </c>
      <c r="B43" s="4"/>
      <c r="C43" s="4"/>
      <c r="D43" s="4"/>
      <c r="E43" s="4"/>
      <c r="F43" s="4"/>
      <c r="G43" s="4">
        <v>352</v>
      </c>
    </row>
    <row r="44" spans="1:7" ht="60">
      <c r="A44" s="2" t="s">
        <v>2847</v>
      </c>
      <c r="B44" s="4"/>
      <c r="C44" s="4"/>
      <c r="D44" s="4"/>
      <c r="E44" s="4"/>
      <c r="F44" s="4"/>
      <c r="G44" s="7">
        <v>3493</v>
      </c>
    </row>
    <row r="45" spans="1:7" ht="60">
      <c r="A45" s="2" t="s">
        <v>2766</v>
      </c>
      <c r="B45" s="4"/>
      <c r="C45" s="4"/>
      <c r="D45" s="4"/>
      <c r="E45" s="4"/>
      <c r="F45" s="4">
        <v>-19</v>
      </c>
      <c r="G45" s="4"/>
    </row>
    <row r="46" spans="1:7" ht="45">
      <c r="A46" s="2" t="s">
        <v>2767</v>
      </c>
      <c r="B46" s="4"/>
      <c r="C46" s="4"/>
      <c r="D46" s="4"/>
      <c r="E46" s="4"/>
      <c r="F46" s="4"/>
      <c r="G46" s="7">
        <v>3474</v>
      </c>
    </row>
    <row r="47" spans="1:7" ht="30">
      <c r="A47" s="2" t="s">
        <v>45</v>
      </c>
      <c r="B47" s="4">
        <v>17</v>
      </c>
      <c r="C47" s="4"/>
      <c r="D47" s="4"/>
      <c r="E47" s="4"/>
      <c r="F47" s="4"/>
      <c r="G47" s="4"/>
    </row>
    <row r="48" spans="1:7" ht="30">
      <c r="A48" s="2" t="s">
        <v>2833</v>
      </c>
      <c r="B48" s="6">
        <v>38</v>
      </c>
      <c r="C48" s="4"/>
      <c r="D48" s="4"/>
      <c r="E48" s="4"/>
      <c r="F48" s="4"/>
      <c r="G48" s="4"/>
    </row>
  </sheetData>
  <mergeCells count="1">
    <mergeCell ref="B1:D1"/>
  </mergeCells>
  <pageMargins left="0.75" right="0.75" top="1" bottom="1" header="0.5" footer="0.5"/>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
  <sheetViews>
    <sheetView showGridLines="0" workbookViewId="0"/>
  </sheetViews>
  <sheetFormatPr defaultRowHeight="15"/>
  <cols>
    <col min="1" max="1" width="36.5703125" bestFit="1" customWidth="1"/>
    <col min="2" max="2" width="15.42578125" bestFit="1" customWidth="1"/>
    <col min="3" max="4" width="12.28515625" bestFit="1" customWidth="1"/>
  </cols>
  <sheetData>
    <row r="1" spans="1:4" ht="15" customHeight="1">
      <c r="A1" s="1" t="s">
        <v>2848</v>
      </c>
      <c r="B1" s="1" t="s">
        <v>2849</v>
      </c>
      <c r="C1" s="8" t="s">
        <v>1</v>
      </c>
      <c r="D1" s="8"/>
    </row>
    <row r="2" spans="1:4">
      <c r="A2" s="1" t="s">
        <v>78</v>
      </c>
      <c r="B2" s="1" t="s">
        <v>28</v>
      </c>
      <c r="C2" s="1" t="s">
        <v>2</v>
      </c>
      <c r="D2" s="1" t="s">
        <v>30</v>
      </c>
    </row>
    <row r="3" spans="1:4">
      <c r="A3" s="2" t="s">
        <v>2439</v>
      </c>
      <c r="B3" s="4"/>
      <c r="C3" s="4"/>
      <c r="D3" s="4"/>
    </row>
    <row r="4" spans="1:4">
      <c r="A4" s="3" t="s">
        <v>2430</v>
      </c>
      <c r="B4" s="4"/>
      <c r="C4" s="4"/>
      <c r="D4" s="4"/>
    </row>
    <row r="5" spans="1:4">
      <c r="A5" s="2" t="s">
        <v>2768</v>
      </c>
      <c r="B5" s="4"/>
      <c r="C5" s="4" t="s">
        <v>2769</v>
      </c>
      <c r="D5" s="4"/>
    </row>
    <row r="6" spans="1:4">
      <c r="A6" s="2" t="s">
        <v>2435</v>
      </c>
      <c r="B6" s="4"/>
      <c r="C6" s="4"/>
      <c r="D6" s="4"/>
    </row>
    <row r="7" spans="1:4">
      <c r="A7" s="3" t="s">
        <v>2430</v>
      </c>
      <c r="B7" s="4"/>
      <c r="C7" s="4"/>
      <c r="D7" s="4"/>
    </row>
    <row r="8" spans="1:4" ht="45">
      <c r="A8" s="2" t="s">
        <v>2850</v>
      </c>
      <c r="B8" s="6">
        <v>1100</v>
      </c>
      <c r="C8" s="4"/>
      <c r="D8" s="4"/>
    </row>
    <row r="9" spans="1:4" ht="45">
      <c r="A9" s="2" t="s">
        <v>2851</v>
      </c>
      <c r="B9" s="4">
        <v>224</v>
      </c>
      <c r="C9" s="4"/>
      <c r="D9" s="4"/>
    </row>
    <row r="10" spans="1:4" ht="30">
      <c r="A10" s="2" t="s">
        <v>2852</v>
      </c>
      <c r="B10" s="4"/>
      <c r="C10" s="7">
        <v>16426</v>
      </c>
      <c r="D10" s="7">
        <v>12598</v>
      </c>
    </row>
    <row r="11" spans="1:4" ht="30">
      <c r="A11" s="2" t="s">
        <v>2853</v>
      </c>
      <c r="B11" s="4"/>
      <c r="C11" s="6">
        <v>143</v>
      </c>
      <c r="D11" s="6">
        <v>-1008</v>
      </c>
    </row>
    <row r="12" spans="1:4" ht="30">
      <c r="A12" s="2" t="s">
        <v>2854</v>
      </c>
      <c r="B12" s="4"/>
      <c r="C12" s="6">
        <v>0</v>
      </c>
      <c r="D12" s="6">
        <v>-3</v>
      </c>
    </row>
    <row r="13" spans="1:4" ht="30">
      <c r="A13" s="2" t="s">
        <v>2855</v>
      </c>
      <c r="B13" s="4"/>
      <c r="C13" s="6">
        <v>0</v>
      </c>
      <c r="D13" s="6">
        <v>-3</v>
      </c>
    </row>
  </sheetData>
  <mergeCells count="1">
    <mergeCell ref="C1:D1"/>
  </mergeCells>
  <pageMargins left="0.75" right="0.75" top="1" bottom="1" header="0.5" footer="0.5"/>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9"/>
  <sheetViews>
    <sheetView showGridLines="0" workbookViewId="0"/>
  </sheetViews>
  <sheetFormatPr defaultRowHeight="15"/>
  <cols>
    <col min="1" max="1" width="36.5703125" bestFit="1" customWidth="1"/>
    <col min="2" max="2" width="22.7109375" customWidth="1"/>
    <col min="3" max="3" width="8" customWidth="1"/>
    <col min="4" max="6" width="31.5703125" customWidth="1"/>
    <col min="7" max="7" width="32" customWidth="1"/>
  </cols>
  <sheetData>
    <row r="1" spans="1:7" ht="15" customHeight="1">
      <c r="A1" s="1" t="s">
        <v>2856</v>
      </c>
      <c r="B1" s="8" t="s">
        <v>1</v>
      </c>
      <c r="C1" s="8"/>
      <c r="D1" s="8"/>
      <c r="E1" s="8"/>
      <c r="F1" s="8" t="s">
        <v>2681</v>
      </c>
      <c r="G1" s="8"/>
    </row>
    <row r="2" spans="1:7" ht="15" customHeight="1">
      <c r="A2" s="1" t="s">
        <v>78</v>
      </c>
      <c r="B2" s="8" t="s">
        <v>2</v>
      </c>
      <c r="C2" s="8"/>
      <c r="D2" s="8" t="s">
        <v>30</v>
      </c>
      <c r="E2" s="8" t="s">
        <v>34</v>
      </c>
      <c r="F2" s="8" t="s">
        <v>30</v>
      </c>
      <c r="G2" s="1" t="s">
        <v>2857</v>
      </c>
    </row>
    <row r="3" spans="1:7" ht="15" customHeight="1">
      <c r="A3" s="1"/>
      <c r="B3" s="8" t="s">
        <v>2588</v>
      </c>
      <c r="C3" s="8"/>
      <c r="D3" s="8"/>
      <c r="E3" s="8"/>
      <c r="F3" s="8"/>
      <c r="G3" s="1" t="s">
        <v>2588</v>
      </c>
    </row>
    <row r="4" spans="1:7">
      <c r="A4" s="3" t="s">
        <v>2430</v>
      </c>
      <c r="B4" s="4"/>
      <c r="C4" s="4"/>
      <c r="D4" s="4"/>
      <c r="E4" s="4"/>
      <c r="F4" s="4"/>
      <c r="G4" s="4"/>
    </row>
    <row r="5" spans="1:7">
      <c r="A5" s="2" t="s">
        <v>119</v>
      </c>
      <c r="B5" s="6">
        <v>2574</v>
      </c>
      <c r="C5" s="4"/>
      <c r="D5" s="6">
        <v>1985</v>
      </c>
      <c r="E5" s="4"/>
      <c r="F5" s="6">
        <v>1985</v>
      </c>
      <c r="G5" s="4"/>
    </row>
    <row r="6" spans="1:7" ht="30">
      <c r="A6" s="2" t="s">
        <v>2813</v>
      </c>
      <c r="B6" s="7">
        <v>2936</v>
      </c>
      <c r="C6" s="4"/>
      <c r="D6" s="4">
        <v>494</v>
      </c>
      <c r="E6" s="4">
        <v>81</v>
      </c>
      <c r="F6" s="4"/>
      <c r="G6" s="4"/>
    </row>
    <row r="7" spans="1:7" ht="17.25">
      <c r="A7" s="2" t="s">
        <v>2738</v>
      </c>
      <c r="B7" s="7">
        <v>52000</v>
      </c>
      <c r="C7" s="9" t="s">
        <v>38</v>
      </c>
      <c r="D7" s="4"/>
      <c r="E7" s="4"/>
      <c r="F7" s="4"/>
      <c r="G7" s="4"/>
    </row>
    <row r="8" spans="1:7" ht="30">
      <c r="A8" s="2" t="s">
        <v>2858</v>
      </c>
      <c r="B8" s="7">
        <v>1444</v>
      </c>
      <c r="C8" s="4"/>
      <c r="D8" s="4"/>
      <c r="E8" s="4"/>
      <c r="F8" s="4"/>
      <c r="G8" s="4"/>
    </row>
    <row r="9" spans="1:7">
      <c r="A9" s="2" t="s">
        <v>109</v>
      </c>
      <c r="B9" s="7">
        <v>8582</v>
      </c>
      <c r="C9" s="4"/>
      <c r="D9" s="7">
        <v>7596</v>
      </c>
      <c r="E9" s="4"/>
      <c r="F9" s="7">
        <v>7596</v>
      </c>
      <c r="G9" s="4"/>
    </row>
    <row r="10" spans="1:7">
      <c r="A10" s="2" t="s">
        <v>2859</v>
      </c>
      <c r="B10" s="4"/>
      <c r="C10" s="4"/>
      <c r="D10" s="4"/>
      <c r="E10" s="4"/>
      <c r="F10" s="4"/>
      <c r="G10" s="4"/>
    </row>
    <row r="11" spans="1:7">
      <c r="A11" s="3" t="s">
        <v>2430</v>
      </c>
      <c r="B11" s="4"/>
      <c r="C11" s="4"/>
      <c r="D11" s="4"/>
      <c r="E11" s="4"/>
      <c r="F11" s="4"/>
      <c r="G11" s="4"/>
    </row>
    <row r="12" spans="1:7">
      <c r="A12" s="2" t="s">
        <v>2783</v>
      </c>
      <c r="B12" s="4"/>
      <c r="C12" s="4"/>
      <c r="D12" s="13">
        <v>1</v>
      </c>
      <c r="E12" s="4"/>
      <c r="F12" s="13">
        <v>1</v>
      </c>
      <c r="G12" s="4"/>
    </row>
    <row r="13" spans="1:7">
      <c r="A13" s="2" t="s">
        <v>2740</v>
      </c>
      <c r="B13" s="4"/>
      <c r="C13" s="4"/>
      <c r="D13" s="4"/>
      <c r="E13" s="4"/>
      <c r="F13" s="4">
        <v>120</v>
      </c>
      <c r="G13" s="4"/>
    </row>
    <row r="14" spans="1:7" ht="60">
      <c r="A14" s="2" t="s">
        <v>2747</v>
      </c>
      <c r="B14" s="4"/>
      <c r="C14" s="4"/>
      <c r="D14" s="4">
        <v>60</v>
      </c>
      <c r="E14" s="4"/>
      <c r="F14" s="4">
        <v>60</v>
      </c>
      <c r="G14" s="4"/>
    </row>
    <row r="15" spans="1:7">
      <c r="A15" s="2" t="s">
        <v>119</v>
      </c>
      <c r="B15" s="4"/>
      <c r="C15" s="4"/>
      <c r="D15" s="4">
        <v>1</v>
      </c>
      <c r="E15" s="4"/>
      <c r="F15" s="4">
        <v>1</v>
      </c>
      <c r="G15" s="4"/>
    </row>
    <row r="16" spans="1:7">
      <c r="A16" s="2" t="s">
        <v>2860</v>
      </c>
      <c r="B16" s="4"/>
      <c r="C16" s="4"/>
      <c r="D16" s="4"/>
      <c r="E16" s="4"/>
      <c r="F16" s="4"/>
      <c r="G16" s="4"/>
    </row>
    <row r="17" spans="1:7">
      <c r="A17" s="3" t="s">
        <v>2430</v>
      </c>
      <c r="B17" s="4"/>
      <c r="C17" s="4"/>
      <c r="D17" s="4"/>
      <c r="E17" s="4"/>
      <c r="F17" s="4"/>
      <c r="G17" s="4"/>
    </row>
    <row r="18" spans="1:7" ht="60">
      <c r="A18" s="2" t="s">
        <v>2747</v>
      </c>
      <c r="B18" s="4"/>
      <c r="C18" s="4"/>
      <c r="D18" s="4"/>
      <c r="E18" s="4"/>
      <c r="F18" s="4"/>
      <c r="G18" s="4">
        <v>248</v>
      </c>
    </row>
    <row r="19" spans="1:7" ht="30">
      <c r="A19" s="2" t="s">
        <v>2813</v>
      </c>
      <c r="B19" s="4"/>
      <c r="C19" s="4"/>
      <c r="D19" s="4"/>
      <c r="E19" s="4"/>
      <c r="F19" s="4"/>
      <c r="G19" s="4">
        <v>245</v>
      </c>
    </row>
    <row r="20" spans="1:7" ht="60">
      <c r="A20" s="2" t="s">
        <v>2743</v>
      </c>
      <c r="B20" s="4"/>
      <c r="C20" s="4"/>
      <c r="D20" s="4"/>
      <c r="E20" s="4"/>
      <c r="F20" s="4"/>
      <c r="G20" s="4">
        <v>32</v>
      </c>
    </row>
    <row r="21" spans="1:7">
      <c r="A21" s="2" t="s">
        <v>2738</v>
      </c>
      <c r="B21" s="4"/>
      <c r="C21" s="4"/>
      <c r="D21" s="4"/>
      <c r="E21" s="4"/>
      <c r="F21" s="4"/>
      <c r="G21" s="4">
        <v>388</v>
      </c>
    </row>
    <row r="22" spans="1:7" ht="30">
      <c r="A22" s="2" t="s">
        <v>2858</v>
      </c>
      <c r="B22" s="4"/>
      <c r="C22" s="4"/>
      <c r="D22" s="4"/>
      <c r="E22" s="4"/>
      <c r="F22" s="4"/>
      <c r="G22" s="4">
        <v>160</v>
      </c>
    </row>
    <row r="23" spans="1:7">
      <c r="A23" s="2" t="s">
        <v>109</v>
      </c>
      <c r="B23" s="4"/>
      <c r="C23" s="4"/>
      <c r="D23" s="4"/>
      <c r="E23" s="4"/>
      <c r="F23" s="4"/>
      <c r="G23" s="4">
        <v>13</v>
      </c>
    </row>
    <row r="24" spans="1:7" ht="45">
      <c r="A24" s="2" t="s">
        <v>2762</v>
      </c>
      <c r="B24" s="4"/>
      <c r="C24" s="4"/>
      <c r="D24" s="4"/>
      <c r="E24" s="4"/>
      <c r="F24" s="4"/>
      <c r="G24" s="4">
        <v>16</v>
      </c>
    </row>
    <row r="25" spans="1:7" ht="30">
      <c r="A25" s="2" t="s">
        <v>2861</v>
      </c>
      <c r="B25" s="4"/>
      <c r="C25" s="4"/>
      <c r="D25" s="4"/>
      <c r="E25" s="4"/>
      <c r="F25" s="4"/>
      <c r="G25" s="4"/>
    </row>
    <row r="26" spans="1:7">
      <c r="A26" s="3" t="s">
        <v>2430</v>
      </c>
      <c r="B26" s="4"/>
      <c r="C26" s="4"/>
      <c r="D26" s="4"/>
      <c r="E26" s="4"/>
      <c r="F26" s="4"/>
      <c r="G26" s="4"/>
    </row>
    <row r="27" spans="1:7" ht="60">
      <c r="A27" s="2" t="s">
        <v>2750</v>
      </c>
      <c r="B27" s="4"/>
      <c r="C27" s="4"/>
      <c r="D27" s="6">
        <v>59</v>
      </c>
      <c r="E27" s="4"/>
      <c r="F27" s="6">
        <v>59</v>
      </c>
      <c r="G27" s="4"/>
    </row>
    <row r="28" spans="1:7">
      <c r="A28" s="11"/>
      <c r="B28" s="11"/>
      <c r="C28" s="11"/>
      <c r="D28" s="11"/>
      <c r="E28" s="11"/>
      <c r="F28" s="11"/>
      <c r="G28" s="11"/>
    </row>
    <row r="29" spans="1:7" ht="45" customHeight="1">
      <c r="A29" s="2" t="s">
        <v>38</v>
      </c>
      <c r="B29" s="12" t="s">
        <v>2677</v>
      </c>
      <c r="C29" s="12"/>
      <c r="D29" s="12"/>
      <c r="E29" s="12"/>
      <c r="F29" s="12"/>
      <c r="G29" s="12"/>
    </row>
  </sheetData>
  <mergeCells count="9">
    <mergeCell ref="A28:G28"/>
    <mergeCell ref="B29:G29"/>
    <mergeCell ref="B1:E1"/>
    <mergeCell ref="F1:G1"/>
    <mergeCell ref="B2:C2"/>
    <mergeCell ref="B3:C3"/>
    <mergeCell ref="D2:D3"/>
    <mergeCell ref="E2:E3"/>
    <mergeCell ref="F2:F3"/>
  </mergeCells>
  <pageMargins left="0.75" right="0.75" top="1" bottom="1" header="0.5" footer="0.5"/>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0"/>
  <sheetViews>
    <sheetView showGridLines="0" workbookViewId="0"/>
  </sheetViews>
  <sheetFormatPr defaultRowHeight="15"/>
  <cols>
    <col min="1" max="1" width="36.5703125" bestFit="1" customWidth="1"/>
    <col min="2" max="2" width="30.42578125" customWidth="1"/>
    <col min="3" max="3" width="17.140625" customWidth="1"/>
    <col min="4" max="4" width="6.42578125" customWidth="1"/>
    <col min="5" max="6" width="24.28515625" customWidth="1"/>
    <col min="7" max="9" width="30.42578125" customWidth="1"/>
  </cols>
  <sheetData>
    <row r="1" spans="1:9" ht="15" customHeight="1">
      <c r="A1" s="1" t="s">
        <v>2862</v>
      </c>
      <c r="B1" s="1" t="s">
        <v>2681</v>
      </c>
      <c r="C1" s="8" t="s">
        <v>1</v>
      </c>
      <c r="D1" s="8"/>
      <c r="E1" s="8"/>
      <c r="F1" s="8"/>
      <c r="G1" s="1" t="s">
        <v>2681</v>
      </c>
      <c r="H1" s="1" t="s">
        <v>2863</v>
      </c>
      <c r="I1" s="1" t="s">
        <v>2776</v>
      </c>
    </row>
    <row r="2" spans="1:9" ht="30">
      <c r="A2" s="1" t="s">
        <v>2680</v>
      </c>
      <c r="B2" s="8" t="s">
        <v>2806</v>
      </c>
      <c r="C2" s="8" t="s">
        <v>2</v>
      </c>
      <c r="D2" s="8"/>
      <c r="E2" s="8" t="s">
        <v>30</v>
      </c>
      <c r="F2" s="8" t="s">
        <v>34</v>
      </c>
      <c r="G2" s="8" t="s">
        <v>2864</v>
      </c>
      <c r="H2" s="8" t="s">
        <v>34</v>
      </c>
      <c r="I2" s="8" t="s">
        <v>31</v>
      </c>
    </row>
    <row r="3" spans="1:9" ht="15" customHeight="1">
      <c r="A3" s="1"/>
      <c r="B3" s="8"/>
      <c r="C3" s="8" t="s">
        <v>2588</v>
      </c>
      <c r="D3" s="8"/>
      <c r="E3" s="8"/>
      <c r="F3" s="8"/>
      <c r="G3" s="8"/>
      <c r="H3" s="8"/>
      <c r="I3" s="8"/>
    </row>
    <row r="4" spans="1:9">
      <c r="A4" s="3" t="s">
        <v>2430</v>
      </c>
      <c r="B4" s="4"/>
      <c r="C4" s="4"/>
      <c r="D4" s="4"/>
      <c r="E4" s="4"/>
      <c r="F4" s="4"/>
      <c r="G4" s="4"/>
      <c r="H4" s="4"/>
      <c r="I4" s="4"/>
    </row>
    <row r="5" spans="1:9" ht="17.25">
      <c r="A5" s="2" t="s">
        <v>2738</v>
      </c>
      <c r="B5" s="4"/>
      <c r="C5" s="7">
        <v>52000</v>
      </c>
      <c r="D5" s="9" t="s">
        <v>38</v>
      </c>
      <c r="E5" s="4"/>
      <c r="F5" s="4"/>
      <c r="G5" s="4"/>
      <c r="H5" s="4"/>
      <c r="I5" s="4"/>
    </row>
    <row r="6" spans="1:9" ht="45">
      <c r="A6" s="2" t="s">
        <v>2812</v>
      </c>
      <c r="B6" s="6">
        <v>28</v>
      </c>
      <c r="C6" s="4"/>
      <c r="D6" s="4"/>
      <c r="E6" s="4"/>
      <c r="F6" s="4"/>
      <c r="G6" s="4"/>
      <c r="H6" s="4"/>
      <c r="I6" s="4"/>
    </row>
    <row r="7" spans="1:9" ht="30">
      <c r="A7" s="2" t="s">
        <v>52</v>
      </c>
      <c r="B7" s="4"/>
      <c r="C7" s="4">
        <v>0</v>
      </c>
      <c r="D7" s="4"/>
      <c r="E7" s="4">
        <v>0</v>
      </c>
      <c r="F7" s="4">
        <v>296</v>
      </c>
      <c r="G7" s="4"/>
      <c r="H7" s="4"/>
      <c r="I7" s="4"/>
    </row>
    <row r="8" spans="1:9">
      <c r="A8" s="2" t="s">
        <v>2438</v>
      </c>
      <c r="B8" s="4"/>
      <c r="C8" s="4"/>
      <c r="D8" s="4"/>
      <c r="E8" s="4"/>
      <c r="F8" s="4"/>
      <c r="G8" s="4"/>
      <c r="H8" s="4"/>
      <c r="I8" s="4"/>
    </row>
    <row r="9" spans="1:9">
      <c r="A9" s="3" t="s">
        <v>2430</v>
      </c>
      <c r="B9" s="4"/>
      <c r="C9" s="4"/>
      <c r="D9" s="4"/>
      <c r="E9" s="4"/>
      <c r="F9" s="4"/>
      <c r="G9" s="4"/>
      <c r="H9" s="4"/>
      <c r="I9" s="4"/>
    </row>
    <row r="10" spans="1:9">
      <c r="A10" s="2" t="s">
        <v>2738</v>
      </c>
      <c r="B10" s="7">
        <v>21440</v>
      </c>
      <c r="C10" s="4"/>
      <c r="D10" s="4"/>
      <c r="E10" s="4"/>
      <c r="F10" s="4"/>
      <c r="G10" s="4"/>
      <c r="H10" s="4"/>
      <c r="I10" s="4"/>
    </row>
    <row r="11" spans="1:9" ht="30">
      <c r="A11" s="2" t="s">
        <v>2865</v>
      </c>
      <c r="B11" s="13">
        <v>0.1216</v>
      </c>
      <c r="C11" s="4"/>
      <c r="D11" s="4"/>
      <c r="E11" s="4"/>
      <c r="F11" s="4"/>
      <c r="G11" s="4"/>
      <c r="H11" s="4"/>
      <c r="I11" s="4"/>
    </row>
    <row r="12" spans="1:9" ht="30">
      <c r="A12" s="2" t="s">
        <v>2825</v>
      </c>
      <c r="B12" s="4"/>
      <c r="C12" s="4"/>
      <c r="D12" s="4"/>
      <c r="E12" s="4"/>
      <c r="F12" s="4"/>
      <c r="G12" s="7">
        <v>93900000</v>
      </c>
      <c r="H12" s="4"/>
      <c r="I12" s="4"/>
    </row>
    <row r="13" spans="1:9" ht="45">
      <c r="A13" s="2" t="s">
        <v>2866</v>
      </c>
      <c r="B13" s="4"/>
      <c r="C13" s="4"/>
      <c r="D13" s="4"/>
      <c r="E13" s="13">
        <v>0.28999999999999998</v>
      </c>
      <c r="F13" s="4"/>
      <c r="G13" s="4"/>
      <c r="H13" s="4"/>
      <c r="I13" s="4"/>
    </row>
    <row r="14" spans="1:9" ht="30">
      <c r="A14" s="2" t="s">
        <v>2824</v>
      </c>
      <c r="B14" s="7">
        <v>2200</v>
      </c>
      <c r="C14" s="4"/>
      <c r="D14" s="4"/>
      <c r="E14" s="4"/>
      <c r="F14" s="4"/>
      <c r="G14" s="4"/>
      <c r="H14" s="4"/>
      <c r="I14" s="4"/>
    </row>
    <row r="15" spans="1:9" ht="60">
      <c r="A15" s="2" t="s">
        <v>2743</v>
      </c>
      <c r="B15" s="4">
        <v>983</v>
      </c>
      <c r="C15" s="4"/>
      <c r="D15" s="4"/>
      <c r="E15" s="4"/>
      <c r="F15" s="4"/>
      <c r="G15" s="4"/>
      <c r="H15" s="4"/>
      <c r="I15" s="4"/>
    </row>
    <row r="16" spans="1:9" ht="45">
      <c r="A16" s="2" t="s">
        <v>2744</v>
      </c>
      <c r="B16" s="7">
        <v>1385</v>
      </c>
      <c r="C16" s="4"/>
      <c r="D16" s="4"/>
      <c r="E16" s="4"/>
      <c r="F16" s="4"/>
      <c r="G16" s="4"/>
      <c r="H16" s="4"/>
      <c r="I16" s="4"/>
    </row>
    <row r="17" spans="1:9" ht="45">
      <c r="A17" s="2" t="s">
        <v>2745</v>
      </c>
      <c r="B17" s="4"/>
      <c r="C17" s="4"/>
      <c r="D17" s="4"/>
      <c r="E17" s="4"/>
      <c r="F17" s="4"/>
      <c r="G17" s="4"/>
      <c r="H17" s="4"/>
      <c r="I17" s="4">
        <v>28</v>
      </c>
    </row>
    <row r="18" spans="1:9" ht="30">
      <c r="A18" s="2" t="s">
        <v>2746</v>
      </c>
      <c r="B18" s="7">
        <v>1413</v>
      </c>
      <c r="C18" s="4"/>
      <c r="D18" s="4"/>
      <c r="E18" s="4"/>
      <c r="F18" s="4"/>
      <c r="G18" s="4"/>
      <c r="H18" s="4"/>
      <c r="I18" s="4"/>
    </row>
    <row r="19" spans="1:9" ht="60">
      <c r="A19" s="2" t="s">
        <v>2747</v>
      </c>
      <c r="B19" s="7">
        <v>3936</v>
      </c>
      <c r="C19" s="4"/>
      <c r="D19" s="4"/>
      <c r="E19" s="4"/>
      <c r="F19" s="4"/>
      <c r="G19" s="4"/>
      <c r="H19" s="4"/>
      <c r="I19" s="4"/>
    </row>
    <row r="20" spans="1:9" ht="60">
      <c r="A20" s="2" t="s">
        <v>2748</v>
      </c>
      <c r="B20" s="4"/>
      <c r="C20" s="4"/>
      <c r="D20" s="4"/>
      <c r="E20" s="4"/>
      <c r="F20" s="4"/>
      <c r="G20" s="4"/>
      <c r="H20" s="4"/>
      <c r="I20" s="4">
        <v>-115</v>
      </c>
    </row>
    <row r="21" spans="1:9" ht="45">
      <c r="A21" s="2" t="s">
        <v>2749</v>
      </c>
      <c r="B21" s="7">
        <v>3821</v>
      </c>
      <c r="C21" s="4"/>
      <c r="D21" s="4"/>
      <c r="E21" s="4"/>
      <c r="F21" s="4"/>
      <c r="G21" s="4"/>
      <c r="H21" s="4"/>
      <c r="I21" s="4"/>
    </row>
    <row r="22" spans="1:9" ht="30">
      <c r="A22" s="2" t="s">
        <v>2867</v>
      </c>
      <c r="B22" s="7">
        <v>1157</v>
      </c>
      <c r="C22" s="4"/>
      <c r="D22" s="4"/>
      <c r="E22" s="4"/>
      <c r="F22" s="4"/>
      <c r="G22" s="4"/>
      <c r="H22" s="4"/>
      <c r="I22" s="4"/>
    </row>
    <row r="23" spans="1:9" ht="60">
      <c r="A23" s="2" t="s">
        <v>2868</v>
      </c>
      <c r="B23" s="7">
        <v>2265</v>
      </c>
      <c r="C23" s="4"/>
      <c r="D23" s="4"/>
      <c r="E23" s="4"/>
      <c r="F23" s="4"/>
      <c r="G23" s="4"/>
      <c r="H23" s="4"/>
      <c r="I23" s="4"/>
    </row>
    <row r="24" spans="1:9" ht="60">
      <c r="A24" s="2" t="s">
        <v>2869</v>
      </c>
      <c r="B24" s="4"/>
      <c r="C24" s="4"/>
      <c r="D24" s="4"/>
      <c r="E24" s="4"/>
      <c r="F24" s="4"/>
      <c r="G24" s="4"/>
      <c r="H24" s="4"/>
      <c r="I24" s="4">
        <v>-58</v>
      </c>
    </row>
    <row r="25" spans="1:9" ht="45">
      <c r="A25" s="2" t="s">
        <v>2870</v>
      </c>
      <c r="B25" s="7">
        <v>2207</v>
      </c>
      <c r="C25" s="4"/>
      <c r="D25" s="4"/>
      <c r="E25" s="4"/>
      <c r="F25" s="4"/>
      <c r="G25" s="4"/>
      <c r="H25" s="4"/>
      <c r="I25" s="4"/>
    </row>
    <row r="26" spans="1:9" ht="45">
      <c r="A26" s="2" t="s">
        <v>2753</v>
      </c>
      <c r="B26" s="7">
        <v>9726</v>
      </c>
      <c r="C26" s="4"/>
      <c r="D26" s="4"/>
      <c r="E26" s="4"/>
      <c r="F26" s="4"/>
      <c r="G26" s="4"/>
      <c r="H26" s="4"/>
      <c r="I26" s="4"/>
    </row>
    <row r="27" spans="1:9" ht="60">
      <c r="A27" s="2" t="s">
        <v>2840</v>
      </c>
      <c r="B27" s="4"/>
      <c r="C27" s="4"/>
      <c r="D27" s="4"/>
      <c r="E27" s="4"/>
      <c r="F27" s="4"/>
      <c r="G27" s="4"/>
      <c r="H27" s="4"/>
      <c r="I27" s="4">
        <v>-145</v>
      </c>
    </row>
    <row r="28" spans="1:9" ht="30">
      <c r="A28" s="2" t="s">
        <v>2755</v>
      </c>
      <c r="B28" s="7">
        <v>9581</v>
      </c>
      <c r="C28" s="4"/>
      <c r="D28" s="4"/>
      <c r="E28" s="4"/>
      <c r="F28" s="4"/>
      <c r="G28" s="4"/>
      <c r="H28" s="4"/>
      <c r="I28" s="4"/>
    </row>
    <row r="29" spans="1:9" ht="45">
      <c r="A29" s="2" t="s">
        <v>2871</v>
      </c>
      <c r="B29" s="7">
        <v>1312</v>
      </c>
      <c r="C29" s="4"/>
      <c r="D29" s="4"/>
      <c r="E29" s="4"/>
      <c r="F29" s="4"/>
      <c r="G29" s="4"/>
      <c r="H29" s="4"/>
      <c r="I29" s="4"/>
    </row>
    <row r="30" spans="1:9" ht="60">
      <c r="A30" s="2" t="s">
        <v>2760</v>
      </c>
      <c r="B30" s="4"/>
      <c r="C30" s="4"/>
      <c r="D30" s="4"/>
      <c r="E30" s="4"/>
      <c r="F30" s="4"/>
      <c r="G30" s="4"/>
      <c r="H30" s="4"/>
      <c r="I30" s="4">
        <v>54</v>
      </c>
    </row>
    <row r="31" spans="1:9" ht="30">
      <c r="A31" s="2" t="s">
        <v>2872</v>
      </c>
      <c r="B31" s="7">
        <v>1366</v>
      </c>
      <c r="C31" s="4"/>
      <c r="D31" s="4"/>
      <c r="E31" s="4"/>
      <c r="F31" s="4"/>
      <c r="G31" s="4"/>
      <c r="H31" s="4"/>
      <c r="I31" s="4"/>
    </row>
    <row r="32" spans="1:9" ht="45">
      <c r="A32" s="2" t="s">
        <v>2873</v>
      </c>
      <c r="B32" s="7">
        <v>1064</v>
      </c>
      <c r="C32" s="4"/>
      <c r="D32" s="4"/>
      <c r="E32" s="4"/>
      <c r="F32" s="4"/>
      <c r="G32" s="4"/>
      <c r="H32" s="4"/>
      <c r="I32" s="4"/>
    </row>
    <row r="33" spans="1:9" ht="60">
      <c r="A33" s="2" t="s">
        <v>2842</v>
      </c>
      <c r="B33" s="4"/>
      <c r="C33" s="4"/>
      <c r="D33" s="4"/>
      <c r="E33" s="4"/>
      <c r="F33" s="4"/>
      <c r="G33" s="4"/>
      <c r="H33" s="4"/>
      <c r="I33" s="4">
        <v>62</v>
      </c>
    </row>
    <row r="34" spans="1:9" ht="45">
      <c r="A34" s="2" t="s">
        <v>2843</v>
      </c>
      <c r="B34" s="7">
        <v>1126</v>
      </c>
      <c r="C34" s="4"/>
      <c r="D34" s="4"/>
      <c r="E34" s="4"/>
      <c r="F34" s="4"/>
      <c r="G34" s="4"/>
      <c r="H34" s="4"/>
      <c r="I34" s="4"/>
    </row>
    <row r="35" spans="1:9" ht="30">
      <c r="A35" s="2" t="s">
        <v>2874</v>
      </c>
      <c r="B35" s="4">
        <v>399</v>
      </c>
      <c r="C35" s="4"/>
      <c r="D35" s="4"/>
      <c r="E35" s="4"/>
      <c r="F35" s="4"/>
      <c r="G35" s="4"/>
      <c r="H35" s="4"/>
      <c r="I35" s="4"/>
    </row>
    <row r="36" spans="1:9" ht="60">
      <c r="A36" s="2" t="s">
        <v>2756</v>
      </c>
      <c r="B36" s="7">
        <v>4203</v>
      </c>
      <c r="C36" s="4"/>
      <c r="D36" s="4"/>
      <c r="E36" s="4"/>
      <c r="F36" s="4"/>
      <c r="G36" s="4"/>
      <c r="H36" s="4"/>
      <c r="I36" s="4"/>
    </row>
    <row r="37" spans="1:9" ht="60">
      <c r="A37" s="2" t="s">
        <v>2757</v>
      </c>
      <c r="B37" s="4"/>
      <c r="C37" s="4"/>
      <c r="D37" s="4"/>
      <c r="E37" s="4"/>
      <c r="F37" s="4"/>
      <c r="G37" s="4"/>
      <c r="H37" s="4"/>
      <c r="I37" s="4">
        <v>3</v>
      </c>
    </row>
    <row r="38" spans="1:9" ht="45">
      <c r="A38" s="2" t="s">
        <v>2758</v>
      </c>
      <c r="B38" s="7">
        <v>4206</v>
      </c>
      <c r="C38" s="4"/>
      <c r="D38" s="4"/>
      <c r="E38" s="4"/>
      <c r="F38" s="4"/>
      <c r="G38" s="4"/>
      <c r="H38" s="4"/>
      <c r="I38" s="4"/>
    </row>
    <row r="39" spans="1:9" ht="45">
      <c r="A39" s="2" t="s">
        <v>2762</v>
      </c>
      <c r="B39" s="7">
        <v>6978</v>
      </c>
      <c r="C39" s="4"/>
      <c r="D39" s="4"/>
      <c r="E39" s="4"/>
      <c r="F39" s="4"/>
      <c r="G39" s="4"/>
      <c r="H39" s="4"/>
      <c r="I39" s="4"/>
    </row>
    <row r="40" spans="1:9" ht="60">
      <c r="A40" s="2" t="s">
        <v>2763</v>
      </c>
      <c r="B40" s="4"/>
      <c r="C40" s="4"/>
      <c r="D40" s="4"/>
      <c r="E40" s="4"/>
      <c r="F40" s="4"/>
      <c r="G40" s="4"/>
      <c r="H40" s="4"/>
      <c r="I40" s="4">
        <v>119</v>
      </c>
    </row>
    <row r="41" spans="1:9" ht="45">
      <c r="A41" s="2" t="s">
        <v>2764</v>
      </c>
      <c r="B41" s="7">
        <v>7097</v>
      </c>
      <c r="C41" s="4"/>
      <c r="D41" s="4"/>
      <c r="E41" s="4"/>
      <c r="F41" s="4"/>
      <c r="G41" s="4"/>
      <c r="H41" s="4"/>
      <c r="I41" s="4"/>
    </row>
    <row r="42" spans="1:9" ht="45">
      <c r="A42" s="2" t="s">
        <v>2765</v>
      </c>
      <c r="B42" s="7">
        <v>2748</v>
      </c>
      <c r="C42" s="4"/>
      <c r="D42" s="4"/>
      <c r="E42" s="4"/>
      <c r="F42" s="4"/>
      <c r="G42" s="4"/>
      <c r="H42" s="4"/>
      <c r="I42" s="4"/>
    </row>
    <row r="43" spans="1:9" ht="60">
      <c r="A43" s="2" t="s">
        <v>2766</v>
      </c>
      <c r="B43" s="4"/>
      <c r="C43" s="4"/>
      <c r="D43" s="4"/>
      <c r="E43" s="4"/>
      <c r="F43" s="4"/>
      <c r="G43" s="4"/>
      <c r="H43" s="4"/>
      <c r="I43" s="4">
        <v>-264</v>
      </c>
    </row>
    <row r="44" spans="1:9" ht="45">
      <c r="A44" s="2" t="s">
        <v>2767</v>
      </c>
      <c r="B44" s="7">
        <v>2484</v>
      </c>
      <c r="C44" s="4"/>
      <c r="D44" s="4"/>
      <c r="E44" s="4"/>
      <c r="F44" s="4"/>
      <c r="G44" s="4"/>
      <c r="H44" s="4"/>
      <c r="I44" s="4"/>
    </row>
    <row r="45" spans="1:9" ht="45">
      <c r="A45" s="2" t="s">
        <v>2812</v>
      </c>
      <c r="B45" s="4"/>
      <c r="C45" s="4"/>
      <c r="D45" s="4"/>
      <c r="E45" s="4"/>
      <c r="F45" s="4"/>
      <c r="G45" s="7">
        <v>2188</v>
      </c>
      <c r="H45" s="4"/>
      <c r="I45" s="4"/>
    </row>
    <row r="46" spans="1:9" ht="30">
      <c r="A46" s="2" t="s">
        <v>52</v>
      </c>
      <c r="B46" s="4"/>
      <c r="C46" s="4"/>
      <c r="D46" s="4"/>
      <c r="E46" s="4"/>
      <c r="F46" s="4"/>
      <c r="G46" s="4"/>
      <c r="H46" s="4">
        <v>560</v>
      </c>
      <c r="I46" s="4"/>
    </row>
    <row r="47" spans="1:9" ht="60">
      <c r="A47" s="2" t="s">
        <v>2875</v>
      </c>
      <c r="B47" s="4"/>
      <c r="C47" s="4"/>
      <c r="D47" s="4"/>
      <c r="E47" s="4"/>
      <c r="F47" s="4"/>
      <c r="G47" s="4"/>
      <c r="H47" s="4"/>
      <c r="I47" s="4">
        <v>-264</v>
      </c>
    </row>
    <row r="48" spans="1:9" ht="45">
      <c r="A48" s="2" t="s">
        <v>2876</v>
      </c>
      <c r="B48" s="4"/>
      <c r="C48" s="4"/>
      <c r="D48" s="4"/>
      <c r="E48" s="4"/>
      <c r="F48" s="4"/>
      <c r="G48" s="4"/>
      <c r="H48" s="6">
        <v>296</v>
      </c>
      <c r="I48" s="4"/>
    </row>
    <row r="49" spans="1:9">
      <c r="A49" s="11"/>
      <c r="B49" s="11"/>
      <c r="C49" s="11"/>
      <c r="D49" s="11"/>
      <c r="E49" s="11"/>
      <c r="F49" s="11"/>
      <c r="G49" s="11"/>
      <c r="H49" s="11"/>
      <c r="I49" s="11"/>
    </row>
    <row r="50" spans="1:9" ht="45" customHeight="1">
      <c r="A50" s="2" t="s">
        <v>38</v>
      </c>
      <c r="B50" s="12" t="s">
        <v>2677</v>
      </c>
      <c r="C50" s="12"/>
      <c r="D50" s="12"/>
      <c r="E50" s="12"/>
      <c r="F50" s="12"/>
      <c r="G50" s="12"/>
      <c r="H50" s="12"/>
      <c r="I50" s="12"/>
    </row>
  </sheetData>
  <mergeCells count="11">
    <mergeCell ref="G2:G3"/>
    <mergeCell ref="H2:H3"/>
    <mergeCell ref="I2:I3"/>
    <mergeCell ref="A49:I49"/>
    <mergeCell ref="B50:I50"/>
    <mergeCell ref="C1:F1"/>
    <mergeCell ref="B2:B3"/>
    <mergeCell ref="C2:D2"/>
    <mergeCell ref="C3:D3"/>
    <mergeCell ref="E2:E3"/>
    <mergeCell ref="F2:F3"/>
  </mergeCells>
  <pageMargins left="0.75" right="0.75" top="1" bottom="1" header="0.5" footer="0.5"/>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7"/>
  <sheetViews>
    <sheetView showGridLines="0" workbookViewId="0"/>
  </sheetViews>
  <sheetFormatPr defaultRowHeight="15"/>
  <cols>
    <col min="1" max="1" width="36.5703125" bestFit="1" customWidth="1"/>
    <col min="2" max="2" width="15.42578125" customWidth="1"/>
    <col min="3" max="3" width="8.85546875" customWidth="1"/>
    <col min="4" max="4" width="3.140625" customWidth="1"/>
    <col min="5" max="5" width="11.42578125" customWidth="1"/>
    <col min="6" max="6" width="34.5703125" customWidth="1"/>
    <col min="7" max="7" width="36.5703125" bestFit="1" customWidth="1"/>
    <col min="8" max="8" width="29" customWidth="1"/>
    <col min="9" max="9" width="30" customWidth="1"/>
    <col min="10" max="10" width="36.5703125" bestFit="1" customWidth="1"/>
    <col min="11" max="11" width="19.28515625" customWidth="1"/>
    <col min="12" max="12" width="24" customWidth="1"/>
  </cols>
  <sheetData>
    <row r="1" spans="1:12" ht="45">
      <c r="A1" s="1" t="s">
        <v>2877</v>
      </c>
      <c r="B1" s="1" t="s">
        <v>2681</v>
      </c>
      <c r="C1" s="8"/>
      <c r="D1" s="8"/>
      <c r="E1" s="1"/>
      <c r="F1" s="1"/>
      <c r="G1" s="1" t="s">
        <v>2681</v>
      </c>
      <c r="H1" s="8"/>
      <c r="I1" s="8"/>
      <c r="J1" s="8"/>
      <c r="K1" s="8"/>
      <c r="L1" s="8"/>
    </row>
    <row r="2" spans="1:12" ht="15" customHeight="1">
      <c r="A2" s="1" t="s">
        <v>78</v>
      </c>
      <c r="B2" s="1" t="s">
        <v>2878</v>
      </c>
      <c r="C2" s="8" t="s">
        <v>2</v>
      </c>
      <c r="D2" s="8"/>
      <c r="E2" s="1" t="s">
        <v>2880</v>
      </c>
      <c r="F2" s="1" t="s">
        <v>2881</v>
      </c>
      <c r="G2" s="1" t="s">
        <v>2881</v>
      </c>
      <c r="H2" s="1" t="s">
        <v>2880</v>
      </c>
      <c r="I2" s="1" t="s">
        <v>2880</v>
      </c>
      <c r="J2" s="1" t="s">
        <v>2880</v>
      </c>
      <c r="K2" s="1" t="s">
        <v>2880</v>
      </c>
      <c r="L2" s="1" t="s">
        <v>2880</v>
      </c>
    </row>
    <row r="3" spans="1:12" ht="30">
      <c r="A3" s="1"/>
      <c r="B3" s="1" t="s">
        <v>2879</v>
      </c>
      <c r="C3" s="8" t="s">
        <v>2588</v>
      </c>
      <c r="D3" s="8"/>
      <c r="E3" s="1" t="s">
        <v>2879</v>
      </c>
      <c r="F3" s="1" t="s">
        <v>2882</v>
      </c>
      <c r="G3" s="1" t="s">
        <v>2883</v>
      </c>
      <c r="H3" s="1" t="s">
        <v>2884</v>
      </c>
      <c r="I3" s="1" t="s">
        <v>2885</v>
      </c>
      <c r="J3" s="1" t="s">
        <v>2886</v>
      </c>
      <c r="K3" s="1" t="s">
        <v>2887</v>
      </c>
      <c r="L3" s="1" t="s">
        <v>2888</v>
      </c>
    </row>
    <row r="4" spans="1:12">
      <c r="A4" s="1"/>
      <c r="B4" s="1"/>
      <c r="C4" s="8"/>
      <c r="D4" s="8"/>
      <c r="E4" s="1" t="s">
        <v>2588</v>
      </c>
      <c r="F4" s="1"/>
      <c r="G4" s="1" t="s">
        <v>2879</v>
      </c>
      <c r="H4" s="1"/>
      <c r="I4" s="1"/>
      <c r="J4" s="1"/>
      <c r="K4" s="1" t="s">
        <v>2588</v>
      </c>
      <c r="L4" s="1" t="s">
        <v>2889</v>
      </c>
    </row>
    <row r="5" spans="1:12">
      <c r="A5" s="3" t="s">
        <v>2430</v>
      </c>
      <c r="B5" s="4"/>
      <c r="C5" s="4"/>
      <c r="D5" s="4"/>
      <c r="E5" s="4"/>
      <c r="F5" s="4"/>
      <c r="G5" s="4"/>
      <c r="H5" s="4"/>
      <c r="I5" s="4"/>
      <c r="J5" s="4"/>
      <c r="K5" s="4"/>
      <c r="L5" s="4"/>
    </row>
    <row r="6" spans="1:12" ht="30">
      <c r="A6" s="2" t="s">
        <v>2890</v>
      </c>
      <c r="B6" s="4"/>
      <c r="C6" s="4"/>
      <c r="D6" s="4"/>
      <c r="E6" s="4"/>
      <c r="F6" s="13">
        <v>0.49</v>
      </c>
      <c r="G6" s="13">
        <v>0.49</v>
      </c>
      <c r="H6" s="4"/>
      <c r="I6" s="4"/>
      <c r="J6" s="4"/>
      <c r="K6" s="4"/>
      <c r="L6" s="4"/>
    </row>
    <row r="7" spans="1:12" ht="60">
      <c r="A7" s="2" t="s">
        <v>2891</v>
      </c>
      <c r="B7" s="4"/>
      <c r="C7" s="4"/>
      <c r="D7" s="4"/>
      <c r="E7" s="4"/>
      <c r="F7" s="4"/>
      <c r="G7" s="6">
        <v>122</v>
      </c>
      <c r="H7" s="4"/>
      <c r="I7" s="4"/>
      <c r="J7" s="4"/>
      <c r="K7" s="4"/>
      <c r="L7" s="4"/>
    </row>
    <row r="8" spans="1:12" ht="30">
      <c r="A8" s="2" t="s">
        <v>2892</v>
      </c>
      <c r="B8" s="4"/>
      <c r="C8" s="4"/>
      <c r="D8" s="4"/>
      <c r="E8" s="4"/>
      <c r="F8" s="4"/>
      <c r="G8" s="4"/>
      <c r="H8" s="13">
        <v>1</v>
      </c>
      <c r="I8" s="4"/>
      <c r="J8" s="4"/>
      <c r="K8" s="4"/>
      <c r="L8" s="4"/>
    </row>
    <row r="9" spans="1:12" ht="30">
      <c r="A9" s="2" t="s">
        <v>2893</v>
      </c>
      <c r="B9" s="4"/>
      <c r="C9" s="13">
        <v>0.5</v>
      </c>
      <c r="D9" s="4"/>
      <c r="E9" s="4"/>
      <c r="F9" s="4"/>
      <c r="G9" s="4"/>
      <c r="H9" s="4"/>
      <c r="I9" s="13">
        <v>0.41899999999999998</v>
      </c>
      <c r="J9" s="13">
        <v>0.44400000000000001</v>
      </c>
      <c r="K9" s="4"/>
      <c r="L9" s="4"/>
    </row>
    <row r="10" spans="1:12" ht="30">
      <c r="A10" s="2" t="s">
        <v>2894</v>
      </c>
      <c r="B10" s="4"/>
      <c r="C10" s="4"/>
      <c r="D10" s="4"/>
      <c r="E10" s="4">
        <v>400</v>
      </c>
      <c r="F10" s="4"/>
      <c r="G10" s="4"/>
      <c r="H10" s="4"/>
      <c r="I10" s="4"/>
      <c r="J10" s="4"/>
      <c r="K10" s="4"/>
      <c r="L10" s="4"/>
    </row>
    <row r="11" spans="1:12" ht="17.25">
      <c r="A11" s="2" t="s">
        <v>2738</v>
      </c>
      <c r="B11" s="4"/>
      <c r="C11" s="7">
        <v>52000</v>
      </c>
      <c r="D11" s="9" t="s">
        <v>38</v>
      </c>
      <c r="E11" s="4"/>
      <c r="F11" s="4"/>
      <c r="G11" s="4"/>
      <c r="H11" s="4"/>
      <c r="I11" s="4"/>
      <c r="J11" s="4"/>
      <c r="K11" s="4">
        <v>900</v>
      </c>
      <c r="L11" s="4"/>
    </row>
    <row r="12" spans="1:12">
      <c r="A12" s="2" t="s">
        <v>2895</v>
      </c>
      <c r="B12" s="4"/>
      <c r="C12" s="4"/>
      <c r="D12" s="4"/>
      <c r="E12" s="4"/>
      <c r="F12" s="4"/>
      <c r="G12" s="4"/>
      <c r="H12" s="4"/>
      <c r="I12" s="4"/>
      <c r="J12" s="4"/>
      <c r="K12" s="4"/>
      <c r="L12" s="4">
        <v>141</v>
      </c>
    </row>
    <row r="13" spans="1:12" ht="30">
      <c r="A13" s="2" t="s">
        <v>2896</v>
      </c>
      <c r="B13" s="4">
        <v>174</v>
      </c>
      <c r="C13" s="4"/>
      <c r="D13" s="4"/>
      <c r="E13" s="4"/>
      <c r="F13" s="4"/>
      <c r="G13" s="4"/>
      <c r="H13" s="4"/>
      <c r="I13" s="4"/>
      <c r="J13" s="4"/>
      <c r="K13" s="4"/>
      <c r="L13" s="4"/>
    </row>
    <row r="14" spans="1:12" ht="30">
      <c r="A14" s="2" t="s">
        <v>2897</v>
      </c>
      <c r="B14" s="4">
        <v>4</v>
      </c>
      <c r="C14" s="4"/>
      <c r="D14" s="4"/>
      <c r="E14" s="4"/>
      <c r="F14" s="4"/>
      <c r="G14" s="4"/>
      <c r="H14" s="4"/>
      <c r="I14" s="4"/>
      <c r="J14" s="4"/>
      <c r="K14" s="4"/>
      <c r="L14" s="4"/>
    </row>
    <row r="15" spans="1:12" ht="30">
      <c r="A15" s="2" t="s">
        <v>2898</v>
      </c>
      <c r="B15" s="4"/>
      <c r="C15" s="4"/>
      <c r="D15" s="4"/>
      <c r="E15" s="6">
        <v>38</v>
      </c>
      <c r="F15" s="4"/>
      <c r="G15" s="4"/>
      <c r="H15" s="4"/>
      <c r="I15" s="4"/>
      <c r="J15" s="4"/>
      <c r="K15" s="4"/>
      <c r="L15" s="4"/>
    </row>
    <row r="16" spans="1:12">
      <c r="A16" s="11"/>
      <c r="B16" s="11"/>
      <c r="C16" s="11"/>
      <c r="D16" s="11"/>
      <c r="E16" s="11"/>
      <c r="F16" s="11"/>
      <c r="G16" s="11"/>
      <c r="H16" s="11"/>
      <c r="I16" s="11"/>
      <c r="J16" s="11"/>
      <c r="K16" s="11"/>
      <c r="L16" s="11"/>
    </row>
    <row r="17" spans="1:12" ht="30" customHeight="1">
      <c r="A17" s="2" t="s">
        <v>38</v>
      </c>
      <c r="B17" s="12" t="s">
        <v>2677</v>
      </c>
      <c r="C17" s="12"/>
      <c r="D17" s="12"/>
      <c r="E17" s="12"/>
      <c r="F17" s="12"/>
      <c r="G17" s="12"/>
      <c r="H17" s="12"/>
      <c r="I17" s="12"/>
      <c r="J17" s="12"/>
      <c r="K17" s="12"/>
      <c r="L17" s="12"/>
    </row>
  </sheetData>
  <mergeCells count="7">
    <mergeCell ref="B17:L17"/>
    <mergeCell ref="C1:D1"/>
    <mergeCell ref="H1:L1"/>
    <mergeCell ref="C2:D2"/>
    <mergeCell ref="C3:D3"/>
    <mergeCell ref="C4:D4"/>
    <mergeCell ref="A16:L16"/>
  </mergeCells>
  <pageMargins left="0.75" right="0.75" top="1" bottom="1" header="0.5" footer="0.5"/>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9"/>
  <sheetViews>
    <sheetView showGridLines="0" workbookViewId="0"/>
  </sheetViews>
  <sheetFormatPr defaultRowHeight="15"/>
  <cols>
    <col min="1" max="1" width="36.5703125" bestFit="1" customWidth="1"/>
    <col min="2" max="2" width="36.5703125" customWidth="1"/>
    <col min="3" max="3" width="14.42578125" customWidth="1"/>
    <col min="4" max="4" width="36.5703125" customWidth="1"/>
    <col min="5" max="5" width="14.42578125" customWidth="1"/>
  </cols>
  <sheetData>
    <row r="1" spans="1:5" ht="30">
      <c r="A1" s="1" t="s">
        <v>2899</v>
      </c>
      <c r="B1" s="8" t="s">
        <v>2</v>
      </c>
      <c r="C1" s="8"/>
      <c r="D1" s="8" t="s">
        <v>30</v>
      </c>
      <c r="E1" s="8"/>
    </row>
    <row r="2" spans="1:5">
      <c r="A2" s="1" t="s">
        <v>78</v>
      </c>
      <c r="B2" s="8"/>
      <c r="C2" s="8"/>
      <c r="D2" s="8"/>
      <c r="E2" s="8"/>
    </row>
    <row r="3" spans="1:5">
      <c r="A3" s="3" t="s">
        <v>425</v>
      </c>
      <c r="B3" s="4"/>
      <c r="C3" s="4"/>
      <c r="D3" s="4"/>
      <c r="E3" s="4"/>
    </row>
    <row r="4" spans="1:5">
      <c r="A4" s="2" t="s">
        <v>2900</v>
      </c>
      <c r="B4" s="6">
        <v>91</v>
      </c>
      <c r="C4" s="4"/>
      <c r="D4" s="6">
        <v>99</v>
      </c>
      <c r="E4" s="4"/>
    </row>
    <row r="5" spans="1:5">
      <c r="A5" s="3" t="s">
        <v>433</v>
      </c>
      <c r="B5" s="4"/>
      <c r="C5" s="4"/>
      <c r="D5" s="4"/>
      <c r="E5" s="4"/>
    </row>
    <row r="6" spans="1:5" ht="30">
      <c r="A6" s="2" t="s">
        <v>533</v>
      </c>
      <c r="B6" s="7">
        <v>20366</v>
      </c>
      <c r="C6" s="4"/>
      <c r="D6" s="7">
        <v>16804</v>
      </c>
      <c r="E6" s="4"/>
    </row>
    <row r="7" spans="1:5">
      <c r="A7" s="2" t="s">
        <v>2901</v>
      </c>
      <c r="B7" s="4"/>
      <c r="C7" s="4"/>
      <c r="D7" s="4"/>
      <c r="E7" s="4"/>
    </row>
    <row r="8" spans="1:5">
      <c r="A8" s="3" t="s">
        <v>433</v>
      </c>
      <c r="B8" s="4"/>
      <c r="C8" s="4"/>
      <c r="D8" s="4"/>
      <c r="E8" s="4"/>
    </row>
    <row r="9" spans="1:5" ht="30">
      <c r="A9" s="2" t="s">
        <v>533</v>
      </c>
      <c r="B9" s="7">
        <v>20361</v>
      </c>
      <c r="C9" s="4"/>
      <c r="D9" s="7">
        <v>17222</v>
      </c>
      <c r="E9" s="4"/>
    </row>
    <row r="10" spans="1:5">
      <c r="A10" s="2" t="s">
        <v>2902</v>
      </c>
      <c r="B10" s="4"/>
      <c r="C10" s="4"/>
      <c r="D10" s="4"/>
      <c r="E10" s="4"/>
    </row>
    <row r="11" spans="1:5">
      <c r="A11" s="3" t="s">
        <v>425</v>
      </c>
      <c r="B11" s="4"/>
      <c r="C11" s="4"/>
      <c r="D11" s="4"/>
      <c r="E11" s="4"/>
    </row>
    <row r="12" spans="1:5" ht="17.25">
      <c r="A12" s="2" t="s">
        <v>2900</v>
      </c>
      <c r="B12" s="4">
        <v>91</v>
      </c>
      <c r="C12" s="9" t="s">
        <v>38</v>
      </c>
      <c r="D12" s="4">
        <v>99</v>
      </c>
      <c r="E12" s="9" t="s">
        <v>38</v>
      </c>
    </row>
    <row r="13" spans="1:5">
      <c r="A13" s="2" t="s">
        <v>530</v>
      </c>
      <c r="B13" s="4"/>
      <c r="C13" s="4"/>
      <c r="D13" s="4"/>
      <c r="E13" s="4"/>
    </row>
    <row r="14" spans="1:5">
      <c r="A14" s="3" t="s">
        <v>425</v>
      </c>
      <c r="B14" s="4"/>
      <c r="C14" s="4"/>
      <c r="D14" s="4"/>
      <c r="E14" s="4"/>
    </row>
    <row r="15" spans="1:5" ht="17.25">
      <c r="A15" s="2" t="s">
        <v>2900</v>
      </c>
      <c r="B15" s="4">
        <v>91</v>
      </c>
      <c r="C15" s="9" t="s">
        <v>38</v>
      </c>
      <c r="D15" s="4">
        <v>99</v>
      </c>
      <c r="E15" s="9" t="s">
        <v>38</v>
      </c>
    </row>
    <row r="16" spans="1:5">
      <c r="A16" s="3" t="s">
        <v>433</v>
      </c>
      <c r="B16" s="4"/>
      <c r="C16" s="4"/>
      <c r="D16" s="4"/>
      <c r="E16" s="4"/>
    </row>
    <row r="17" spans="1:5" ht="30">
      <c r="A17" s="2" t="s">
        <v>533</v>
      </c>
      <c r="B17" s="6">
        <v>20366</v>
      </c>
      <c r="C17" s="4"/>
      <c r="D17" s="6">
        <v>16804</v>
      </c>
      <c r="E17" s="4"/>
    </row>
    <row r="18" spans="1:5">
      <c r="A18" s="11"/>
      <c r="B18" s="11"/>
      <c r="C18" s="11"/>
      <c r="D18" s="11"/>
      <c r="E18" s="11"/>
    </row>
    <row r="19" spans="1:5" ht="30" customHeight="1">
      <c r="A19" s="2" t="s">
        <v>38</v>
      </c>
      <c r="B19" s="12" t="s">
        <v>2903</v>
      </c>
      <c r="C19" s="12"/>
      <c r="D19" s="12"/>
      <c r="E19" s="12"/>
    </row>
  </sheetData>
  <mergeCells count="4">
    <mergeCell ref="B1:C2"/>
    <mergeCell ref="D1:E2"/>
    <mergeCell ref="A18:E18"/>
    <mergeCell ref="B19:E19"/>
  </mergeCells>
  <pageMargins left="0.75" right="0.75" top="1" bottom="1" header="0.5" footer="0.5"/>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88"/>
  <sheetViews>
    <sheetView showGridLines="0" workbookViewId="0"/>
  </sheetViews>
  <sheetFormatPr defaultRowHeight="15"/>
  <cols>
    <col min="1" max="1" width="36.5703125" bestFit="1" customWidth="1"/>
    <col min="2" max="2" width="36.5703125" customWidth="1"/>
    <col min="3" max="3" width="16.7109375" customWidth="1"/>
    <col min="4" max="4" width="36.5703125" customWidth="1"/>
    <col min="5" max="5" width="16.7109375" customWidth="1"/>
  </cols>
  <sheetData>
    <row r="1" spans="1:5" ht="30">
      <c r="A1" s="1" t="s">
        <v>2904</v>
      </c>
      <c r="B1" s="8" t="s">
        <v>2</v>
      </c>
      <c r="C1" s="8"/>
      <c r="D1" s="8" t="s">
        <v>30</v>
      </c>
      <c r="E1" s="8"/>
    </row>
    <row r="2" spans="1:5">
      <c r="A2" s="1" t="s">
        <v>78</v>
      </c>
      <c r="B2" s="8"/>
      <c r="C2" s="8"/>
      <c r="D2" s="8"/>
      <c r="E2" s="8"/>
    </row>
    <row r="3" spans="1:5" ht="45">
      <c r="A3" s="3" t="s">
        <v>2905</v>
      </c>
      <c r="B3" s="4"/>
      <c r="C3" s="4"/>
      <c r="D3" s="4"/>
      <c r="E3" s="4"/>
    </row>
    <row r="4" spans="1:5">
      <c r="A4" s="2" t="s">
        <v>2900</v>
      </c>
      <c r="B4" s="6">
        <v>91</v>
      </c>
      <c r="C4" s="4"/>
      <c r="D4" s="6">
        <v>99</v>
      </c>
      <c r="E4" s="4"/>
    </row>
    <row r="5" spans="1:5" ht="45">
      <c r="A5" s="3" t="s">
        <v>549</v>
      </c>
      <c r="B5" s="4"/>
      <c r="C5" s="4"/>
      <c r="D5" s="4"/>
      <c r="E5" s="4"/>
    </row>
    <row r="6" spans="1:5">
      <c r="A6" s="2" t="s">
        <v>511</v>
      </c>
      <c r="B6" s="7">
        <v>2905</v>
      </c>
      <c r="C6" s="4"/>
      <c r="D6" s="7">
        <v>1639</v>
      </c>
      <c r="E6" s="4"/>
    </row>
    <row r="7" spans="1:5">
      <c r="A7" s="2" t="s">
        <v>514</v>
      </c>
      <c r="B7" s="7">
        <v>2492</v>
      </c>
      <c r="C7" s="4"/>
      <c r="D7" s="7">
        <v>1250</v>
      </c>
      <c r="E7" s="4"/>
    </row>
    <row r="8" spans="1:5">
      <c r="A8" s="2" t="s">
        <v>2722</v>
      </c>
      <c r="B8" s="7">
        <v>20366</v>
      </c>
      <c r="C8" s="4"/>
      <c r="D8" s="7">
        <v>16804</v>
      </c>
      <c r="E8" s="4"/>
    </row>
    <row r="9" spans="1:5">
      <c r="A9" s="2" t="s">
        <v>562</v>
      </c>
      <c r="B9" s="4"/>
      <c r="C9" s="4"/>
      <c r="D9" s="4"/>
      <c r="E9" s="4"/>
    </row>
    <row r="10" spans="1:5" ht="45">
      <c r="A10" s="3" t="s">
        <v>549</v>
      </c>
      <c r="B10" s="4"/>
      <c r="C10" s="4"/>
      <c r="D10" s="4"/>
      <c r="E10" s="4"/>
    </row>
    <row r="11" spans="1:5">
      <c r="A11" s="2" t="s">
        <v>511</v>
      </c>
      <c r="B11" s="7">
        <v>2902</v>
      </c>
      <c r="C11" s="4"/>
      <c r="D11" s="7">
        <v>1619</v>
      </c>
      <c r="E11" s="4"/>
    </row>
    <row r="12" spans="1:5">
      <c r="A12" s="2" t="s">
        <v>514</v>
      </c>
      <c r="B12" s="7">
        <v>2327</v>
      </c>
      <c r="C12" s="4"/>
      <c r="D12" s="7">
        <v>1181</v>
      </c>
      <c r="E12" s="4"/>
    </row>
    <row r="13" spans="1:5">
      <c r="A13" s="2" t="s">
        <v>563</v>
      </c>
      <c r="B13" s="4"/>
      <c r="C13" s="4"/>
      <c r="D13" s="4"/>
      <c r="E13" s="4"/>
    </row>
    <row r="14" spans="1:5" ht="45">
      <c r="A14" s="3" t="s">
        <v>549</v>
      </c>
      <c r="B14" s="4"/>
      <c r="C14" s="4"/>
      <c r="D14" s="4"/>
      <c r="E14" s="4"/>
    </row>
    <row r="15" spans="1:5">
      <c r="A15" s="2" t="s">
        <v>511</v>
      </c>
      <c r="B15" s="4">
        <v>2</v>
      </c>
      <c r="C15" s="4"/>
      <c r="D15" s="4">
        <v>20</v>
      </c>
      <c r="E15" s="4"/>
    </row>
    <row r="16" spans="1:5">
      <c r="A16" s="2" t="s">
        <v>514</v>
      </c>
      <c r="B16" s="4">
        <v>165</v>
      </c>
      <c r="C16" s="4"/>
      <c r="D16" s="4">
        <v>69</v>
      </c>
      <c r="E16" s="4"/>
    </row>
    <row r="17" spans="1:5">
      <c r="A17" s="2" t="s">
        <v>2906</v>
      </c>
      <c r="B17" s="4"/>
      <c r="C17" s="4"/>
      <c r="D17" s="4"/>
      <c r="E17" s="4"/>
    </row>
    <row r="18" spans="1:5" ht="45">
      <c r="A18" s="3" t="s">
        <v>549</v>
      </c>
      <c r="B18" s="4"/>
      <c r="C18" s="4"/>
      <c r="D18" s="4"/>
      <c r="E18" s="4"/>
    </row>
    <row r="19" spans="1:5">
      <c r="A19" s="2" t="s">
        <v>511</v>
      </c>
      <c r="B19" s="4">
        <v>1</v>
      </c>
      <c r="C19" s="4"/>
      <c r="D19" s="4"/>
      <c r="E19" s="4"/>
    </row>
    <row r="20" spans="1:5">
      <c r="A20" s="2" t="s">
        <v>2901</v>
      </c>
      <c r="B20" s="4"/>
      <c r="C20" s="4"/>
      <c r="D20" s="4"/>
      <c r="E20" s="4"/>
    </row>
    <row r="21" spans="1:5" ht="45">
      <c r="A21" s="3" t="s">
        <v>549</v>
      </c>
      <c r="B21" s="4"/>
      <c r="C21" s="4"/>
      <c r="D21" s="4"/>
      <c r="E21" s="4"/>
    </row>
    <row r="22" spans="1:5">
      <c r="A22" s="2" t="s">
        <v>2722</v>
      </c>
      <c r="B22" s="7">
        <v>20361</v>
      </c>
      <c r="C22" s="4"/>
      <c r="D22" s="7">
        <v>17222</v>
      </c>
      <c r="E22" s="4"/>
    </row>
    <row r="23" spans="1:5">
      <c r="A23" s="2" t="s">
        <v>2902</v>
      </c>
      <c r="B23" s="4"/>
      <c r="C23" s="4"/>
      <c r="D23" s="4"/>
      <c r="E23" s="4"/>
    </row>
    <row r="24" spans="1:5" ht="45">
      <c r="A24" s="3" t="s">
        <v>2905</v>
      </c>
      <c r="B24" s="4"/>
      <c r="C24" s="4"/>
      <c r="D24" s="4"/>
      <c r="E24" s="4"/>
    </row>
    <row r="25" spans="1:5" ht="17.25">
      <c r="A25" s="2" t="s">
        <v>2900</v>
      </c>
      <c r="B25" s="4">
        <v>91</v>
      </c>
      <c r="C25" s="9" t="s">
        <v>38</v>
      </c>
      <c r="D25" s="4">
        <v>99</v>
      </c>
      <c r="E25" s="9" t="s">
        <v>38</v>
      </c>
    </row>
    <row r="26" spans="1:5">
      <c r="A26" s="2" t="s">
        <v>2907</v>
      </c>
      <c r="B26" s="4"/>
      <c r="C26" s="4"/>
      <c r="D26" s="4"/>
      <c r="E26" s="4"/>
    </row>
    <row r="27" spans="1:5" ht="45">
      <c r="A27" s="3" t="s">
        <v>549</v>
      </c>
      <c r="B27" s="4"/>
      <c r="C27" s="4"/>
      <c r="D27" s="4"/>
      <c r="E27" s="4"/>
    </row>
    <row r="28" spans="1:5">
      <c r="A28" s="2" t="s">
        <v>550</v>
      </c>
      <c r="B28" s="4">
        <v>18</v>
      </c>
      <c r="C28" s="4"/>
      <c r="D28" s="4">
        <v>16</v>
      </c>
      <c r="E28" s="4"/>
    </row>
    <row r="29" spans="1:5">
      <c r="A29" s="2" t="s">
        <v>2908</v>
      </c>
      <c r="B29" s="4">
        <v>30</v>
      </c>
      <c r="C29" s="4"/>
      <c r="D29" s="4">
        <v>2</v>
      </c>
      <c r="E29" s="4"/>
    </row>
    <row r="30" spans="1:5" ht="17.25">
      <c r="A30" s="2" t="s">
        <v>202</v>
      </c>
      <c r="B30" s="4">
        <v>32</v>
      </c>
      <c r="C30" s="9" t="s">
        <v>39</v>
      </c>
      <c r="D30" s="4">
        <v>47</v>
      </c>
      <c r="E30" s="9" t="s">
        <v>39</v>
      </c>
    </row>
    <row r="31" spans="1:5" ht="45">
      <c r="A31" s="2" t="s">
        <v>2909</v>
      </c>
      <c r="B31" s="4">
        <v>1</v>
      </c>
      <c r="C31" s="4"/>
      <c r="D31" s="4">
        <v>1</v>
      </c>
      <c r="E31" s="4"/>
    </row>
    <row r="32" spans="1:5">
      <c r="A32" s="2" t="s">
        <v>565</v>
      </c>
      <c r="B32" s="7">
        <v>3571</v>
      </c>
      <c r="C32" s="4"/>
      <c r="D32" s="7">
        <v>2256</v>
      </c>
      <c r="E32" s="4"/>
    </row>
    <row r="33" spans="1:5">
      <c r="A33" s="2" t="s">
        <v>567</v>
      </c>
      <c r="B33" s="7">
        <v>2492</v>
      </c>
      <c r="C33" s="4"/>
      <c r="D33" s="7">
        <v>1250</v>
      </c>
      <c r="E33" s="4"/>
    </row>
    <row r="34" spans="1:5" ht="30">
      <c r="A34" s="2" t="s">
        <v>2910</v>
      </c>
      <c r="B34" s="4"/>
      <c r="C34" s="4"/>
      <c r="D34" s="4"/>
      <c r="E34" s="4"/>
    </row>
    <row r="35" spans="1:5" ht="45">
      <c r="A35" s="3" t="s">
        <v>549</v>
      </c>
      <c r="B35" s="4"/>
      <c r="C35" s="4"/>
      <c r="D35" s="4"/>
      <c r="E35" s="4"/>
    </row>
    <row r="36" spans="1:5">
      <c r="A36" s="2" t="s">
        <v>511</v>
      </c>
      <c r="B36" s="7">
        <v>2902</v>
      </c>
      <c r="C36" s="4"/>
      <c r="D36" s="7">
        <v>1619</v>
      </c>
      <c r="E36" s="4"/>
    </row>
    <row r="37" spans="1:5">
      <c r="A37" s="2" t="s">
        <v>514</v>
      </c>
      <c r="B37" s="7">
        <v>2327</v>
      </c>
      <c r="C37" s="4"/>
      <c r="D37" s="7">
        <v>1181</v>
      </c>
      <c r="E37" s="4"/>
    </row>
    <row r="38" spans="1:5" ht="30">
      <c r="A38" s="2" t="s">
        <v>2911</v>
      </c>
      <c r="B38" s="4"/>
      <c r="C38" s="4"/>
      <c r="D38" s="4"/>
      <c r="E38" s="4"/>
    </row>
    <row r="39" spans="1:5" ht="45">
      <c r="A39" s="3" t="s">
        <v>549</v>
      </c>
      <c r="B39" s="4"/>
      <c r="C39" s="4"/>
      <c r="D39" s="4"/>
      <c r="E39" s="4"/>
    </row>
    <row r="40" spans="1:5">
      <c r="A40" s="2" t="s">
        <v>511</v>
      </c>
      <c r="B40" s="4">
        <v>2</v>
      </c>
      <c r="C40" s="4"/>
      <c r="D40" s="4">
        <v>20</v>
      </c>
      <c r="E40" s="4"/>
    </row>
    <row r="41" spans="1:5">
      <c r="A41" s="2" t="s">
        <v>514</v>
      </c>
      <c r="B41" s="4">
        <v>165</v>
      </c>
      <c r="C41" s="4"/>
      <c r="D41" s="4">
        <v>69</v>
      </c>
      <c r="E41" s="4"/>
    </row>
    <row r="42" spans="1:5" ht="30">
      <c r="A42" s="2" t="s">
        <v>2912</v>
      </c>
      <c r="B42" s="4"/>
      <c r="C42" s="4"/>
      <c r="D42" s="4"/>
      <c r="E42" s="4"/>
    </row>
    <row r="43" spans="1:5" ht="45">
      <c r="A43" s="3" t="s">
        <v>549</v>
      </c>
      <c r="B43" s="4"/>
      <c r="C43" s="4"/>
      <c r="D43" s="4"/>
      <c r="E43" s="4"/>
    </row>
    <row r="44" spans="1:5">
      <c r="A44" s="2" t="s">
        <v>511</v>
      </c>
      <c r="B44" s="4">
        <v>1</v>
      </c>
      <c r="C44" s="4"/>
      <c r="D44" s="4"/>
      <c r="E44" s="4"/>
    </row>
    <row r="45" spans="1:5" ht="30">
      <c r="A45" s="2" t="s">
        <v>2913</v>
      </c>
      <c r="B45" s="4"/>
      <c r="C45" s="4"/>
      <c r="D45" s="4"/>
      <c r="E45" s="4"/>
    </row>
    <row r="46" spans="1:5" ht="45">
      <c r="A46" s="3" t="s">
        <v>549</v>
      </c>
      <c r="B46" s="4"/>
      <c r="C46" s="4"/>
      <c r="D46" s="4"/>
      <c r="E46" s="4"/>
    </row>
    <row r="47" spans="1:5">
      <c r="A47" s="2" t="s">
        <v>2914</v>
      </c>
      <c r="B47" s="4">
        <v>14</v>
      </c>
      <c r="C47" s="4"/>
      <c r="D47" s="4">
        <v>26</v>
      </c>
      <c r="E47" s="4"/>
    </row>
    <row r="48" spans="1:5" ht="45">
      <c r="A48" s="2" t="s">
        <v>2915</v>
      </c>
      <c r="B48" s="4"/>
      <c r="C48" s="4"/>
      <c r="D48" s="4"/>
      <c r="E48" s="4"/>
    </row>
    <row r="49" spans="1:5" ht="45">
      <c r="A49" s="3" t="s">
        <v>549</v>
      </c>
      <c r="B49" s="4"/>
      <c r="C49" s="4"/>
      <c r="D49" s="4"/>
      <c r="E49" s="4"/>
    </row>
    <row r="50" spans="1:5">
      <c r="A50" s="2" t="s">
        <v>2914</v>
      </c>
      <c r="B50" s="4">
        <v>47</v>
      </c>
      <c r="C50" s="4"/>
      <c r="D50" s="4">
        <v>45</v>
      </c>
      <c r="E50" s="4"/>
    </row>
    <row r="51" spans="1:5" ht="45">
      <c r="A51" s="2" t="s">
        <v>2916</v>
      </c>
      <c r="B51" s="4"/>
      <c r="C51" s="4"/>
      <c r="D51" s="4"/>
      <c r="E51" s="4"/>
    </row>
    <row r="52" spans="1:5" ht="45">
      <c r="A52" s="3" t="s">
        <v>549</v>
      </c>
      <c r="B52" s="4"/>
      <c r="C52" s="4"/>
      <c r="D52" s="4"/>
      <c r="E52" s="4"/>
    </row>
    <row r="53" spans="1:5">
      <c r="A53" s="2" t="s">
        <v>2914</v>
      </c>
      <c r="B53" s="4">
        <v>74</v>
      </c>
      <c r="C53" s="4"/>
      <c r="D53" s="4">
        <v>62</v>
      </c>
      <c r="E53" s="4"/>
    </row>
    <row r="54" spans="1:5" ht="45">
      <c r="A54" s="2" t="s">
        <v>2917</v>
      </c>
      <c r="B54" s="4"/>
      <c r="C54" s="4"/>
      <c r="D54" s="4"/>
      <c r="E54" s="4"/>
    </row>
    <row r="55" spans="1:5" ht="45">
      <c r="A55" s="3" t="s">
        <v>549</v>
      </c>
      <c r="B55" s="4"/>
      <c r="C55" s="4"/>
      <c r="D55" s="4"/>
      <c r="E55" s="4"/>
    </row>
    <row r="56" spans="1:5">
      <c r="A56" s="2" t="s">
        <v>2914</v>
      </c>
      <c r="B56" s="4">
        <v>25</v>
      </c>
      <c r="C56" s="4"/>
      <c r="D56" s="4">
        <v>14</v>
      </c>
      <c r="E56" s="4"/>
    </row>
    <row r="57" spans="1:5" ht="30">
      <c r="A57" s="2" t="s">
        <v>2918</v>
      </c>
      <c r="B57" s="4"/>
      <c r="C57" s="4"/>
      <c r="D57" s="4"/>
      <c r="E57" s="4"/>
    </row>
    <row r="58" spans="1:5" ht="45">
      <c r="A58" s="3" t="s">
        <v>549</v>
      </c>
      <c r="B58" s="4"/>
      <c r="C58" s="4"/>
      <c r="D58" s="4"/>
      <c r="E58" s="4"/>
    </row>
    <row r="59" spans="1:5">
      <c r="A59" s="2" t="s">
        <v>2914</v>
      </c>
      <c r="B59" s="4">
        <v>78</v>
      </c>
      <c r="C59" s="4"/>
      <c r="D59" s="4">
        <v>70</v>
      </c>
      <c r="E59" s="4"/>
    </row>
    <row r="60" spans="1:5" ht="30">
      <c r="A60" s="2" t="s">
        <v>2919</v>
      </c>
      <c r="B60" s="4"/>
      <c r="C60" s="4"/>
      <c r="D60" s="4"/>
      <c r="E60" s="4"/>
    </row>
    <row r="61" spans="1:5" ht="45">
      <c r="A61" s="3" t="s">
        <v>549</v>
      </c>
      <c r="B61" s="4"/>
      <c r="C61" s="4"/>
      <c r="D61" s="4"/>
      <c r="E61" s="4"/>
    </row>
    <row r="62" spans="1:5">
      <c r="A62" s="2" t="s">
        <v>2914</v>
      </c>
      <c r="B62" s="4">
        <v>344</v>
      </c>
      <c r="C62" s="4"/>
      <c r="D62" s="4">
        <v>332</v>
      </c>
      <c r="E62" s="4"/>
    </row>
    <row r="63" spans="1:5" ht="45">
      <c r="A63" s="2" t="s">
        <v>2920</v>
      </c>
      <c r="B63" s="4"/>
      <c r="C63" s="4"/>
      <c r="D63" s="4"/>
      <c r="E63" s="4"/>
    </row>
    <row r="64" spans="1:5" ht="45">
      <c r="A64" s="3" t="s">
        <v>549</v>
      </c>
      <c r="B64" s="4"/>
      <c r="C64" s="4"/>
      <c r="D64" s="4"/>
      <c r="E64" s="4"/>
    </row>
    <row r="65" spans="1:5">
      <c r="A65" s="2" t="s">
        <v>2914</v>
      </c>
      <c r="B65" s="4">
        <v>3</v>
      </c>
      <c r="C65" s="4"/>
      <c r="D65" s="4">
        <v>2</v>
      </c>
      <c r="E65" s="4"/>
    </row>
    <row r="66" spans="1:5" ht="30">
      <c r="A66" s="2" t="s">
        <v>2921</v>
      </c>
      <c r="B66" s="4"/>
      <c r="C66" s="4"/>
      <c r="D66" s="4"/>
      <c r="E66" s="4"/>
    </row>
    <row r="67" spans="1:5" ht="45">
      <c r="A67" s="3" t="s">
        <v>549</v>
      </c>
      <c r="B67" s="4"/>
      <c r="C67" s="4"/>
      <c r="D67" s="4"/>
      <c r="E67" s="4"/>
    </row>
    <row r="68" spans="1:5">
      <c r="A68" s="2" t="s">
        <v>550</v>
      </c>
      <c r="B68" s="4">
        <v>0</v>
      </c>
      <c r="C68" s="4"/>
      <c r="D68" s="4">
        <v>0</v>
      </c>
      <c r="E68" s="4"/>
    </row>
    <row r="69" spans="1:5">
      <c r="A69" s="2" t="s">
        <v>2908</v>
      </c>
      <c r="B69" s="4">
        <v>30</v>
      </c>
      <c r="C69" s="4"/>
      <c r="D69" s="4">
        <v>2</v>
      </c>
      <c r="E69" s="4"/>
    </row>
    <row r="70" spans="1:5" ht="17.25">
      <c r="A70" s="2" t="s">
        <v>202</v>
      </c>
      <c r="B70" s="4">
        <v>21</v>
      </c>
      <c r="C70" s="9" t="s">
        <v>39</v>
      </c>
      <c r="D70" s="4">
        <v>37</v>
      </c>
      <c r="E70" s="9" t="s">
        <v>39</v>
      </c>
    </row>
    <row r="71" spans="1:5" ht="45">
      <c r="A71" s="2" t="s">
        <v>2909</v>
      </c>
      <c r="B71" s="4">
        <v>1</v>
      </c>
      <c r="C71" s="4"/>
      <c r="D71" s="4">
        <v>1</v>
      </c>
      <c r="E71" s="4"/>
    </row>
    <row r="72" spans="1:5">
      <c r="A72" s="2" t="s">
        <v>565</v>
      </c>
      <c r="B72" s="7">
        <v>1480</v>
      </c>
      <c r="C72" s="4"/>
      <c r="D72" s="4">
        <v>728</v>
      </c>
      <c r="E72" s="4"/>
    </row>
    <row r="73" spans="1:5">
      <c r="A73" s="2" t="s">
        <v>567</v>
      </c>
      <c r="B73" s="7">
        <v>1004</v>
      </c>
      <c r="C73" s="4"/>
      <c r="D73" s="4">
        <v>216</v>
      </c>
      <c r="E73" s="4"/>
    </row>
    <row r="74" spans="1:5" ht="30">
      <c r="A74" s="2" t="s">
        <v>2922</v>
      </c>
      <c r="B74" s="4"/>
      <c r="C74" s="4"/>
      <c r="D74" s="4"/>
      <c r="E74" s="4"/>
    </row>
    <row r="75" spans="1:5" ht="45">
      <c r="A75" s="3" t="s">
        <v>549</v>
      </c>
      <c r="B75" s="4"/>
      <c r="C75" s="4"/>
      <c r="D75" s="4"/>
      <c r="E75" s="4"/>
    </row>
    <row r="76" spans="1:5">
      <c r="A76" s="2" t="s">
        <v>511</v>
      </c>
      <c r="B76" s="7">
        <v>1078</v>
      </c>
      <c r="C76" s="4"/>
      <c r="D76" s="4">
        <v>346</v>
      </c>
      <c r="E76" s="4"/>
    </row>
    <row r="77" spans="1:5">
      <c r="A77" s="2" t="s">
        <v>514</v>
      </c>
      <c r="B77" s="7">
        <v>1004</v>
      </c>
      <c r="C77" s="4"/>
      <c r="D77" s="4">
        <v>216</v>
      </c>
      <c r="E77" s="4"/>
    </row>
    <row r="78" spans="1:5" ht="30">
      <c r="A78" s="2" t="s">
        <v>2923</v>
      </c>
      <c r="B78" s="4"/>
      <c r="C78" s="4"/>
      <c r="D78" s="4"/>
      <c r="E78" s="4"/>
    </row>
    <row r="79" spans="1:5" ht="45">
      <c r="A79" s="3" t="s">
        <v>549</v>
      </c>
      <c r="B79" s="4"/>
      <c r="C79" s="4"/>
      <c r="D79" s="4"/>
      <c r="E79" s="4"/>
    </row>
    <row r="80" spans="1:5">
      <c r="A80" s="2" t="s">
        <v>511</v>
      </c>
      <c r="B80" s="4">
        <v>0</v>
      </c>
      <c r="C80" s="4"/>
      <c r="D80" s="4">
        <v>0</v>
      </c>
      <c r="E80" s="4"/>
    </row>
    <row r="81" spans="1:5">
      <c r="A81" s="2" t="s">
        <v>514</v>
      </c>
      <c r="B81" s="4">
        <v>0</v>
      </c>
      <c r="C81" s="4"/>
      <c r="D81" s="4">
        <v>0</v>
      </c>
      <c r="E81" s="4"/>
    </row>
    <row r="82" spans="1:5" ht="30">
      <c r="A82" s="2" t="s">
        <v>2924</v>
      </c>
      <c r="B82" s="4"/>
      <c r="C82" s="4"/>
      <c r="D82" s="4"/>
      <c r="E82" s="4"/>
    </row>
    <row r="83" spans="1:5" ht="45">
      <c r="A83" s="3" t="s">
        <v>549</v>
      </c>
      <c r="B83" s="4"/>
      <c r="C83" s="4"/>
      <c r="D83" s="4"/>
      <c r="E83" s="4"/>
    </row>
    <row r="84" spans="1:5">
      <c r="A84" s="2" t="s">
        <v>511</v>
      </c>
      <c r="B84" s="4">
        <v>0</v>
      </c>
      <c r="C84" s="4"/>
      <c r="D84" s="4"/>
      <c r="E84" s="4"/>
    </row>
    <row r="85" spans="1:5" ht="30">
      <c r="A85" s="2" t="s">
        <v>2925</v>
      </c>
      <c r="B85" s="4"/>
      <c r="C85" s="4"/>
      <c r="D85" s="4"/>
      <c r="E85" s="4"/>
    </row>
    <row r="86" spans="1:5" ht="45">
      <c r="A86" s="3" t="s">
        <v>549</v>
      </c>
      <c r="B86" s="4"/>
      <c r="C86" s="4"/>
      <c r="D86" s="4"/>
      <c r="E86" s="4"/>
    </row>
    <row r="87" spans="1:5">
      <c r="A87" s="2" t="s">
        <v>2914</v>
      </c>
      <c r="B87" s="4">
        <v>14</v>
      </c>
      <c r="C87" s="4"/>
      <c r="D87" s="4">
        <v>26</v>
      </c>
      <c r="E87" s="4"/>
    </row>
    <row r="88" spans="1:5" ht="45">
      <c r="A88" s="2" t="s">
        <v>2926</v>
      </c>
      <c r="B88" s="4"/>
      <c r="C88" s="4"/>
      <c r="D88" s="4"/>
      <c r="E88" s="4"/>
    </row>
    <row r="89" spans="1:5" ht="45">
      <c r="A89" s="3" t="s">
        <v>549</v>
      </c>
      <c r="B89" s="4"/>
      <c r="C89" s="4"/>
      <c r="D89" s="4"/>
      <c r="E89" s="4"/>
    </row>
    <row r="90" spans="1:5">
      <c r="A90" s="2" t="s">
        <v>2914</v>
      </c>
      <c r="B90" s="4">
        <v>44</v>
      </c>
      <c r="C90" s="4"/>
      <c r="D90" s="4">
        <v>40</v>
      </c>
      <c r="E90" s="4"/>
    </row>
    <row r="91" spans="1:5" ht="45">
      <c r="A91" s="2" t="s">
        <v>2927</v>
      </c>
      <c r="B91" s="4"/>
      <c r="C91" s="4"/>
      <c r="D91" s="4"/>
      <c r="E91" s="4"/>
    </row>
    <row r="92" spans="1:5" ht="45">
      <c r="A92" s="3" t="s">
        <v>549</v>
      </c>
      <c r="B92" s="4"/>
      <c r="C92" s="4"/>
      <c r="D92" s="4"/>
      <c r="E92" s="4"/>
    </row>
    <row r="93" spans="1:5">
      <c r="A93" s="2" t="s">
        <v>2914</v>
      </c>
      <c r="B93" s="4">
        <v>0</v>
      </c>
      <c r="C93" s="4"/>
      <c r="D93" s="4">
        <v>0</v>
      </c>
      <c r="E93" s="4"/>
    </row>
    <row r="94" spans="1:5" ht="45">
      <c r="A94" s="2" t="s">
        <v>2928</v>
      </c>
      <c r="B94" s="4"/>
      <c r="C94" s="4"/>
      <c r="D94" s="4"/>
      <c r="E94" s="4"/>
    </row>
    <row r="95" spans="1:5" ht="45">
      <c r="A95" s="3" t="s">
        <v>549</v>
      </c>
      <c r="B95" s="4"/>
      <c r="C95" s="4"/>
      <c r="D95" s="4"/>
      <c r="E95" s="4"/>
    </row>
    <row r="96" spans="1:5">
      <c r="A96" s="2" t="s">
        <v>2914</v>
      </c>
      <c r="B96" s="4">
        <v>0</v>
      </c>
      <c r="C96" s="4"/>
      <c r="D96" s="4">
        <v>0</v>
      </c>
      <c r="E96" s="4"/>
    </row>
    <row r="97" spans="1:5" ht="30">
      <c r="A97" s="2" t="s">
        <v>2929</v>
      </c>
      <c r="B97" s="4"/>
      <c r="C97" s="4"/>
      <c r="D97" s="4"/>
      <c r="E97" s="4"/>
    </row>
    <row r="98" spans="1:5" ht="45">
      <c r="A98" s="3" t="s">
        <v>549</v>
      </c>
      <c r="B98" s="4"/>
      <c r="C98" s="4"/>
      <c r="D98" s="4"/>
      <c r="E98" s="4"/>
    </row>
    <row r="99" spans="1:5">
      <c r="A99" s="2" t="s">
        <v>2914</v>
      </c>
      <c r="B99" s="4">
        <v>0</v>
      </c>
      <c r="C99" s="4"/>
      <c r="D99" s="4">
        <v>0</v>
      </c>
      <c r="E99" s="4"/>
    </row>
    <row r="100" spans="1:5" ht="30">
      <c r="A100" s="2" t="s">
        <v>2930</v>
      </c>
      <c r="B100" s="4"/>
      <c r="C100" s="4"/>
      <c r="D100" s="4"/>
      <c r="E100" s="4"/>
    </row>
    <row r="101" spans="1:5" ht="45">
      <c r="A101" s="3" t="s">
        <v>549</v>
      </c>
      <c r="B101" s="4"/>
      <c r="C101" s="4"/>
      <c r="D101" s="4"/>
      <c r="E101" s="4"/>
    </row>
    <row r="102" spans="1:5">
      <c r="A102" s="2" t="s">
        <v>2914</v>
      </c>
      <c r="B102" s="4">
        <v>292</v>
      </c>
      <c r="C102" s="4"/>
      <c r="D102" s="4">
        <v>276</v>
      </c>
      <c r="E102" s="4"/>
    </row>
    <row r="103" spans="1:5" ht="45">
      <c r="A103" s="2" t="s">
        <v>2931</v>
      </c>
      <c r="B103" s="4"/>
      <c r="C103" s="4"/>
      <c r="D103" s="4"/>
      <c r="E103" s="4"/>
    </row>
    <row r="104" spans="1:5" ht="45">
      <c r="A104" s="3" t="s">
        <v>549</v>
      </c>
      <c r="B104" s="4"/>
      <c r="C104" s="4"/>
      <c r="D104" s="4"/>
      <c r="E104" s="4"/>
    </row>
    <row r="105" spans="1:5">
      <c r="A105" s="2" t="s">
        <v>2914</v>
      </c>
      <c r="B105" s="4">
        <v>0</v>
      </c>
      <c r="C105" s="4"/>
      <c r="D105" s="4">
        <v>0</v>
      </c>
      <c r="E105" s="4"/>
    </row>
    <row r="106" spans="1:5" ht="30">
      <c r="A106" s="2" t="s">
        <v>2932</v>
      </c>
      <c r="B106" s="4"/>
      <c r="C106" s="4"/>
      <c r="D106" s="4"/>
      <c r="E106" s="4"/>
    </row>
    <row r="107" spans="1:5" ht="45">
      <c r="A107" s="3" t="s">
        <v>549</v>
      </c>
      <c r="B107" s="4"/>
      <c r="C107" s="4"/>
      <c r="D107" s="4"/>
      <c r="E107" s="4"/>
    </row>
    <row r="108" spans="1:5">
      <c r="A108" s="2" t="s">
        <v>550</v>
      </c>
      <c r="B108" s="4">
        <v>0</v>
      </c>
      <c r="C108" s="4"/>
      <c r="D108" s="4">
        <v>0</v>
      </c>
      <c r="E108" s="4"/>
    </row>
    <row r="109" spans="1:5">
      <c r="A109" s="2" t="s">
        <v>2908</v>
      </c>
      <c r="B109" s="4">
        <v>0</v>
      </c>
      <c r="C109" s="4"/>
      <c r="D109" s="4">
        <v>0</v>
      </c>
      <c r="E109" s="4"/>
    </row>
    <row r="110" spans="1:5" ht="17.25">
      <c r="A110" s="2" t="s">
        <v>202</v>
      </c>
      <c r="B110" s="4">
        <v>0</v>
      </c>
      <c r="C110" s="9" t="s">
        <v>39</v>
      </c>
      <c r="D110" s="4">
        <v>0</v>
      </c>
      <c r="E110" s="9" t="s">
        <v>39</v>
      </c>
    </row>
    <row r="111" spans="1:5" ht="45">
      <c r="A111" s="2" t="s">
        <v>2909</v>
      </c>
      <c r="B111" s="4">
        <v>0</v>
      </c>
      <c r="C111" s="4"/>
      <c r="D111" s="4">
        <v>0</v>
      </c>
      <c r="E111" s="4"/>
    </row>
    <row r="112" spans="1:5">
      <c r="A112" s="2" t="s">
        <v>565</v>
      </c>
      <c r="B112" s="7">
        <v>1700</v>
      </c>
      <c r="C112" s="4"/>
      <c r="D112" s="7">
        <v>1299</v>
      </c>
      <c r="E112" s="4"/>
    </row>
    <row r="113" spans="1:5">
      <c r="A113" s="2" t="s">
        <v>567</v>
      </c>
      <c r="B113" s="7">
        <v>1258</v>
      </c>
      <c r="C113" s="4"/>
      <c r="D113" s="4">
        <v>900</v>
      </c>
      <c r="E113" s="4"/>
    </row>
    <row r="114" spans="1:5" ht="30">
      <c r="A114" s="2" t="s">
        <v>2933</v>
      </c>
      <c r="B114" s="4"/>
      <c r="C114" s="4"/>
      <c r="D114" s="4"/>
      <c r="E114" s="4"/>
    </row>
    <row r="115" spans="1:5" ht="45">
      <c r="A115" s="3" t="s">
        <v>549</v>
      </c>
      <c r="B115" s="4"/>
      <c r="C115" s="4"/>
      <c r="D115" s="4"/>
      <c r="E115" s="4"/>
    </row>
    <row r="116" spans="1:5">
      <c r="A116" s="2" t="s">
        <v>511</v>
      </c>
      <c r="B116" s="7">
        <v>1515</v>
      </c>
      <c r="C116" s="4"/>
      <c r="D116" s="7">
        <v>1126</v>
      </c>
      <c r="E116" s="4"/>
    </row>
    <row r="117" spans="1:5">
      <c r="A117" s="2" t="s">
        <v>514</v>
      </c>
      <c r="B117" s="7">
        <v>1093</v>
      </c>
      <c r="C117" s="4"/>
      <c r="D117" s="4">
        <v>831</v>
      </c>
      <c r="E117" s="4"/>
    </row>
    <row r="118" spans="1:5" ht="30">
      <c r="A118" s="2" t="s">
        <v>2934</v>
      </c>
      <c r="B118" s="4"/>
      <c r="C118" s="4"/>
      <c r="D118" s="4"/>
      <c r="E118" s="4"/>
    </row>
    <row r="119" spans="1:5" ht="45">
      <c r="A119" s="3" t="s">
        <v>549</v>
      </c>
      <c r="B119" s="4"/>
      <c r="C119" s="4"/>
      <c r="D119" s="4"/>
      <c r="E119" s="4"/>
    </row>
    <row r="120" spans="1:5">
      <c r="A120" s="2" t="s">
        <v>511</v>
      </c>
      <c r="B120" s="4">
        <v>2</v>
      </c>
      <c r="C120" s="4"/>
      <c r="D120" s="4">
        <v>20</v>
      </c>
      <c r="E120" s="4"/>
    </row>
    <row r="121" spans="1:5">
      <c r="A121" s="2" t="s">
        <v>514</v>
      </c>
      <c r="B121" s="4">
        <v>165</v>
      </c>
      <c r="C121" s="4"/>
      <c r="D121" s="4">
        <v>69</v>
      </c>
      <c r="E121" s="4"/>
    </row>
    <row r="122" spans="1:5" ht="30">
      <c r="A122" s="2" t="s">
        <v>2935</v>
      </c>
      <c r="B122" s="4"/>
      <c r="C122" s="4"/>
      <c r="D122" s="4"/>
      <c r="E122" s="4"/>
    </row>
    <row r="123" spans="1:5" ht="45">
      <c r="A123" s="3" t="s">
        <v>549</v>
      </c>
      <c r="B123" s="4"/>
      <c r="C123" s="4"/>
      <c r="D123" s="4"/>
      <c r="E123" s="4"/>
    </row>
    <row r="124" spans="1:5">
      <c r="A124" s="2" t="s">
        <v>511</v>
      </c>
      <c r="B124" s="4">
        <v>0</v>
      </c>
      <c r="C124" s="4"/>
      <c r="D124" s="4"/>
      <c r="E124" s="4"/>
    </row>
    <row r="125" spans="1:5" ht="30">
      <c r="A125" s="2" t="s">
        <v>2936</v>
      </c>
      <c r="B125" s="4"/>
      <c r="C125" s="4"/>
      <c r="D125" s="4"/>
      <c r="E125" s="4"/>
    </row>
    <row r="126" spans="1:5" ht="45">
      <c r="A126" s="3" t="s">
        <v>549</v>
      </c>
      <c r="B126" s="4"/>
      <c r="C126" s="4"/>
      <c r="D126" s="4"/>
      <c r="E126" s="4"/>
    </row>
    <row r="127" spans="1:5">
      <c r="A127" s="2" t="s">
        <v>2914</v>
      </c>
      <c r="B127" s="4">
        <v>0</v>
      </c>
      <c r="C127" s="4"/>
      <c r="D127" s="4">
        <v>0</v>
      </c>
      <c r="E127" s="4"/>
    </row>
    <row r="128" spans="1:5" ht="45">
      <c r="A128" s="2" t="s">
        <v>2937</v>
      </c>
      <c r="B128" s="4"/>
      <c r="C128" s="4"/>
      <c r="D128" s="4"/>
      <c r="E128" s="4"/>
    </row>
    <row r="129" spans="1:5" ht="45">
      <c r="A129" s="3" t="s">
        <v>549</v>
      </c>
      <c r="B129" s="4"/>
      <c r="C129" s="4"/>
      <c r="D129" s="4"/>
      <c r="E129" s="4"/>
    </row>
    <row r="130" spans="1:5">
      <c r="A130" s="2" t="s">
        <v>2914</v>
      </c>
      <c r="B130" s="4">
        <v>3</v>
      </c>
      <c r="C130" s="4"/>
      <c r="D130" s="4">
        <v>5</v>
      </c>
      <c r="E130" s="4"/>
    </row>
    <row r="131" spans="1:5" ht="45">
      <c r="A131" s="2" t="s">
        <v>2938</v>
      </c>
      <c r="B131" s="4"/>
      <c r="C131" s="4"/>
      <c r="D131" s="4"/>
      <c r="E131" s="4"/>
    </row>
    <row r="132" spans="1:5" ht="45">
      <c r="A132" s="3" t="s">
        <v>549</v>
      </c>
      <c r="B132" s="4"/>
      <c r="C132" s="4"/>
      <c r="D132" s="4"/>
      <c r="E132" s="4"/>
    </row>
    <row r="133" spans="1:5">
      <c r="A133" s="2" t="s">
        <v>2914</v>
      </c>
      <c r="B133" s="4">
        <v>74</v>
      </c>
      <c r="C133" s="4"/>
      <c r="D133" s="4">
        <v>62</v>
      </c>
      <c r="E133" s="4"/>
    </row>
    <row r="134" spans="1:5" ht="45">
      <c r="A134" s="2" t="s">
        <v>2939</v>
      </c>
      <c r="B134" s="4"/>
      <c r="C134" s="4"/>
      <c r="D134" s="4"/>
      <c r="E134" s="4"/>
    </row>
    <row r="135" spans="1:5" ht="45">
      <c r="A135" s="3" t="s">
        <v>549</v>
      </c>
      <c r="B135" s="4"/>
      <c r="C135" s="4"/>
      <c r="D135" s="4"/>
      <c r="E135" s="4"/>
    </row>
    <row r="136" spans="1:5">
      <c r="A136" s="2" t="s">
        <v>2914</v>
      </c>
      <c r="B136" s="4">
        <v>25</v>
      </c>
      <c r="C136" s="4"/>
      <c r="D136" s="4">
        <v>14</v>
      </c>
      <c r="E136" s="4"/>
    </row>
    <row r="137" spans="1:5" ht="30">
      <c r="A137" s="2" t="s">
        <v>2940</v>
      </c>
      <c r="B137" s="4"/>
      <c r="C137" s="4"/>
      <c r="D137" s="4"/>
      <c r="E137" s="4"/>
    </row>
    <row r="138" spans="1:5" ht="45">
      <c r="A138" s="3" t="s">
        <v>549</v>
      </c>
      <c r="B138" s="4"/>
      <c r="C138" s="4"/>
      <c r="D138" s="4"/>
      <c r="E138" s="4"/>
    </row>
    <row r="139" spans="1:5">
      <c r="A139" s="2" t="s">
        <v>2914</v>
      </c>
      <c r="B139" s="4">
        <v>78</v>
      </c>
      <c r="C139" s="4"/>
      <c r="D139" s="4">
        <v>70</v>
      </c>
      <c r="E139" s="4"/>
    </row>
    <row r="140" spans="1:5" ht="30">
      <c r="A140" s="2" t="s">
        <v>2941</v>
      </c>
      <c r="B140" s="4"/>
      <c r="C140" s="4"/>
      <c r="D140" s="4"/>
      <c r="E140" s="4"/>
    </row>
    <row r="141" spans="1:5" ht="45">
      <c r="A141" s="3" t="s">
        <v>549</v>
      </c>
      <c r="B141" s="4"/>
      <c r="C141" s="4"/>
      <c r="D141" s="4"/>
      <c r="E141" s="4"/>
    </row>
    <row r="142" spans="1:5">
      <c r="A142" s="2" t="s">
        <v>2914</v>
      </c>
      <c r="B142" s="4">
        <v>0</v>
      </c>
      <c r="C142" s="4"/>
      <c r="D142" s="4">
        <v>0</v>
      </c>
      <c r="E142" s="4"/>
    </row>
    <row r="143" spans="1:5" ht="45">
      <c r="A143" s="2" t="s">
        <v>2942</v>
      </c>
      <c r="B143" s="4"/>
      <c r="C143" s="4"/>
      <c r="D143" s="4"/>
      <c r="E143" s="4"/>
    </row>
    <row r="144" spans="1:5" ht="45">
      <c r="A144" s="3" t="s">
        <v>549</v>
      </c>
      <c r="B144" s="4"/>
      <c r="C144" s="4"/>
      <c r="D144" s="4"/>
      <c r="E144" s="4"/>
    </row>
    <row r="145" spans="1:5">
      <c r="A145" s="2" t="s">
        <v>2914</v>
      </c>
      <c r="B145" s="4">
        <v>3</v>
      </c>
      <c r="C145" s="4"/>
      <c r="D145" s="4">
        <v>2</v>
      </c>
      <c r="E145" s="4"/>
    </row>
    <row r="146" spans="1:5" ht="30">
      <c r="A146" s="2" t="s">
        <v>2943</v>
      </c>
      <c r="B146" s="4"/>
      <c r="C146" s="4"/>
      <c r="D146" s="4"/>
      <c r="E146" s="4"/>
    </row>
    <row r="147" spans="1:5" ht="45">
      <c r="A147" s="3" t="s">
        <v>549</v>
      </c>
      <c r="B147" s="4"/>
      <c r="C147" s="4"/>
      <c r="D147" s="4"/>
      <c r="E147" s="4"/>
    </row>
    <row r="148" spans="1:5">
      <c r="A148" s="2" t="s">
        <v>550</v>
      </c>
      <c r="B148" s="4">
        <v>18</v>
      </c>
      <c r="C148" s="4"/>
      <c r="D148" s="4">
        <v>16</v>
      </c>
      <c r="E148" s="4"/>
    </row>
    <row r="149" spans="1:5">
      <c r="A149" s="2" t="s">
        <v>2908</v>
      </c>
      <c r="B149" s="4">
        <v>0</v>
      </c>
      <c r="C149" s="4"/>
      <c r="D149" s="4">
        <v>0</v>
      </c>
      <c r="E149" s="4"/>
    </row>
    <row r="150" spans="1:5" ht="17.25">
      <c r="A150" s="2" t="s">
        <v>202</v>
      </c>
      <c r="B150" s="4">
        <v>11</v>
      </c>
      <c r="C150" s="9" t="s">
        <v>39</v>
      </c>
      <c r="D150" s="4">
        <v>10</v>
      </c>
      <c r="E150" s="9" t="s">
        <v>39</v>
      </c>
    </row>
    <row r="151" spans="1:5" ht="45">
      <c r="A151" s="2" t="s">
        <v>2909</v>
      </c>
      <c r="B151" s="4">
        <v>0</v>
      </c>
      <c r="C151" s="4"/>
      <c r="D151" s="4">
        <v>0</v>
      </c>
      <c r="E151" s="4"/>
    </row>
    <row r="152" spans="1:5">
      <c r="A152" s="2" t="s">
        <v>565</v>
      </c>
      <c r="B152" s="4">
        <v>391</v>
      </c>
      <c r="C152" s="4"/>
      <c r="D152" s="4">
        <v>229</v>
      </c>
      <c r="E152" s="4"/>
    </row>
    <row r="153" spans="1:5">
      <c r="A153" s="2" t="s">
        <v>567</v>
      </c>
      <c r="B153" s="4">
        <v>230</v>
      </c>
      <c r="C153" s="4"/>
      <c r="D153" s="4">
        <v>134</v>
      </c>
      <c r="E153" s="4"/>
    </row>
    <row r="154" spans="1:5" ht="30">
      <c r="A154" s="2" t="s">
        <v>2944</v>
      </c>
      <c r="B154" s="4"/>
      <c r="C154" s="4"/>
      <c r="D154" s="4"/>
      <c r="E154" s="4"/>
    </row>
    <row r="155" spans="1:5" ht="45">
      <c r="A155" s="3" t="s">
        <v>549</v>
      </c>
      <c r="B155" s="4"/>
      <c r="C155" s="4"/>
      <c r="D155" s="4"/>
      <c r="E155" s="4"/>
    </row>
    <row r="156" spans="1:5">
      <c r="A156" s="2" t="s">
        <v>511</v>
      </c>
      <c r="B156" s="4">
        <v>309</v>
      </c>
      <c r="C156" s="4"/>
      <c r="D156" s="4">
        <v>147</v>
      </c>
      <c r="E156" s="4"/>
    </row>
    <row r="157" spans="1:5">
      <c r="A157" s="2" t="s">
        <v>514</v>
      </c>
      <c r="B157" s="4">
        <v>230</v>
      </c>
      <c r="C157" s="4"/>
      <c r="D157" s="4">
        <v>134</v>
      </c>
      <c r="E157" s="4"/>
    </row>
    <row r="158" spans="1:5" ht="30">
      <c r="A158" s="2" t="s">
        <v>2945</v>
      </c>
      <c r="B158" s="4"/>
      <c r="C158" s="4"/>
      <c r="D158" s="4"/>
      <c r="E158" s="4"/>
    </row>
    <row r="159" spans="1:5" ht="45">
      <c r="A159" s="3" t="s">
        <v>549</v>
      </c>
      <c r="B159" s="4"/>
      <c r="C159" s="4"/>
      <c r="D159" s="4"/>
      <c r="E159" s="4"/>
    </row>
    <row r="160" spans="1:5">
      <c r="A160" s="2" t="s">
        <v>511</v>
      </c>
      <c r="B160" s="4">
        <v>0</v>
      </c>
      <c r="C160" s="4"/>
      <c r="D160" s="4">
        <v>0</v>
      </c>
      <c r="E160" s="4"/>
    </row>
    <row r="161" spans="1:5">
      <c r="A161" s="2" t="s">
        <v>514</v>
      </c>
      <c r="B161" s="4">
        <v>0</v>
      </c>
      <c r="C161" s="4"/>
      <c r="D161" s="4">
        <v>0</v>
      </c>
      <c r="E161" s="4"/>
    </row>
    <row r="162" spans="1:5" ht="30">
      <c r="A162" s="2" t="s">
        <v>2946</v>
      </c>
      <c r="B162" s="4"/>
      <c r="C162" s="4"/>
      <c r="D162" s="4"/>
      <c r="E162" s="4"/>
    </row>
    <row r="163" spans="1:5" ht="45">
      <c r="A163" s="3" t="s">
        <v>549</v>
      </c>
      <c r="B163" s="4"/>
      <c r="C163" s="4"/>
      <c r="D163" s="4"/>
      <c r="E163" s="4"/>
    </row>
    <row r="164" spans="1:5">
      <c r="A164" s="2" t="s">
        <v>511</v>
      </c>
      <c r="B164" s="4">
        <v>1</v>
      </c>
      <c r="C164" s="4"/>
      <c r="D164" s="4"/>
      <c r="E164" s="4"/>
    </row>
    <row r="165" spans="1:5" ht="30">
      <c r="A165" s="2" t="s">
        <v>2947</v>
      </c>
      <c r="B165" s="4"/>
      <c r="C165" s="4"/>
      <c r="D165" s="4"/>
      <c r="E165" s="4"/>
    </row>
    <row r="166" spans="1:5" ht="45">
      <c r="A166" s="3" t="s">
        <v>549</v>
      </c>
      <c r="B166" s="4"/>
      <c r="C166" s="4"/>
      <c r="D166" s="4"/>
      <c r="E166" s="4"/>
    </row>
    <row r="167" spans="1:5">
      <c r="A167" s="2" t="s">
        <v>2914</v>
      </c>
      <c r="B167" s="4">
        <v>0</v>
      </c>
      <c r="C167" s="4"/>
      <c r="D167" s="4">
        <v>0</v>
      </c>
      <c r="E167" s="4"/>
    </row>
    <row r="168" spans="1:5" ht="45">
      <c r="A168" s="2" t="s">
        <v>2948</v>
      </c>
      <c r="B168" s="4"/>
      <c r="C168" s="4"/>
      <c r="D168" s="4"/>
      <c r="E168" s="4"/>
    </row>
    <row r="169" spans="1:5" ht="45">
      <c r="A169" s="3" t="s">
        <v>549</v>
      </c>
      <c r="B169" s="4"/>
      <c r="C169" s="4"/>
      <c r="D169" s="4"/>
      <c r="E169" s="4"/>
    </row>
    <row r="170" spans="1:5">
      <c r="A170" s="2" t="s">
        <v>2914</v>
      </c>
      <c r="B170" s="4">
        <v>0</v>
      </c>
      <c r="C170" s="4"/>
      <c r="D170" s="4">
        <v>0</v>
      </c>
      <c r="E170" s="4"/>
    </row>
    <row r="171" spans="1:5" ht="45">
      <c r="A171" s="2" t="s">
        <v>2949</v>
      </c>
      <c r="B171" s="4"/>
      <c r="C171" s="4"/>
      <c r="D171" s="4"/>
      <c r="E171" s="4"/>
    </row>
    <row r="172" spans="1:5" ht="45">
      <c r="A172" s="3" t="s">
        <v>549</v>
      </c>
      <c r="B172" s="4"/>
      <c r="C172" s="4"/>
      <c r="D172" s="4"/>
      <c r="E172" s="4"/>
    </row>
    <row r="173" spans="1:5">
      <c r="A173" s="2" t="s">
        <v>2914</v>
      </c>
      <c r="B173" s="4">
        <v>0</v>
      </c>
      <c r="C173" s="4"/>
      <c r="D173" s="4">
        <v>0</v>
      </c>
      <c r="E173" s="4"/>
    </row>
    <row r="174" spans="1:5" ht="45">
      <c r="A174" s="2" t="s">
        <v>2950</v>
      </c>
      <c r="B174" s="4"/>
      <c r="C174" s="4"/>
      <c r="D174" s="4"/>
      <c r="E174" s="4"/>
    </row>
    <row r="175" spans="1:5" ht="45">
      <c r="A175" s="3" t="s">
        <v>549</v>
      </c>
      <c r="B175" s="4"/>
      <c r="C175" s="4"/>
      <c r="D175" s="4"/>
      <c r="E175" s="4"/>
    </row>
    <row r="176" spans="1:5">
      <c r="A176" s="2" t="s">
        <v>2914</v>
      </c>
      <c r="B176" s="4">
        <v>0</v>
      </c>
      <c r="C176" s="4"/>
      <c r="D176" s="4">
        <v>0</v>
      </c>
      <c r="E176" s="4"/>
    </row>
    <row r="177" spans="1:5" ht="30">
      <c r="A177" s="2" t="s">
        <v>2951</v>
      </c>
      <c r="B177" s="4"/>
      <c r="C177" s="4"/>
      <c r="D177" s="4"/>
      <c r="E177" s="4"/>
    </row>
    <row r="178" spans="1:5" ht="45">
      <c r="A178" s="3" t="s">
        <v>549</v>
      </c>
      <c r="B178" s="4"/>
      <c r="C178" s="4"/>
      <c r="D178" s="4"/>
      <c r="E178" s="4"/>
    </row>
    <row r="179" spans="1:5">
      <c r="A179" s="2" t="s">
        <v>2914</v>
      </c>
      <c r="B179" s="4">
        <v>0</v>
      </c>
      <c r="C179" s="4"/>
      <c r="D179" s="4">
        <v>0</v>
      </c>
      <c r="E179" s="4"/>
    </row>
    <row r="180" spans="1:5" ht="30">
      <c r="A180" s="2" t="s">
        <v>2952</v>
      </c>
      <c r="B180" s="4"/>
      <c r="C180" s="4"/>
      <c r="D180" s="4"/>
      <c r="E180" s="4"/>
    </row>
    <row r="181" spans="1:5" ht="45">
      <c r="A181" s="3" t="s">
        <v>549</v>
      </c>
      <c r="B181" s="4"/>
      <c r="C181" s="4"/>
      <c r="D181" s="4"/>
      <c r="E181" s="4"/>
    </row>
    <row r="182" spans="1:5">
      <c r="A182" s="2" t="s">
        <v>2914</v>
      </c>
      <c r="B182" s="4">
        <v>52</v>
      </c>
      <c r="C182" s="4"/>
      <c r="D182" s="4">
        <v>56</v>
      </c>
      <c r="E182" s="4"/>
    </row>
    <row r="183" spans="1:5" ht="45">
      <c r="A183" s="2" t="s">
        <v>2953</v>
      </c>
      <c r="B183" s="4"/>
      <c r="C183" s="4"/>
      <c r="D183" s="4"/>
      <c r="E183" s="4"/>
    </row>
    <row r="184" spans="1:5" ht="45">
      <c r="A184" s="3" t="s">
        <v>549</v>
      </c>
      <c r="B184" s="4"/>
      <c r="C184" s="4"/>
      <c r="D184" s="4"/>
      <c r="E184" s="4"/>
    </row>
    <row r="185" spans="1:5">
      <c r="A185" s="2" t="s">
        <v>2914</v>
      </c>
      <c r="B185" s="6">
        <v>0</v>
      </c>
      <c r="C185" s="4"/>
      <c r="D185" s="6">
        <v>0</v>
      </c>
      <c r="E185" s="4"/>
    </row>
    <row r="186" spans="1:5">
      <c r="A186" s="11"/>
      <c r="B186" s="11"/>
      <c r="C186" s="11"/>
      <c r="D186" s="11"/>
      <c r="E186" s="11"/>
    </row>
    <row r="187" spans="1:5" ht="30" customHeight="1">
      <c r="A187" s="2" t="s">
        <v>38</v>
      </c>
      <c r="B187" s="12" t="s">
        <v>2903</v>
      </c>
      <c r="C187" s="12"/>
      <c r="D187" s="12"/>
      <c r="E187" s="12"/>
    </row>
    <row r="188" spans="1:5" ht="30" customHeight="1">
      <c r="A188" s="2" t="s">
        <v>39</v>
      </c>
      <c r="B188" s="12" t="s">
        <v>573</v>
      </c>
      <c r="C188" s="12"/>
      <c r="D188" s="12"/>
      <c r="E188" s="12"/>
    </row>
  </sheetData>
  <mergeCells count="5">
    <mergeCell ref="B1:C2"/>
    <mergeCell ref="D1:E2"/>
    <mergeCell ref="A186:E186"/>
    <mergeCell ref="B187:E187"/>
    <mergeCell ref="B188:E188"/>
  </mergeCells>
  <pageMargins left="0.75" right="0.75" top="1" bottom="1" header="0.5" footer="0.5"/>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32"/>
  <sheetViews>
    <sheetView showGridLines="0" workbookViewId="0"/>
  </sheetViews>
  <sheetFormatPr defaultRowHeight="15"/>
  <cols>
    <col min="1" max="1" width="36.5703125" bestFit="1" customWidth="1"/>
    <col min="2" max="2" width="29.7109375" customWidth="1"/>
    <col min="3" max="3" width="31.28515625" customWidth="1"/>
    <col min="4" max="4" width="28.28515625" customWidth="1"/>
    <col min="5" max="5" width="32.7109375" customWidth="1"/>
  </cols>
  <sheetData>
    <row r="1" spans="1:5" ht="15" customHeight="1">
      <c r="A1" s="1" t="s">
        <v>2954</v>
      </c>
      <c r="B1" s="8" t="s">
        <v>1</v>
      </c>
      <c r="C1" s="8"/>
      <c r="D1" s="8"/>
      <c r="E1" s="8"/>
    </row>
    <row r="2" spans="1:5" ht="15" customHeight="1">
      <c r="A2" s="1" t="s">
        <v>78</v>
      </c>
      <c r="B2" s="8" t="s">
        <v>30</v>
      </c>
      <c r="C2" s="8"/>
      <c r="D2" s="8" t="s">
        <v>2</v>
      </c>
      <c r="E2" s="8"/>
    </row>
    <row r="3" spans="1:5" ht="75">
      <c r="A3" s="3" t="s">
        <v>2955</v>
      </c>
      <c r="B3" s="4"/>
      <c r="C3" s="4"/>
      <c r="D3" s="4"/>
      <c r="E3" s="4"/>
    </row>
    <row r="4" spans="1:5">
      <c r="A4" s="2" t="s">
        <v>2956</v>
      </c>
      <c r="B4" s="6">
        <v>47</v>
      </c>
      <c r="C4" s="4"/>
      <c r="D4" s="4"/>
      <c r="E4" s="4"/>
    </row>
    <row r="5" spans="1:5" ht="30">
      <c r="A5" s="3" t="s">
        <v>583</v>
      </c>
      <c r="B5" s="4"/>
      <c r="C5" s="4"/>
      <c r="D5" s="4"/>
      <c r="E5" s="4"/>
    </row>
    <row r="6" spans="1:5">
      <c r="A6" s="2" t="s">
        <v>584</v>
      </c>
      <c r="B6" s="4">
        <v>4</v>
      </c>
      <c r="C6" s="4"/>
      <c r="D6" s="4"/>
      <c r="E6" s="4"/>
    </row>
    <row r="7" spans="1:5">
      <c r="A7" s="2" t="s">
        <v>585</v>
      </c>
      <c r="B7" s="4">
        <v>-12</v>
      </c>
      <c r="C7" s="4"/>
      <c r="D7" s="4"/>
      <c r="E7" s="4"/>
    </row>
    <row r="8" spans="1:5" ht="30">
      <c r="A8" s="2" t="s">
        <v>588</v>
      </c>
      <c r="B8" s="4">
        <v>10</v>
      </c>
      <c r="C8" s="4"/>
      <c r="D8" s="4"/>
      <c r="E8" s="4"/>
    </row>
    <row r="9" spans="1:5">
      <c r="A9" s="2" t="s">
        <v>590</v>
      </c>
      <c r="B9" s="4">
        <v>16</v>
      </c>
      <c r="C9" s="4"/>
      <c r="D9" s="4"/>
      <c r="E9" s="4"/>
    </row>
    <row r="10" spans="1:5" ht="60">
      <c r="A10" s="2" t="s">
        <v>2957</v>
      </c>
      <c r="B10" s="4">
        <v>-3</v>
      </c>
      <c r="C10" s="4"/>
      <c r="D10" s="4"/>
      <c r="E10" s="4"/>
    </row>
    <row r="11" spans="1:5">
      <c r="A11" s="2" t="s">
        <v>2958</v>
      </c>
      <c r="B11" s="4">
        <v>95</v>
      </c>
      <c r="C11" s="4"/>
      <c r="D11" s="4"/>
      <c r="E11" s="4"/>
    </row>
    <row r="12" spans="1:5" ht="75">
      <c r="A12" s="2" t="s">
        <v>2959</v>
      </c>
      <c r="B12" s="4">
        <v>1</v>
      </c>
      <c r="C12" s="4"/>
      <c r="D12" s="4"/>
      <c r="E12" s="4"/>
    </row>
    <row r="13" spans="1:5" ht="60">
      <c r="A13" s="2" t="s">
        <v>2960</v>
      </c>
      <c r="B13" s="4">
        <v>6</v>
      </c>
      <c r="C13" s="9" t="s">
        <v>38</v>
      </c>
      <c r="D13" s="4"/>
      <c r="E13" s="4"/>
    </row>
    <row r="14" spans="1:5" ht="60">
      <c r="A14" s="2" t="s">
        <v>2961</v>
      </c>
      <c r="B14" s="4">
        <v>27</v>
      </c>
      <c r="C14" s="9" t="s">
        <v>38</v>
      </c>
      <c r="D14" s="4"/>
      <c r="E14" s="4"/>
    </row>
    <row r="15" spans="1:5">
      <c r="A15" s="2" t="s">
        <v>2902</v>
      </c>
      <c r="B15" s="4"/>
      <c r="C15" s="4"/>
      <c r="D15" s="4"/>
      <c r="E15" s="4"/>
    </row>
    <row r="16" spans="1:5" ht="30">
      <c r="A16" s="3" t="s">
        <v>583</v>
      </c>
      <c r="B16" s="4"/>
      <c r="C16" s="4"/>
      <c r="D16" s="4"/>
      <c r="E16" s="4"/>
    </row>
    <row r="17" spans="1:5">
      <c r="A17" s="2" t="s">
        <v>584</v>
      </c>
      <c r="B17" s="4"/>
      <c r="C17" s="4"/>
      <c r="D17" s="4">
        <v>2</v>
      </c>
      <c r="E17" s="4"/>
    </row>
    <row r="18" spans="1:5">
      <c r="A18" s="2" t="s">
        <v>585</v>
      </c>
      <c r="B18" s="4"/>
      <c r="C18" s="4"/>
      <c r="D18" s="4">
        <v>-23</v>
      </c>
      <c r="E18" s="4"/>
    </row>
    <row r="19" spans="1:5" ht="30">
      <c r="A19" s="2" t="s">
        <v>588</v>
      </c>
      <c r="B19" s="4"/>
      <c r="C19" s="4"/>
      <c r="D19" s="4">
        <v>-5</v>
      </c>
      <c r="E19" s="4"/>
    </row>
    <row r="20" spans="1:5">
      <c r="A20" s="2" t="s">
        <v>590</v>
      </c>
      <c r="B20" s="4"/>
      <c r="C20" s="4"/>
      <c r="D20" s="4">
        <v>51</v>
      </c>
      <c r="E20" s="4"/>
    </row>
    <row r="21" spans="1:5" ht="60">
      <c r="A21" s="2" t="s">
        <v>2962</v>
      </c>
      <c r="B21" s="4"/>
      <c r="C21" s="4"/>
      <c r="D21" s="4">
        <v>39</v>
      </c>
      <c r="E21" s="4"/>
    </row>
    <row r="22" spans="1:5" ht="45">
      <c r="A22" s="2" t="s">
        <v>2963</v>
      </c>
      <c r="B22" s="4"/>
      <c r="C22" s="4"/>
      <c r="D22" s="4">
        <v>-1</v>
      </c>
      <c r="E22" s="4"/>
    </row>
    <row r="23" spans="1:5" ht="17.25">
      <c r="A23" s="2" t="s">
        <v>2964</v>
      </c>
      <c r="B23" s="4"/>
      <c r="C23" s="4"/>
      <c r="D23" s="4">
        <v>2</v>
      </c>
      <c r="E23" s="9" t="s">
        <v>38</v>
      </c>
    </row>
    <row r="24" spans="1:5" ht="17.25">
      <c r="A24" s="2" t="s">
        <v>2965</v>
      </c>
      <c r="B24" s="4"/>
      <c r="C24" s="4"/>
      <c r="D24" s="4">
        <v>1</v>
      </c>
      <c r="E24" s="9" t="s">
        <v>38</v>
      </c>
    </row>
    <row r="25" spans="1:5">
      <c r="A25" s="2" t="s">
        <v>2958</v>
      </c>
      <c r="B25" s="4"/>
      <c r="C25" s="4"/>
      <c r="D25" s="4">
        <v>161</v>
      </c>
      <c r="E25" s="4"/>
    </row>
    <row r="26" spans="1:5" ht="75">
      <c r="A26" s="2" t="s">
        <v>2959</v>
      </c>
      <c r="B26" s="4"/>
      <c r="C26" s="4"/>
      <c r="D26" s="4">
        <v>20</v>
      </c>
      <c r="E26" s="4"/>
    </row>
    <row r="27" spans="1:5">
      <c r="A27" s="2" t="s">
        <v>2966</v>
      </c>
      <c r="B27" s="4"/>
      <c r="C27" s="4"/>
      <c r="D27" s="4"/>
      <c r="E27" s="4"/>
    </row>
    <row r="28" spans="1:5" ht="75">
      <c r="A28" s="3" t="s">
        <v>2955</v>
      </c>
      <c r="B28" s="4"/>
      <c r="C28" s="4"/>
      <c r="D28" s="4"/>
      <c r="E28" s="4"/>
    </row>
    <row r="29" spans="1:5" ht="17.25">
      <c r="A29" s="2" t="s">
        <v>2956</v>
      </c>
      <c r="B29" s="4">
        <v>-12</v>
      </c>
      <c r="C29" s="9" t="s">
        <v>39</v>
      </c>
      <c r="D29" s="4"/>
      <c r="E29" s="4"/>
    </row>
    <row r="30" spans="1:5" ht="30">
      <c r="A30" s="3" t="s">
        <v>583</v>
      </c>
      <c r="B30" s="4"/>
      <c r="C30" s="4"/>
      <c r="D30" s="4"/>
      <c r="E30" s="4"/>
    </row>
    <row r="31" spans="1:5" ht="17.25">
      <c r="A31" s="2" t="s">
        <v>584</v>
      </c>
      <c r="B31" s="4">
        <v>0</v>
      </c>
      <c r="C31" s="9" t="s">
        <v>39</v>
      </c>
      <c r="D31" s="4"/>
      <c r="E31" s="4"/>
    </row>
    <row r="32" spans="1:5" ht="17.25">
      <c r="A32" s="2" t="s">
        <v>585</v>
      </c>
      <c r="B32" s="4">
        <v>-12</v>
      </c>
      <c r="C32" s="9" t="s">
        <v>39</v>
      </c>
      <c r="D32" s="4"/>
      <c r="E32" s="4"/>
    </row>
    <row r="33" spans="1:5" ht="30">
      <c r="A33" s="2" t="s">
        <v>588</v>
      </c>
      <c r="B33" s="4">
        <v>0</v>
      </c>
      <c r="C33" s="9" t="s">
        <v>39</v>
      </c>
      <c r="D33" s="4"/>
      <c r="E33" s="4"/>
    </row>
    <row r="34" spans="1:5" ht="17.25">
      <c r="A34" s="2" t="s">
        <v>590</v>
      </c>
      <c r="B34" s="4">
        <v>4</v>
      </c>
      <c r="C34" s="9" t="s">
        <v>39</v>
      </c>
      <c r="D34" s="4"/>
      <c r="E34" s="4"/>
    </row>
    <row r="35" spans="1:5" ht="60">
      <c r="A35" s="2" t="s">
        <v>2957</v>
      </c>
      <c r="B35" s="4">
        <v>0</v>
      </c>
      <c r="C35" s="9" t="s">
        <v>39</v>
      </c>
      <c r="D35" s="4"/>
      <c r="E35" s="4"/>
    </row>
    <row r="36" spans="1:5" ht="17.25">
      <c r="A36" s="2" t="s">
        <v>2958</v>
      </c>
      <c r="B36" s="4">
        <v>13</v>
      </c>
      <c r="C36" s="9" t="s">
        <v>39</v>
      </c>
      <c r="D36" s="4"/>
      <c r="E36" s="4"/>
    </row>
    <row r="37" spans="1:5" ht="75">
      <c r="A37" s="2" t="s">
        <v>2959</v>
      </c>
      <c r="B37" s="4">
        <v>1</v>
      </c>
      <c r="C37" s="9" t="s">
        <v>39</v>
      </c>
      <c r="D37" s="4"/>
      <c r="E37" s="4"/>
    </row>
    <row r="38" spans="1:5" ht="60">
      <c r="A38" s="2" t="s">
        <v>2960</v>
      </c>
      <c r="B38" s="4">
        <v>6</v>
      </c>
      <c r="C38" s="9" t="s">
        <v>2595</v>
      </c>
      <c r="D38" s="4"/>
      <c r="E38" s="4"/>
    </row>
    <row r="39" spans="1:5" ht="60">
      <c r="A39" s="2" t="s">
        <v>2961</v>
      </c>
      <c r="B39" s="4">
        <v>27</v>
      </c>
      <c r="C39" s="9" t="s">
        <v>2595</v>
      </c>
      <c r="D39" s="4"/>
      <c r="E39" s="4"/>
    </row>
    <row r="40" spans="1:5">
      <c r="A40" s="2" t="s">
        <v>2967</v>
      </c>
      <c r="B40" s="4"/>
      <c r="C40" s="4"/>
      <c r="D40" s="4"/>
      <c r="E40" s="4"/>
    </row>
    <row r="41" spans="1:5" ht="30">
      <c r="A41" s="3" t="s">
        <v>583</v>
      </c>
      <c r="B41" s="4"/>
      <c r="C41" s="4"/>
      <c r="D41" s="4"/>
      <c r="E41" s="4"/>
    </row>
    <row r="42" spans="1:5" ht="17.25">
      <c r="A42" s="2" t="s">
        <v>584</v>
      </c>
      <c r="B42" s="4"/>
      <c r="C42" s="4"/>
      <c r="D42" s="4">
        <v>0</v>
      </c>
      <c r="E42" s="9" t="s">
        <v>39</v>
      </c>
    </row>
    <row r="43" spans="1:5" ht="17.25">
      <c r="A43" s="2" t="s">
        <v>585</v>
      </c>
      <c r="B43" s="4"/>
      <c r="C43" s="4"/>
      <c r="D43" s="4">
        <v>-24</v>
      </c>
      <c r="E43" s="9" t="s">
        <v>39</v>
      </c>
    </row>
    <row r="44" spans="1:5" ht="30">
      <c r="A44" s="2" t="s">
        <v>588</v>
      </c>
      <c r="B44" s="4"/>
      <c r="C44" s="4"/>
      <c r="D44" s="4">
        <v>0</v>
      </c>
      <c r="E44" s="9" t="s">
        <v>39</v>
      </c>
    </row>
    <row r="45" spans="1:5" ht="17.25">
      <c r="A45" s="2" t="s">
        <v>590</v>
      </c>
      <c r="B45" s="4"/>
      <c r="C45" s="4"/>
      <c r="D45" s="4">
        <v>49</v>
      </c>
      <c r="E45" s="9" t="s">
        <v>39</v>
      </c>
    </row>
    <row r="46" spans="1:5" ht="60">
      <c r="A46" s="2" t="s">
        <v>2962</v>
      </c>
      <c r="B46" s="4"/>
      <c r="C46" s="4"/>
      <c r="D46" s="4">
        <v>39</v>
      </c>
      <c r="E46" s="9" t="s">
        <v>39</v>
      </c>
    </row>
    <row r="47" spans="1:5" ht="45">
      <c r="A47" s="2" t="s">
        <v>2963</v>
      </c>
      <c r="B47" s="4"/>
      <c r="C47" s="4"/>
      <c r="D47" s="4">
        <v>0</v>
      </c>
      <c r="E47" s="9" t="s">
        <v>39</v>
      </c>
    </row>
    <row r="48" spans="1:5" ht="17.25">
      <c r="A48" s="2" t="s">
        <v>2964</v>
      </c>
      <c r="B48" s="4"/>
      <c r="C48" s="4"/>
      <c r="D48" s="4">
        <v>2</v>
      </c>
      <c r="E48" s="9" t="s">
        <v>2595</v>
      </c>
    </row>
    <row r="49" spans="1:5" ht="17.25">
      <c r="A49" s="2" t="s">
        <v>2965</v>
      </c>
      <c r="B49" s="4"/>
      <c r="C49" s="4"/>
      <c r="D49" s="4">
        <v>1</v>
      </c>
      <c r="E49" s="9" t="s">
        <v>2595</v>
      </c>
    </row>
    <row r="50" spans="1:5" ht="17.25">
      <c r="A50" s="2" t="s">
        <v>2958</v>
      </c>
      <c r="B50" s="4"/>
      <c r="C50" s="4"/>
      <c r="D50" s="4">
        <v>80</v>
      </c>
      <c r="E50" s="9" t="s">
        <v>39</v>
      </c>
    </row>
    <row r="51" spans="1:5" ht="75">
      <c r="A51" s="2" t="s">
        <v>2959</v>
      </c>
      <c r="B51" s="4"/>
      <c r="C51" s="4"/>
      <c r="D51" s="4">
        <v>20</v>
      </c>
      <c r="E51" s="9" t="s">
        <v>39</v>
      </c>
    </row>
    <row r="52" spans="1:5">
      <c r="A52" s="2" t="s">
        <v>2968</v>
      </c>
      <c r="B52" s="4"/>
      <c r="C52" s="4"/>
      <c r="D52" s="4"/>
      <c r="E52" s="4"/>
    </row>
    <row r="53" spans="1:5" ht="75">
      <c r="A53" s="3" t="s">
        <v>2955</v>
      </c>
      <c r="B53" s="4"/>
      <c r="C53" s="4"/>
      <c r="D53" s="4"/>
      <c r="E53" s="4"/>
    </row>
    <row r="54" spans="1:5">
      <c r="A54" s="2" t="s">
        <v>2956</v>
      </c>
      <c r="B54" s="4">
        <v>47</v>
      </c>
      <c r="C54" s="4"/>
      <c r="D54" s="4"/>
      <c r="E54" s="4"/>
    </row>
    <row r="55" spans="1:5" ht="30">
      <c r="A55" s="3" t="s">
        <v>583</v>
      </c>
      <c r="B55" s="4"/>
      <c r="C55" s="4"/>
      <c r="D55" s="4"/>
      <c r="E55" s="4"/>
    </row>
    <row r="56" spans="1:5">
      <c r="A56" s="2" t="s">
        <v>584</v>
      </c>
      <c r="B56" s="4">
        <v>0</v>
      </c>
      <c r="C56" s="4"/>
      <c r="D56" s="4"/>
      <c r="E56" s="4"/>
    </row>
    <row r="57" spans="1:5">
      <c r="A57" s="2" t="s">
        <v>585</v>
      </c>
      <c r="B57" s="4">
        <v>0</v>
      </c>
      <c r="C57" s="4"/>
      <c r="D57" s="4"/>
      <c r="E57" s="4"/>
    </row>
    <row r="58" spans="1:5" ht="30">
      <c r="A58" s="2" t="s">
        <v>588</v>
      </c>
      <c r="B58" s="4">
        <v>10</v>
      </c>
      <c r="C58" s="4"/>
      <c r="D58" s="4"/>
      <c r="E58" s="4"/>
    </row>
    <row r="59" spans="1:5">
      <c r="A59" s="2" t="s">
        <v>590</v>
      </c>
      <c r="B59" s="4">
        <v>2</v>
      </c>
      <c r="C59" s="4"/>
      <c r="D59" s="4"/>
      <c r="E59" s="4"/>
    </row>
    <row r="60" spans="1:5" ht="60">
      <c r="A60" s="2" t="s">
        <v>2957</v>
      </c>
      <c r="B60" s="4">
        <v>-3</v>
      </c>
      <c r="C60" s="4"/>
      <c r="D60" s="4"/>
      <c r="E60" s="4"/>
    </row>
    <row r="61" spans="1:5">
      <c r="A61" s="2" t="s">
        <v>2958</v>
      </c>
      <c r="B61" s="4">
        <v>56</v>
      </c>
      <c r="C61" s="4"/>
      <c r="D61" s="4"/>
      <c r="E61" s="4"/>
    </row>
    <row r="62" spans="1:5" ht="75">
      <c r="A62" s="2" t="s">
        <v>2959</v>
      </c>
      <c r="B62" s="4">
        <v>0</v>
      </c>
      <c r="C62" s="4"/>
      <c r="D62" s="4"/>
      <c r="E62" s="4"/>
    </row>
    <row r="63" spans="1:5" ht="60">
      <c r="A63" s="2" t="s">
        <v>2960</v>
      </c>
      <c r="B63" s="4">
        <v>0</v>
      </c>
      <c r="C63" s="9" t="s">
        <v>38</v>
      </c>
      <c r="D63" s="4"/>
      <c r="E63" s="4"/>
    </row>
    <row r="64" spans="1:5" ht="60">
      <c r="A64" s="2" t="s">
        <v>2961</v>
      </c>
      <c r="B64" s="4">
        <v>0</v>
      </c>
      <c r="C64" s="9" t="s">
        <v>38</v>
      </c>
      <c r="D64" s="4"/>
      <c r="E64" s="4"/>
    </row>
    <row r="65" spans="1:5" ht="30">
      <c r="A65" s="2" t="s">
        <v>2969</v>
      </c>
      <c r="B65" s="4"/>
      <c r="C65" s="4"/>
      <c r="D65" s="4"/>
      <c r="E65" s="4"/>
    </row>
    <row r="66" spans="1:5" ht="30">
      <c r="A66" s="3" t="s">
        <v>583</v>
      </c>
      <c r="B66" s="4"/>
      <c r="C66" s="4"/>
      <c r="D66" s="4"/>
      <c r="E66" s="4"/>
    </row>
    <row r="67" spans="1:5">
      <c r="A67" s="2" t="s">
        <v>584</v>
      </c>
      <c r="B67" s="4"/>
      <c r="C67" s="4"/>
      <c r="D67" s="4">
        <v>0</v>
      </c>
      <c r="E67" s="4"/>
    </row>
    <row r="68" spans="1:5">
      <c r="A68" s="2" t="s">
        <v>585</v>
      </c>
      <c r="B68" s="4"/>
      <c r="C68" s="4"/>
      <c r="D68" s="4">
        <v>0</v>
      </c>
      <c r="E68" s="4"/>
    </row>
    <row r="69" spans="1:5" ht="30">
      <c r="A69" s="2" t="s">
        <v>588</v>
      </c>
      <c r="B69" s="4"/>
      <c r="C69" s="4"/>
      <c r="D69" s="4">
        <v>-5</v>
      </c>
      <c r="E69" s="4"/>
    </row>
    <row r="70" spans="1:5">
      <c r="A70" s="2" t="s">
        <v>590</v>
      </c>
      <c r="B70" s="4"/>
      <c r="C70" s="4"/>
      <c r="D70" s="4">
        <v>2</v>
      </c>
      <c r="E70" s="4"/>
    </row>
    <row r="71" spans="1:5" ht="60">
      <c r="A71" s="2" t="s">
        <v>2962</v>
      </c>
      <c r="B71" s="4"/>
      <c r="C71" s="4"/>
      <c r="D71" s="4">
        <v>0</v>
      </c>
      <c r="E71" s="4"/>
    </row>
    <row r="72" spans="1:5" ht="45">
      <c r="A72" s="2" t="s">
        <v>2963</v>
      </c>
      <c r="B72" s="4"/>
      <c r="C72" s="4"/>
      <c r="D72" s="4">
        <v>-1</v>
      </c>
      <c r="E72" s="4"/>
    </row>
    <row r="73" spans="1:5" ht="17.25">
      <c r="A73" s="2" t="s">
        <v>2964</v>
      </c>
      <c r="B73" s="4"/>
      <c r="C73" s="4"/>
      <c r="D73" s="4">
        <v>0</v>
      </c>
      <c r="E73" s="9" t="s">
        <v>38</v>
      </c>
    </row>
    <row r="74" spans="1:5" ht="17.25">
      <c r="A74" s="2" t="s">
        <v>2965</v>
      </c>
      <c r="B74" s="4"/>
      <c r="C74" s="4"/>
      <c r="D74" s="4">
        <v>0</v>
      </c>
      <c r="E74" s="9" t="s">
        <v>38</v>
      </c>
    </row>
    <row r="75" spans="1:5">
      <c r="A75" s="2" t="s">
        <v>2958</v>
      </c>
      <c r="B75" s="4"/>
      <c r="C75" s="4"/>
      <c r="D75" s="4">
        <v>52</v>
      </c>
      <c r="E75" s="4"/>
    </row>
    <row r="76" spans="1:5" ht="75">
      <c r="A76" s="2" t="s">
        <v>2959</v>
      </c>
      <c r="B76" s="4"/>
      <c r="C76" s="4"/>
      <c r="D76" s="4">
        <v>0</v>
      </c>
      <c r="E76" s="4"/>
    </row>
    <row r="77" spans="1:5">
      <c r="A77" s="2" t="s">
        <v>2970</v>
      </c>
      <c r="B77" s="4"/>
      <c r="C77" s="4"/>
      <c r="D77" s="4"/>
      <c r="E77" s="4"/>
    </row>
    <row r="78" spans="1:5" ht="75">
      <c r="A78" s="3" t="s">
        <v>2955</v>
      </c>
      <c r="B78" s="4"/>
      <c r="C78" s="4"/>
      <c r="D78" s="4"/>
      <c r="E78" s="4"/>
    </row>
    <row r="79" spans="1:5">
      <c r="A79" s="2" t="s">
        <v>2956</v>
      </c>
      <c r="B79" s="4">
        <v>0</v>
      </c>
      <c r="C79" s="4"/>
      <c r="D79" s="4"/>
      <c r="E79" s="4"/>
    </row>
    <row r="80" spans="1:5" ht="30">
      <c r="A80" s="3" t="s">
        <v>583</v>
      </c>
      <c r="B80" s="4"/>
      <c r="C80" s="4"/>
      <c r="D80" s="4"/>
      <c r="E80" s="4"/>
    </row>
    <row r="81" spans="1:5">
      <c r="A81" s="2" t="s">
        <v>584</v>
      </c>
      <c r="B81" s="4">
        <v>0</v>
      </c>
      <c r="C81" s="4"/>
      <c r="D81" s="4"/>
      <c r="E81" s="4"/>
    </row>
    <row r="82" spans="1:5">
      <c r="A82" s="2" t="s">
        <v>585</v>
      </c>
      <c r="B82" s="4">
        <v>0</v>
      </c>
      <c r="C82" s="4"/>
      <c r="D82" s="4"/>
      <c r="E82" s="4"/>
    </row>
    <row r="83" spans="1:5" ht="30">
      <c r="A83" s="2" t="s">
        <v>588</v>
      </c>
      <c r="B83" s="4">
        <v>0</v>
      </c>
      <c r="C83" s="4"/>
      <c r="D83" s="4"/>
      <c r="E83" s="4"/>
    </row>
    <row r="84" spans="1:5">
      <c r="A84" s="2" t="s">
        <v>590</v>
      </c>
      <c r="B84" s="4">
        <v>10</v>
      </c>
      <c r="C84" s="4"/>
      <c r="D84" s="4"/>
      <c r="E84" s="4"/>
    </row>
    <row r="85" spans="1:5">
      <c r="A85" s="2" t="s">
        <v>2958</v>
      </c>
      <c r="B85" s="4">
        <v>10</v>
      </c>
      <c r="C85" s="4"/>
      <c r="D85" s="4"/>
      <c r="E85" s="4"/>
    </row>
    <row r="86" spans="1:5" ht="75">
      <c r="A86" s="2" t="s">
        <v>2959</v>
      </c>
      <c r="B86" s="4">
        <v>0</v>
      </c>
      <c r="C86" s="4"/>
      <c r="D86" s="4"/>
      <c r="E86" s="4"/>
    </row>
    <row r="87" spans="1:5" ht="60">
      <c r="A87" s="2" t="s">
        <v>2960</v>
      </c>
      <c r="B87" s="4">
        <v>0</v>
      </c>
      <c r="C87" s="9" t="s">
        <v>38</v>
      </c>
      <c r="D87" s="4"/>
      <c r="E87" s="4"/>
    </row>
    <row r="88" spans="1:5" ht="60">
      <c r="A88" s="2" t="s">
        <v>2961</v>
      </c>
      <c r="B88" s="4">
        <v>0</v>
      </c>
      <c r="C88" s="9" t="s">
        <v>38</v>
      </c>
      <c r="D88" s="4"/>
      <c r="E88" s="4"/>
    </row>
    <row r="89" spans="1:5" ht="30">
      <c r="A89" s="2" t="s">
        <v>2971</v>
      </c>
      <c r="B89" s="4"/>
      <c r="C89" s="4"/>
      <c r="D89" s="4"/>
      <c r="E89" s="4"/>
    </row>
    <row r="90" spans="1:5" ht="30">
      <c r="A90" s="3" t="s">
        <v>583</v>
      </c>
      <c r="B90" s="4"/>
      <c r="C90" s="4"/>
      <c r="D90" s="4"/>
      <c r="E90" s="4"/>
    </row>
    <row r="91" spans="1:5">
      <c r="A91" s="2" t="s">
        <v>584</v>
      </c>
      <c r="B91" s="4"/>
      <c r="C91" s="4"/>
      <c r="D91" s="4">
        <v>0</v>
      </c>
      <c r="E91" s="4"/>
    </row>
    <row r="92" spans="1:5">
      <c r="A92" s="2" t="s">
        <v>585</v>
      </c>
      <c r="B92" s="4"/>
      <c r="C92" s="4"/>
      <c r="D92" s="4">
        <v>1</v>
      </c>
      <c r="E92" s="4"/>
    </row>
    <row r="93" spans="1:5" ht="30">
      <c r="A93" s="2" t="s">
        <v>588</v>
      </c>
      <c r="B93" s="4"/>
      <c r="C93" s="4"/>
      <c r="D93" s="4">
        <v>0</v>
      </c>
      <c r="E93" s="4"/>
    </row>
    <row r="94" spans="1:5" ht="60">
      <c r="A94" s="2" t="s">
        <v>2962</v>
      </c>
      <c r="B94" s="4"/>
      <c r="C94" s="4"/>
      <c r="D94" s="4">
        <v>0</v>
      </c>
      <c r="E94" s="4"/>
    </row>
    <row r="95" spans="1:5" ht="45">
      <c r="A95" s="2" t="s">
        <v>2963</v>
      </c>
      <c r="B95" s="4"/>
      <c r="C95" s="4"/>
      <c r="D95" s="4">
        <v>0</v>
      </c>
      <c r="E95" s="4"/>
    </row>
    <row r="96" spans="1:5">
      <c r="A96" s="2" t="s">
        <v>2958</v>
      </c>
      <c r="B96" s="4"/>
      <c r="C96" s="4"/>
      <c r="D96" s="4">
        <v>11</v>
      </c>
      <c r="E96" s="4"/>
    </row>
    <row r="97" spans="1:5" ht="75">
      <c r="A97" s="2" t="s">
        <v>2959</v>
      </c>
      <c r="B97" s="4"/>
      <c r="C97" s="4"/>
      <c r="D97" s="4">
        <v>0</v>
      </c>
      <c r="E97" s="4"/>
    </row>
    <row r="98" spans="1:5">
      <c r="A98" s="2" t="s">
        <v>2972</v>
      </c>
      <c r="B98" s="4"/>
      <c r="C98" s="4"/>
      <c r="D98" s="4"/>
      <c r="E98" s="4"/>
    </row>
    <row r="99" spans="1:5" ht="75">
      <c r="A99" s="3" t="s">
        <v>2955</v>
      </c>
      <c r="B99" s="4"/>
      <c r="C99" s="4"/>
      <c r="D99" s="4"/>
      <c r="E99" s="4"/>
    </row>
    <row r="100" spans="1:5">
      <c r="A100" s="2" t="s">
        <v>2956</v>
      </c>
      <c r="B100" s="4">
        <v>12</v>
      </c>
      <c r="C100" s="4"/>
      <c r="D100" s="4"/>
      <c r="E100" s="4"/>
    </row>
    <row r="101" spans="1:5" ht="30">
      <c r="A101" s="3" t="s">
        <v>583</v>
      </c>
      <c r="B101" s="4"/>
      <c r="C101" s="4"/>
      <c r="D101" s="4"/>
      <c r="E101" s="4"/>
    </row>
    <row r="102" spans="1:5">
      <c r="A102" s="2" t="s">
        <v>584</v>
      </c>
      <c r="B102" s="4">
        <v>4</v>
      </c>
      <c r="C102" s="4"/>
      <c r="D102" s="4"/>
      <c r="E102" s="4"/>
    </row>
    <row r="103" spans="1:5">
      <c r="A103" s="2" t="s">
        <v>585</v>
      </c>
      <c r="B103" s="4">
        <v>0</v>
      </c>
      <c r="C103" s="4"/>
      <c r="D103" s="4"/>
      <c r="E103" s="4"/>
    </row>
    <row r="104" spans="1:5" ht="30">
      <c r="A104" s="2" t="s">
        <v>588</v>
      </c>
      <c r="B104" s="4">
        <v>0</v>
      </c>
      <c r="C104" s="4"/>
      <c r="D104" s="4"/>
      <c r="E104" s="4"/>
    </row>
    <row r="105" spans="1:5">
      <c r="A105" s="2" t="s">
        <v>590</v>
      </c>
      <c r="B105" s="4">
        <v>0</v>
      </c>
      <c r="C105" s="4"/>
      <c r="D105" s="4"/>
      <c r="E105" s="4"/>
    </row>
    <row r="106" spans="1:5" ht="60">
      <c r="A106" s="2" t="s">
        <v>2957</v>
      </c>
      <c r="B106" s="4">
        <v>0</v>
      </c>
      <c r="C106" s="4"/>
      <c r="D106" s="4"/>
      <c r="E106" s="4"/>
    </row>
    <row r="107" spans="1:5">
      <c r="A107" s="2" t="s">
        <v>2958</v>
      </c>
      <c r="B107" s="4">
        <v>16</v>
      </c>
      <c r="C107" s="4"/>
      <c r="D107" s="4"/>
      <c r="E107" s="4"/>
    </row>
    <row r="108" spans="1:5" ht="75">
      <c r="A108" s="2" t="s">
        <v>2959</v>
      </c>
      <c r="B108" s="4">
        <v>0</v>
      </c>
      <c r="C108" s="4"/>
      <c r="D108" s="4"/>
      <c r="E108" s="4"/>
    </row>
    <row r="109" spans="1:5" ht="60">
      <c r="A109" s="2" t="s">
        <v>2960</v>
      </c>
      <c r="B109" s="4">
        <v>0</v>
      </c>
      <c r="C109" s="9" t="s">
        <v>38</v>
      </c>
      <c r="D109" s="4"/>
      <c r="E109" s="4"/>
    </row>
    <row r="110" spans="1:5" ht="60">
      <c r="A110" s="2" t="s">
        <v>2961</v>
      </c>
      <c r="B110" s="4">
        <v>0</v>
      </c>
      <c r="C110" s="9" t="s">
        <v>38</v>
      </c>
      <c r="D110" s="4"/>
      <c r="E110" s="4"/>
    </row>
    <row r="111" spans="1:5">
      <c r="A111" s="2" t="s">
        <v>2973</v>
      </c>
      <c r="B111" s="4"/>
      <c r="C111" s="4"/>
      <c r="D111" s="4"/>
      <c r="E111" s="4"/>
    </row>
    <row r="112" spans="1:5" ht="30">
      <c r="A112" s="3" t="s">
        <v>583</v>
      </c>
      <c r="B112" s="4"/>
      <c r="C112" s="4"/>
      <c r="D112" s="4"/>
      <c r="E112" s="4"/>
    </row>
    <row r="113" spans="1:5">
      <c r="A113" s="2" t="s">
        <v>584</v>
      </c>
      <c r="B113" s="4"/>
      <c r="C113" s="4"/>
      <c r="D113" s="4">
        <v>2</v>
      </c>
      <c r="E113" s="4"/>
    </row>
    <row r="114" spans="1:5">
      <c r="A114" s="2" t="s">
        <v>585</v>
      </c>
      <c r="B114" s="4"/>
      <c r="C114" s="4"/>
      <c r="D114" s="4">
        <v>0</v>
      </c>
      <c r="E114" s="4"/>
    </row>
    <row r="115" spans="1:5" ht="30">
      <c r="A115" s="2" t="s">
        <v>588</v>
      </c>
      <c r="B115" s="4"/>
      <c r="C115" s="4"/>
      <c r="D115" s="4">
        <v>0</v>
      </c>
      <c r="E115" s="4"/>
    </row>
    <row r="116" spans="1:5">
      <c r="A116" s="2" t="s">
        <v>590</v>
      </c>
      <c r="B116" s="4"/>
      <c r="C116" s="4"/>
      <c r="D116" s="4">
        <v>0</v>
      </c>
      <c r="E116" s="4"/>
    </row>
    <row r="117" spans="1:5" ht="60">
      <c r="A117" s="2" t="s">
        <v>2962</v>
      </c>
      <c r="B117" s="4"/>
      <c r="C117" s="4"/>
      <c r="D117" s="4">
        <v>0</v>
      </c>
      <c r="E117" s="4"/>
    </row>
    <row r="118" spans="1:5" ht="45">
      <c r="A118" s="2" t="s">
        <v>2963</v>
      </c>
      <c r="B118" s="4"/>
      <c r="C118" s="4"/>
      <c r="D118" s="4">
        <v>0</v>
      </c>
      <c r="E118" s="4"/>
    </row>
    <row r="119" spans="1:5" ht="17.25">
      <c r="A119" s="2" t="s">
        <v>2964</v>
      </c>
      <c r="B119" s="4"/>
      <c r="C119" s="4"/>
      <c r="D119" s="4">
        <v>0</v>
      </c>
      <c r="E119" s="9" t="s">
        <v>38</v>
      </c>
    </row>
    <row r="120" spans="1:5" ht="17.25">
      <c r="A120" s="2" t="s">
        <v>2965</v>
      </c>
      <c r="B120" s="4"/>
      <c r="C120" s="4"/>
      <c r="D120" s="4">
        <v>0</v>
      </c>
      <c r="E120" s="9" t="s">
        <v>38</v>
      </c>
    </row>
    <row r="121" spans="1:5">
      <c r="A121" s="2" t="s">
        <v>2958</v>
      </c>
      <c r="B121" s="4"/>
      <c r="C121" s="4"/>
      <c r="D121" s="4">
        <v>18</v>
      </c>
      <c r="E121" s="4"/>
    </row>
    <row r="122" spans="1:5" ht="75">
      <c r="A122" s="2" t="s">
        <v>2959</v>
      </c>
      <c r="B122" s="4"/>
      <c r="C122" s="4"/>
      <c r="D122" s="4">
        <v>0</v>
      </c>
      <c r="E122" s="4"/>
    </row>
    <row r="123" spans="1:5" ht="30">
      <c r="A123" s="2" t="s">
        <v>2971</v>
      </c>
      <c r="B123" s="4"/>
      <c r="C123" s="4"/>
      <c r="D123" s="4"/>
      <c r="E123" s="4"/>
    </row>
    <row r="124" spans="1:5" ht="30">
      <c r="A124" s="3" t="s">
        <v>583</v>
      </c>
      <c r="B124" s="4"/>
      <c r="C124" s="4"/>
      <c r="D124" s="4"/>
      <c r="E124" s="4"/>
    </row>
    <row r="125" spans="1:5">
      <c r="A125" s="2" t="s">
        <v>590</v>
      </c>
      <c r="B125" s="4"/>
      <c r="C125" s="4"/>
      <c r="D125" s="4">
        <v>0</v>
      </c>
      <c r="E125" s="4"/>
    </row>
    <row r="126" spans="1:5" ht="45">
      <c r="A126" s="2" t="s">
        <v>2974</v>
      </c>
      <c r="B126" s="4"/>
      <c r="C126" s="4"/>
      <c r="D126" s="4"/>
      <c r="E126" s="4"/>
    </row>
    <row r="127" spans="1:5" ht="30">
      <c r="A127" s="3" t="s">
        <v>583</v>
      </c>
      <c r="B127" s="4"/>
      <c r="C127" s="4"/>
      <c r="D127" s="4"/>
      <c r="E127" s="4"/>
    </row>
    <row r="128" spans="1:5" ht="17.25">
      <c r="A128" s="2" t="s">
        <v>2964</v>
      </c>
      <c r="B128" s="4"/>
      <c r="C128" s="4"/>
      <c r="D128" s="4">
        <v>0</v>
      </c>
      <c r="E128" s="9" t="s">
        <v>38</v>
      </c>
    </row>
    <row r="129" spans="1:5" ht="17.25">
      <c r="A129" s="2" t="s">
        <v>2965</v>
      </c>
      <c r="B129" s="4"/>
      <c r="C129" s="4"/>
      <c r="D129" s="6">
        <v>0</v>
      </c>
      <c r="E129" s="9" t="s">
        <v>38</v>
      </c>
    </row>
    <row r="130" spans="1:5">
      <c r="A130" s="11"/>
      <c r="B130" s="11"/>
      <c r="C130" s="11"/>
      <c r="D130" s="11"/>
      <c r="E130" s="11"/>
    </row>
    <row r="131" spans="1:5" ht="30" customHeight="1">
      <c r="A131" s="2" t="s">
        <v>38</v>
      </c>
      <c r="B131" s="12" t="s">
        <v>2975</v>
      </c>
      <c r="C131" s="12"/>
      <c r="D131" s="12"/>
      <c r="E131" s="12"/>
    </row>
    <row r="132" spans="1:5" ht="15" customHeight="1">
      <c r="A132" s="2" t="s">
        <v>39</v>
      </c>
      <c r="B132" s="12" t="s">
        <v>598</v>
      </c>
      <c r="C132" s="12"/>
      <c r="D132" s="12"/>
      <c r="E132" s="12"/>
    </row>
  </sheetData>
  <mergeCells count="6">
    <mergeCell ref="B1:E1"/>
    <mergeCell ref="B2:C2"/>
    <mergeCell ref="D2:E2"/>
    <mergeCell ref="A130:E130"/>
    <mergeCell ref="B131:E131"/>
    <mergeCell ref="B132:E132"/>
  </mergeCells>
  <pageMargins left="0.75" right="0.75" top="1" bottom="1" header="0.5" footer="0.5"/>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2"/>
  <sheetViews>
    <sheetView showGridLines="0" workbookViewId="0"/>
  </sheetViews>
  <sheetFormatPr defaultRowHeight="15"/>
  <cols>
    <col min="1" max="1" width="36.5703125" bestFit="1" customWidth="1"/>
    <col min="2" max="2" width="27.42578125" customWidth="1"/>
    <col min="3" max="3" width="8.5703125" customWidth="1"/>
    <col min="4" max="5" width="36.5703125" customWidth="1"/>
  </cols>
  <sheetData>
    <row r="1" spans="1:5" ht="15" customHeight="1">
      <c r="A1" s="1" t="s">
        <v>2976</v>
      </c>
      <c r="B1" s="8" t="s">
        <v>1</v>
      </c>
      <c r="C1" s="8"/>
      <c r="D1" s="8"/>
      <c r="E1" s="8"/>
    </row>
    <row r="2" spans="1:5" ht="15" customHeight="1">
      <c r="A2" s="1" t="s">
        <v>78</v>
      </c>
      <c r="B2" s="8" t="s">
        <v>2</v>
      </c>
      <c r="C2" s="8"/>
      <c r="D2" s="1" t="s">
        <v>30</v>
      </c>
      <c r="E2" s="1" t="s">
        <v>34</v>
      </c>
    </row>
    <row r="3" spans="1:5" ht="30">
      <c r="A3" s="3" t="s">
        <v>2977</v>
      </c>
      <c r="B3" s="4"/>
      <c r="C3" s="4"/>
      <c r="D3" s="4"/>
      <c r="E3" s="4"/>
    </row>
    <row r="4" spans="1:5" ht="45">
      <c r="A4" s="2" t="s">
        <v>2978</v>
      </c>
      <c r="B4" s="6">
        <v>6</v>
      </c>
      <c r="C4" s="4"/>
      <c r="D4" s="4"/>
      <c r="E4" s="4"/>
    </row>
    <row r="5" spans="1:5" ht="45">
      <c r="A5" s="2" t="s">
        <v>2979</v>
      </c>
      <c r="B5" s="13">
        <v>0.11</v>
      </c>
      <c r="C5" s="4"/>
      <c r="D5" s="4"/>
      <c r="E5" s="4"/>
    </row>
    <row r="6" spans="1:5" ht="45">
      <c r="A6" s="2" t="s">
        <v>2980</v>
      </c>
      <c r="B6" s="13">
        <v>0.09</v>
      </c>
      <c r="C6" s="4"/>
      <c r="D6" s="4"/>
      <c r="E6" s="4"/>
    </row>
    <row r="7" spans="1:5" ht="30">
      <c r="A7" s="2" t="s">
        <v>2981</v>
      </c>
      <c r="B7" s="4">
        <v>2</v>
      </c>
      <c r="C7" s="4"/>
      <c r="D7" s="4"/>
      <c r="E7" s="4"/>
    </row>
    <row r="8" spans="1:5" ht="30">
      <c r="A8" s="2" t="s">
        <v>104</v>
      </c>
      <c r="B8" s="4">
        <v>187</v>
      </c>
      <c r="C8" s="4"/>
      <c r="D8" s="4">
        <v>276</v>
      </c>
      <c r="E8" s="4"/>
    </row>
    <row r="9" spans="1:5" ht="30">
      <c r="A9" s="2" t="s">
        <v>129</v>
      </c>
      <c r="B9" s="4">
        <v>72</v>
      </c>
      <c r="C9" s="4"/>
      <c r="D9" s="4">
        <v>63</v>
      </c>
      <c r="E9" s="4"/>
    </row>
    <row r="10" spans="1:5" ht="45">
      <c r="A10" s="2" t="s">
        <v>2982</v>
      </c>
      <c r="B10" s="4">
        <v>963</v>
      </c>
      <c r="C10" s="4"/>
      <c r="D10" s="4"/>
      <c r="E10" s="4"/>
    </row>
    <row r="11" spans="1:5" ht="45">
      <c r="A11" s="2" t="s">
        <v>2983</v>
      </c>
      <c r="B11" s="4">
        <v>12</v>
      </c>
      <c r="C11" s="4"/>
      <c r="D11" s="4"/>
      <c r="E11" s="4"/>
    </row>
    <row r="12" spans="1:5">
      <c r="A12" s="2" t="s">
        <v>2984</v>
      </c>
      <c r="B12" s="4">
        <v>953</v>
      </c>
      <c r="C12" s="4"/>
      <c r="D12" s="4"/>
      <c r="E12" s="4"/>
    </row>
    <row r="13" spans="1:5" ht="45">
      <c r="A13" s="2" t="s">
        <v>2985</v>
      </c>
      <c r="B13" s="13">
        <v>0.91</v>
      </c>
      <c r="C13" s="4"/>
      <c r="D13" s="4"/>
      <c r="E13" s="4"/>
    </row>
    <row r="14" spans="1:5" ht="17.25">
      <c r="A14" s="2" t="s">
        <v>2986</v>
      </c>
      <c r="B14" s="13">
        <v>1</v>
      </c>
      <c r="C14" s="9" t="s">
        <v>38</v>
      </c>
      <c r="D14" s="4"/>
      <c r="E14" s="4"/>
    </row>
    <row r="15" spans="1:5" ht="45">
      <c r="A15" s="2" t="s">
        <v>2987</v>
      </c>
      <c r="B15" s="13">
        <v>0.1</v>
      </c>
      <c r="C15" s="4"/>
      <c r="D15" s="4"/>
      <c r="E15" s="4"/>
    </row>
    <row r="16" spans="1:5" ht="60">
      <c r="A16" s="2" t="s">
        <v>2988</v>
      </c>
      <c r="B16" s="4">
        <v>312</v>
      </c>
      <c r="C16" s="4"/>
      <c r="D16" s="4"/>
      <c r="E16" s="4"/>
    </row>
    <row r="17" spans="1:5" ht="90">
      <c r="A17" s="2" t="s">
        <v>2989</v>
      </c>
      <c r="B17" s="7">
        <v>3400</v>
      </c>
      <c r="C17" s="4"/>
      <c r="D17" s="4"/>
      <c r="E17" s="4"/>
    </row>
    <row r="18" spans="1:5" ht="90">
      <c r="A18" s="2" t="s">
        <v>2990</v>
      </c>
      <c r="B18" s="4" t="s">
        <v>2991</v>
      </c>
      <c r="C18" s="4"/>
      <c r="D18" s="4"/>
      <c r="E18" s="4"/>
    </row>
    <row r="19" spans="1:5">
      <c r="A19" s="2" t="s">
        <v>174</v>
      </c>
      <c r="B19" s="4">
        <v>64</v>
      </c>
      <c r="C19" s="4"/>
      <c r="D19" s="4">
        <v>67</v>
      </c>
      <c r="E19" s="4">
        <v>45</v>
      </c>
    </row>
    <row r="20" spans="1:5">
      <c r="A20" s="2" t="s">
        <v>628</v>
      </c>
      <c r="B20" s="4"/>
      <c r="C20" s="4"/>
      <c r="D20" s="4"/>
      <c r="E20" s="4"/>
    </row>
    <row r="21" spans="1:5" ht="30">
      <c r="A21" s="3" t="s">
        <v>2977</v>
      </c>
      <c r="B21" s="4"/>
      <c r="C21" s="4"/>
      <c r="D21" s="4"/>
      <c r="E21" s="4"/>
    </row>
    <row r="22" spans="1:5" ht="17.25">
      <c r="A22" s="2" t="s">
        <v>2986</v>
      </c>
      <c r="B22" s="13">
        <v>0.96</v>
      </c>
      <c r="C22" s="9" t="s">
        <v>38</v>
      </c>
      <c r="D22" s="4"/>
      <c r="E22" s="4"/>
    </row>
    <row r="23" spans="1:5" ht="30">
      <c r="A23" s="2" t="s">
        <v>2992</v>
      </c>
      <c r="B23" s="4"/>
      <c r="C23" s="4"/>
      <c r="D23" s="4"/>
      <c r="E23" s="4"/>
    </row>
    <row r="24" spans="1:5" ht="30">
      <c r="A24" s="3" t="s">
        <v>2977</v>
      </c>
      <c r="B24" s="4"/>
      <c r="C24" s="4"/>
      <c r="D24" s="4"/>
      <c r="E24" s="4"/>
    </row>
    <row r="25" spans="1:5" ht="17.25">
      <c r="A25" s="2" t="s">
        <v>2986</v>
      </c>
      <c r="B25" s="13">
        <v>0.01</v>
      </c>
      <c r="C25" s="9" t="s">
        <v>38</v>
      </c>
      <c r="D25" s="4"/>
      <c r="E25" s="4"/>
    </row>
    <row r="26" spans="1:5" ht="30">
      <c r="A26" s="2" t="s">
        <v>2993</v>
      </c>
      <c r="B26" s="4"/>
      <c r="C26" s="4"/>
      <c r="D26" s="4"/>
      <c r="E26" s="4"/>
    </row>
    <row r="27" spans="1:5" ht="30">
      <c r="A27" s="3" t="s">
        <v>2977</v>
      </c>
      <c r="B27" s="4"/>
      <c r="C27" s="4"/>
      <c r="D27" s="4"/>
      <c r="E27" s="4"/>
    </row>
    <row r="28" spans="1:5" ht="17.25">
      <c r="A28" s="2" t="s">
        <v>2986</v>
      </c>
      <c r="B28" s="13">
        <v>0.03</v>
      </c>
      <c r="C28" s="9" t="s">
        <v>38</v>
      </c>
      <c r="D28" s="4"/>
      <c r="E28" s="4"/>
    </row>
    <row r="29" spans="1:5">
      <c r="A29" s="2" t="s">
        <v>623</v>
      </c>
      <c r="B29" s="4"/>
      <c r="C29" s="4"/>
      <c r="D29" s="4"/>
      <c r="E29" s="4"/>
    </row>
    <row r="30" spans="1:5" ht="30">
      <c r="A30" s="3" t="s">
        <v>2977</v>
      </c>
      <c r="B30" s="4"/>
      <c r="C30" s="4"/>
      <c r="D30" s="4"/>
      <c r="E30" s="4"/>
    </row>
    <row r="31" spans="1:5" ht="17.25">
      <c r="A31" s="2" t="s">
        <v>2986</v>
      </c>
      <c r="B31" s="13">
        <v>0.54</v>
      </c>
      <c r="C31" s="9" t="s">
        <v>38</v>
      </c>
      <c r="D31" s="4"/>
      <c r="E31" s="4"/>
    </row>
    <row r="32" spans="1:5" ht="30">
      <c r="A32" s="2" t="s">
        <v>625</v>
      </c>
      <c r="B32" s="4"/>
      <c r="C32" s="4"/>
      <c r="D32" s="4"/>
      <c r="E32" s="4"/>
    </row>
    <row r="33" spans="1:5" ht="30">
      <c r="A33" s="3" t="s">
        <v>2977</v>
      </c>
      <c r="B33" s="4"/>
      <c r="C33" s="4"/>
      <c r="D33" s="4"/>
      <c r="E33" s="4"/>
    </row>
    <row r="34" spans="1:5" ht="17.25">
      <c r="A34" s="2" t="s">
        <v>2986</v>
      </c>
      <c r="B34" s="13">
        <v>0.32</v>
      </c>
      <c r="C34" s="9" t="s">
        <v>38</v>
      </c>
      <c r="D34" s="4"/>
      <c r="E34" s="4"/>
    </row>
    <row r="35" spans="1:5">
      <c r="A35" s="2" t="s">
        <v>626</v>
      </c>
      <c r="B35" s="4"/>
      <c r="C35" s="4"/>
      <c r="D35" s="4"/>
      <c r="E35" s="4"/>
    </row>
    <row r="36" spans="1:5" ht="30">
      <c r="A36" s="3" t="s">
        <v>2977</v>
      </c>
      <c r="B36" s="4"/>
      <c r="C36" s="4"/>
      <c r="D36" s="4"/>
      <c r="E36" s="4"/>
    </row>
    <row r="37" spans="1:5" ht="17.25">
      <c r="A37" s="2" t="s">
        <v>2986</v>
      </c>
      <c r="B37" s="13">
        <v>0.14000000000000001</v>
      </c>
      <c r="C37" s="9" t="s">
        <v>38</v>
      </c>
      <c r="D37" s="4"/>
      <c r="E37" s="4"/>
    </row>
    <row r="38" spans="1:5">
      <c r="A38" s="2" t="s">
        <v>2772</v>
      </c>
      <c r="B38" s="4"/>
      <c r="C38" s="4"/>
      <c r="D38" s="4"/>
      <c r="E38" s="4"/>
    </row>
    <row r="39" spans="1:5" ht="30">
      <c r="A39" s="3" t="s">
        <v>2977</v>
      </c>
      <c r="B39" s="4"/>
      <c r="C39" s="4"/>
      <c r="D39" s="4"/>
      <c r="E39" s="4"/>
    </row>
    <row r="40" spans="1:5" ht="90">
      <c r="A40" s="2" t="s">
        <v>2989</v>
      </c>
      <c r="B40" s="6">
        <v>1700</v>
      </c>
      <c r="C40" s="4"/>
      <c r="D40" s="4"/>
      <c r="E40" s="4"/>
    </row>
    <row r="41" spans="1:5">
      <c r="A41" s="11"/>
      <c r="B41" s="11"/>
      <c r="C41" s="11"/>
      <c r="D41" s="11"/>
      <c r="E41" s="11"/>
    </row>
    <row r="42" spans="1:5" ht="30" customHeight="1">
      <c r="A42" s="2" t="s">
        <v>38</v>
      </c>
      <c r="B42" s="12" t="s">
        <v>631</v>
      </c>
      <c r="C42" s="12"/>
      <c r="D42" s="12"/>
      <c r="E42" s="12"/>
    </row>
  </sheetData>
  <mergeCells count="4">
    <mergeCell ref="B1:E1"/>
    <mergeCell ref="B2:C2"/>
    <mergeCell ref="A41:E41"/>
    <mergeCell ref="B42:E42"/>
  </mergeCells>
  <pageMargins left="0.75" right="0.75" top="1" bottom="1" header="0.5" footer="0.5"/>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4"/>
  <sheetViews>
    <sheetView showGridLines="0" workbookViewId="0"/>
  </sheetViews>
  <sheetFormatPr defaultRowHeight="15"/>
  <cols>
    <col min="1" max="1" width="36.5703125" bestFit="1" customWidth="1"/>
    <col min="2" max="3" width="12.28515625" bestFit="1" customWidth="1"/>
  </cols>
  <sheetData>
    <row r="1" spans="1:3" ht="15" customHeight="1">
      <c r="A1" s="1" t="s">
        <v>2994</v>
      </c>
      <c r="B1" s="8" t="s">
        <v>1</v>
      </c>
      <c r="C1" s="8"/>
    </row>
    <row r="2" spans="1:3">
      <c r="A2" s="1" t="s">
        <v>78</v>
      </c>
      <c r="B2" s="1" t="s">
        <v>2</v>
      </c>
      <c r="C2" s="1" t="s">
        <v>30</v>
      </c>
    </row>
    <row r="3" spans="1:3">
      <c r="A3" s="1"/>
      <c r="B3" s="1" t="s">
        <v>2995</v>
      </c>
      <c r="C3" s="1" t="s">
        <v>2995</v>
      </c>
    </row>
    <row r="4" spans="1:3">
      <c r="A4" s="3" t="s">
        <v>2996</v>
      </c>
      <c r="B4" s="4"/>
      <c r="C4" s="4"/>
    </row>
    <row r="5" spans="1:3">
      <c r="A5" s="2" t="s">
        <v>511</v>
      </c>
      <c r="B5" s="7">
        <v>2905</v>
      </c>
      <c r="C5" s="7">
        <v>1639</v>
      </c>
    </row>
    <row r="6" spans="1:3">
      <c r="A6" s="2" t="s">
        <v>514</v>
      </c>
      <c r="B6" s="7">
        <v>2492</v>
      </c>
      <c r="C6" s="7">
        <v>1250</v>
      </c>
    </row>
    <row r="7" spans="1:3" ht="30">
      <c r="A7" s="2" t="s">
        <v>2997</v>
      </c>
      <c r="B7" s="4"/>
      <c r="C7" s="4"/>
    </row>
    <row r="8" spans="1:3">
      <c r="A8" s="3" t="s">
        <v>2996</v>
      </c>
      <c r="B8" s="4"/>
      <c r="C8" s="4"/>
    </row>
    <row r="9" spans="1:3">
      <c r="A9" s="2" t="s">
        <v>511</v>
      </c>
      <c r="B9" s="4">
        <v>2</v>
      </c>
      <c r="C9" s="4">
        <v>14</v>
      </c>
    </row>
    <row r="10" spans="1:3">
      <c r="A10" s="2" t="s">
        <v>514</v>
      </c>
      <c r="B10" s="4">
        <v>129</v>
      </c>
      <c r="C10" s="4">
        <v>66</v>
      </c>
    </row>
    <row r="11" spans="1:3" ht="30">
      <c r="A11" s="2" t="s">
        <v>2998</v>
      </c>
      <c r="B11" s="4"/>
      <c r="C11" s="4"/>
    </row>
    <row r="12" spans="1:3">
      <c r="A12" s="3" t="s">
        <v>2996</v>
      </c>
      <c r="B12" s="4"/>
      <c r="C12" s="4"/>
    </row>
    <row r="13" spans="1:3">
      <c r="A13" s="2" t="s">
        <v>511</v>
      </c>
      <c r="B13" s="7">
        <v>2903</v>
      </c>
      <c r="C13" s="7">
        <v>1625</v>
      </c>
    </row>
    <row r="14" spans="1:3">
      <c r="A14" s="2" t="s">
        <v>514</v>
      </c>
      <c r="B14" s="7">
        <v>2363</v>
      </c>
      <c r="C14" s="7">
        <v>1184</v>
      </c>
    </row>
    <row r="15" spans="1:3" ht="45">
      <c r="A15" s="2" t="s">
        <v>2999</v>
      </c>
      <c r="B15" s="4"/>
      <c r="C15" s="4"/>
    </row>
    <row r="16" spans="1:3">
      <c r="A16" s="3" t="s">
        <v>2996</v>
      </c>
      <c r="B16" s="4"/>
      <c r="C16" s="4"/>
    </row>
    <row r="17" spans="1:3">
      <c r="A17" s="2" t="s">
        <v>511</v>
      </c>
      <c r="B17" s="4">
        <v>0</v>
      </c>
      <c r="C17" s="4">
        <v>0</v>
      </c>
    </row>
    <row r="18" spans="1:3">
      <c r="A18" s="2" t="s">
        <v>514</v>
      </c>
      <c r="B18" s="4">
        <v>55</v>
      </c>
      <c r="C18" s="4">
        <v>35</v>
      </c>
    </row>
    <row r="19" spans="1:3" ht="45">
      <c r="A19" s="2" t="s">
        <v>3000</v>
      </c>
      <c r="B19" s="4"/>
      <c r="C19" s="4"/>
    </row>
    <row r="20" spans="1:3">
      <c r="A20" s="3" t="s">
        <v>2996</v>
      </c>
      <c r="B20" s="4"/>
      <c r="C20" s="4"/>
    </row>
    <row r="21" spans="1:3">
      <c r="A21" s="2" t="s">
        <v>511</v>
      </c>
      <c r="B21" s="4">
        <v>0</v>
      </c>
      <c r="C21" s="4">
        <v>0</v>
      </c>
    </row>
    <row r="22" spans="1:3">
      <c r="A22" s="2" t="s">
        <v>514</v>
      </c>
      <c r="B22" s="4">
        <v>8</v>
      </c>
      <c r="C22" s="4">
        <v>4</v>
      </c>
    </row>
    <row r="23" spans="1:3" ht="45">
      <c r="A23" s="2" t="s">
        <v>3001</v>
      </c>
      <c r="B23" s="4"/>
      <c r="C23" s="4"/>
    </row>
    <row r="24" spans="1:3">
      <c r="A24" s="3" t="s">
        <v>2996</v>
      </c>
      <c r="B24" s="4"/>
      <c r="C24" s="4"/>
    </row>
    <row r="25" spans="1:3">
      <c r="A25" s="2" t="s">
        <v>511</v>
      </c>
      <c r="B25" s="4">
        <v>2</v>
      </c>
      <c r="C25" s="4">
        <v>14</v>
      </c>
    </row>
    <row r="26" spans="1:3">
      <c r="A26" s="2" t="s">
        <v>514</v>
      </c>
      <c r="B26" s="4">
        <v>74</v>
      </c>
      <c r="C26" s="4">
        <v>29</v>
      </c>
    </row>
    <row r="27" spans="1:3" ht="45">
      <c r="A27" s="2" t="s">
        <v>3002</v>
      </c>
      <c r="B27" s="4"/>
      <c r="C27" s="4"/>
    </row>
    <row r="28" spans="1:3">
      <c r="A28" s="3" t="s">
        <v>2996</v>
      </c>
      <c r="B28" s="4"/>
      <c r="C28" s="4"/>
    </row>
    <row r="29" spans="1:3">
      <c r="A29" s="2" t="s">
        <v>511</v>
      </c>
      <c r="B29" s="4">
        <v>0</v>
      </c>
      <c r="C29" s="4">
        <v>6</v>
      </c>
    </row>
    <row r="30" spans="1:3">
      <c r="A30" s="2" t="s">
        <v>514</v>
      </c>
      <c r="B30" s="4">
        <v>28</v>
      </c>
      <c r="C30" s="4">
        <v>1</v>
      </c>
    </row>
    <row r="31" spans="1:3" ht="45">
      <c r="A31" s="2" t="s">
        <v>3003</v>
      </c>
      <c r="B31" s="4"/>
      <c r="C31" s="4"/>
    </row>
    <row r="32" spans="1:3">
      <c r="A32" s="3" t="s">
        <v>2996</v>
      </c>
      <c r="B32" s="4"/>
      <c r="C32" s="4"/>
    </row>
    <row r="33" spans="1:3">
      <c r="A33" s="2" t="s">
        <v>511</v>
      </c>
      <c r="B33" s="4">
        <v>0</v>
      </c>
      <c r="C33" s="4">
        <v>0</v>
      </c>
    </row>
    <row r="34" spans="1:3">
      <c r="A34" s="2" t="s">
        <v>514</v>
      </c>
      <c r="B34" s="4">
        <v>0</v>
      </c>
      <c r="C34" s="4">
        <v>1</v>
      </c>
    </row>
    <row r="35" spans="1:3" ht="45">
      <c r="A35" s="2" t="s">
        <v>3004</v>
      </c>
      <c r="B35" s="4"/>
      <c r="C35" s="4"/>
    </row>
    <row r="36" spans="1:3">
      <c r="A36" s="3" t="s">
        <v>2996</v>
      </c>
      <c r="B36" s="4"/>
      <c r="C36" s="4"/>
    </row>
    <row r="37" spans="1:3">
      <c r="A37" s="2" t="s">
        <v>511</v>
      </c>
      <c r="B37" s="7">
        <v>2425</v>
      </c>
      <c r="C37" s="7">
        <v>1328</v>
      </c>
    </row>
    <row r="38" spans="1:3">
      <c r="A38" s="2" t="s">
        <v>514</v>
      </c>
      <c r="B38" s="7">
        <v>1991</v>
      </c>
      <c r="C38" s="7">
        <v>1015</v>
      </c>
    </row>
    <row r="39" spans="1:3" ht="45">
      <c r="A39" s="2" t="s">
        <v>3005</v>
      </c>
      <c r="B39" s="4"/>
      <c r="C39" s="4"/>
    </row>
    <row r="40" spans="1:3">
      <c r="A40" s="3" t="s">
        <v>2996</v>
      </c>
      <c r="B40" s="4"/>
      <c r="C40" s="4"/>
    </row>
    <row r="41" spans="1:3">
      <c r="A41" s="2" t="s">
        <v>511</v>
      </c>
      <c r="B41" s="4">
        <v>0</v>
      </c>
      <c r="C41" s="4">
        <v>0</v>
      </c>
    </row>
    <row r="42" spans="1:3">
      <c r="A42" s="2" t="s">
        <v>514</v>
      </c>
      <c r="B42" s="4">
        <v>0</v>
      </c>
      <c r="C42" s="4">
        <v>1</v>
      </c>
    </row>
    <row r="43" spans="1:3" ht="45">
      <c r="A43" s="2" t="s">
        <v>3006</v>
      </c>
      <c r="B43" s="4"/>
      <c r="C43" s="4"/>
    </row>
    <row r="44" spans="1:3">
      <c r="A44" s="3" t="s">
        <v>2996</v>
      </c>
      <c r="B44" s="4"/>
      <c r="C44" s="4"/>
    </row>
    <row r="45" spans="1:3">
      <c r="A45" s="2" t="s">
        <v>511</v>
      </c>
      <c r="B45" s="4">
        <v>477</v>
      </c>
      <c r="C45" s="4">
        <v>291</v>
      </c>
    </row>
    <row r="46" spans="1:3">
      <c r="A46" s="2" t="s">
        <v>514</v>
      </c>
      <c r="B46" s="4">
        <v>336</v>
      </c>
      <c r="C46" s="4">
        <v>164</v>
      </c>
    </row>
    <row r="47" spans="1:3">
      <c r="A47" s="2" t="s">
        <v>2906</v>
      </c>
      <c r="B47" s="4"/>
      <c r="C47" s="4"/>
    </row>
    <row r="48" spans="1:3">
      <c r="A48" s="3" t="s">
        <v>2996</v>
      </c>
      <c r="B48" s="4"/>
      <c r="C48" s="4"/>
    </row>
    <row r="49" spans="1:3">
      <c r="A49" s="2" t="s">
        <v>511</v>
      </c>
      <c r="B49" s="4">
        <v>1</v>
      </c>
      <c r="C49" s="4"/>
    </row>
    <row r="50" spans="1:3" ht="30">
      <c r="A50" s="2" t="s">
        <v>3007</v>
      </c>
      <c r="B50" s="4"/>
      <c r="C50" s="4"/>
    </row>
    <row r="51" spans="1:3">
      <c r="A51" s="3" t="s">
        <v>2996</v>
      </c>
      <c r="B51" s="4"/>
      <c r="C51" s="4"/>
    </row>
    <row r="52" spans="1:3">
      <c r="A52" s="2" t="s">
        <v>511</v>
      </c>
      <c r="B52" s="4">
        <v>1</v>
      </c>
      <c r="C52" s="4">
        <v>0</v>
      </c>
    </row>
    <row r="53" spans="1:3">
      <c r="A53" s="2" t="s">
        <v>514</v>
      </c>
      <c r="B53" s="4">
        <v>0</v>
      </c>
      <c r="C53" s="4">
        <v>0</v>
      </c>
    </row>
    <row r="54" spans="1:3">
      <c r="A54" s="2" t="s">
        <v>3008</v>
      </c>
      <c r="B54" s="4"/>
      <c r="C54" s="4"/>
    </row>
    <row r="55" spans="1:3" ht="30">
      <c r="A55" s="3" t="s">
        <v>3009</v>
      </c>
      <c r="B55" s="4"/>
      <c r="C55" s="4"/>
    </row>
    <row r="56" spans="1:3" ht="30">
      <c r="A56" s="2" t="s">
        <v>3010</v>
      </c>
      <c r="B56" s="7">
        <v>2000000</v>
      </c>
      <c r="C56" s="4">
        <v>0</v>
      </c>
    </row>
    <row r="57" spans="1:3">
      <c r="A57" s="2" t="s">
        <v>3011</v>
      </c>
      <c r="B57" s="4"/>
      <c r="C57" s="4"/>
    </row>
    <row r="58" spans="1:3" ht="30">
      <c r="A58" s="3" t="s">
        <v>3009</v>
      </c>
      <c r="B58" s="4"/>
      <c r="C58" s="4"/>
    </row>
    <row r="59" spans="1:3">
      <c r="A59" s="2" t="s">
        <v>2895</v>
      </c>
      <c r="B59" s="4">
        <v>2</v>
      </c>
      <c r="C59" s="4">
        <v>0</v>
      </c>
    </row>
    <row r="60" spans="1:3">
      <c r="A60" s="2" t="s">
        <v>3012</v>
      </c>
      <c r="B60" s="4"/>
      <c r="C60" s="4"/>
    </row>
    <row r="61" spans="1:3" ht="30">
      <c r="A61" s="3" t="s">
        <v>3009</v>
      </c>
      <c r="B61" s="4"/>
      <c r="C61" s="4"/>
    </row>
    <row r="62" spans="1:3">
      <c r="A62" s="2" t="s">
        <v>2895</v>
      </c>
      <c r="B62" s="7">
        <v>3440</v>
      </c>
      <c r="C62" s="7">
        <v>1444</v>
      </c>
    </row>
    <row r="63" spans="1:3">
      <c r="A63" s="2" t="s">
        <v>3013</v>
      </c>
      <c r="B63" s="4"/>
      <c r="C63" s="4"/>
    </row>
    <row r="64" spans="1:3" ht="30">
      <c r="A64" s="3" t="s">
        <v>3009</v>
      </c>
      <c r="B64" s="4"/>
      <c r="C64" s="4"/>
    </row>
    <row r="65" spans="1:3" ht="30">
      <c r="A65" s="2" t="s">
        <v>3010</v>
      </c>
      <c r="B65" s="7">
        <v>57000000</v>
      </c>
      <c r="C65" s="7">
        <v>51000000</v>
      </c>
    </row>
    <row r="66" spans="1:3">
      <c r="A66" s="2" t="s">
        <v>3014</v>
      </c>
      <c r="B66" s="4"/>
      <c r="C66" s="4"/>
    </row>
    <row r="67" spans="1:3" ht="30">
      <c r="A67" s="3" t="s">
        <v>3009</v>
      </c>
      <c r="B67" s="4"/>
      <c r="C67" s="4"/>
    </row>
    <row r="68" spans="1:3" ht="30">
      <c r="A68" s="2" t="s">
        <v>3015</v>
      </c>
      <c r="B68" s="7">
        <v>-58000000</v>
      </c>
      <c r="C68" s="7">
        <v>-166000000</v>
      </c>
    </row>
    <row r="69" spans="1:3">
      <c r="A69" s="2" t="s">
        <v>3016</v>
      </c>
      <c r="B69" s="4"/>
      <c r="C69" s="4"/>
    </row>
    <row r="70" spans="1:3" ht="30">
      <c r="A70" s="3" t="s">
        <v>3009</v>
      </c>
      <c r="B70" s="4"/>
      <c r="C70" s="4"/>
    </row>
    <row r="71" spans="1:3" ht="30">
      <c r="A71" s="2" t="s">
        <v>3017</v>
      </c>
      <c r="B71" s="7">
        <v>1000000</v>
      </c>
      <c r="C71" s="7">
        <v>1000000</v>
      </c>
    </row>
    <row r="72" spans="1:3">
      <c r="A72" s="2" t="s">
        <v>3018</v>
      </c>
      <c r="B72" s="4"/>
      <c r="C72" s="4"/>
    </row>
    <row r="73" spans="1:3" ht="30">
      <c r="A73" s="3" t="s">
        <v>3009</v>
      </c>
      <c r="B73" s="4"/>
      <c r="C73" s="4"/>
    </row>
    <row r="74" spans="1:3" ht="30">
      <c r="A74" s="2" t="s">
        <v>3015</v>
      </c>
      <c r="B74" s="7">
        <v>-56000000</v>
      </c>
      <c r="C74" s="7">
        <v>-27000000</v>
      </c>
    </row>
  </sheetData>
  <mergeCells count="1">
    <mergeCell ref="B1:C1"/>
  </mergeCells>
  <pageMargins left="0.75" right="0.75" top="1" bottom="1" header="0.5" footer="0.5"/>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5"/>
  <sheetViews>
    <sheetView showGridLines="0" workbookViewId="0"/>
  </sheetViews>
  <sheetFormatPr defaultRowHeight="15"/>
  <cols>
    <col min="1" max="1" width="36.5703125" bestFit="1" customWidth="1"/>
    <col min="2" max="3" width="12.28515625" bestFit="1" customWidth="1"/>
  </cols>
  <sheetData>
    <row r="1" spans="1:3" ht="45">
      <c r="A1" s="1" t="s">
        <v>3019</v>
      </c>
      <c r="B1" s="8" t="s">
        <v>2</v>
      </c>
      <c r="C1" s="8" t="s">
        <v>30</v>
      </c>
    </row>
    <row r="2" spans="1:3">
      <c r="A2" s="1" t="s">
        <v>78</v>
      </c>
      <c r="B2" s="8"/>
      <c r="C2" s="8"/>
    </row>
    <row r="3" spans="1:3" ht="45">
      <c r="A3" s="3" t="s">
        <v>3020</v>
      </c>
      <c r="B3" s="4"/>
      <c r="C3" s="4"/>
    </row>
    <row r="4" spans="1:3" ht="30">
      <c r="A4" s="2" t="s">
        <v>3021</v>
      </c>
      <c r="B4" s="6">
        <v>2905</v>
      </c>
      <c r="C4" s="6">
        <v>1639</v>
      </c>
    </row>
    <row r="5" spans="1:3">
      <c r="A5" s="2" t="s">
        <v>3022</v>
      </c>
      <c r="B5" s="4">
        <v>-72</v>
      </c>
      <c r="C5" s="4">
        <v>-63</v>
      </c>
    </row>
    <row r="6" spans="1:3" ht="30">
      <c r="A6" s="2" t="s">
        <v>3023</v>
      </c>
      <c r="B6" s="7">
        <v>-2492</v>
      </c>
      <c r="C6" s="7">
        <v>-1250</v>
      </c>
    </row>
    <row r="7" spans="1:3">
      <c r="A7" s="2" t="s">
        <v>3024</v>
      </c>
      <c r="B7" s="4">
        <v>187</v>
      </c>
      <c r="C7" s="4">
        <v>276</v>
      </c>
    </row>
    <row r="8" spans="1:3" ht="30">
      <c r="A8" s="2" t="s">
        <v>3025</v>
      </c>
      <c r="B8" s="4">
        <v>413</v>
      </c>
      <c r="C8" s="4">
        <v>389</v>
      </c>
    </row>
    <row r="9" spans="1:3">
      <c r="A9" s="2" t="s">
        <v>710</v>
      </c>
      <c r="B9" s="4">
        <v>0</v>
      </c>
      <c r="C9" s="4">
        <v>0</v>
      </c>
    </row>
    <row r="10" spans="1:3">
      <c r="A10" s="2" t="s">
        <v>3026</v>
      </c>
      <c r="B10" s="4">
        <v>-45</v>
      </c>
      <c r="C10" s="4">
        <v>-44</v>
      </c>
    </row>
    <row r="11" spans="1:3">
      <c r="A11" s="2" t="s">
        <v>712</v>
      </c>
      <c r="B11" s="4">
        <v>368</v>
      </c>
      <c r="C11" s="4">
        <v>345</v>
      </c>
    </row>
    <row r="12" spans="1:3">
      <c r="A12" s="2" t="s">
        <v>562</v>
      </c>
      <c r="B12" s="4"/>
      <c r="C12" s="4"/>
    </row>
    <row r="13" spans="1:3" ht="45">
      <c r="A13" s="3" t="s">
        <v>3020</v>
      </c>
      <c r="B13" s="4"/>
      <c r="C13" s="4"/>
    </row>
    <row r="14" spans="1:3" ht="30">
      <c r="A14" s="2" t="s">
        <v>3021</v>
      </c>
      <c r="B14" s="7">
        <v>2902</v>
      </c>
      <c r="C14" s="7">
        <v>1619</v>
      </c>
    </row>
    <row r="15" spans="1:3">
      <c r="A15" s="2" t="s">
        <v>710</v>
      </c>
      <c r="B15" s="7">
        <v>-2155</v>
      </c>
      <c r="C15" s="7">
        <v>-1032</v>
      </c>
    </row>
    <row r="16" spans="1:3">
      <c r="A16" s="2" t="s">
        <v>3022</v>
      </c>
      <c r="B16" s="4">
        <v>-72</v>
      </c>
      <c r="C16" s="4">
        <v>-62</v>
      </c>
    </row>
    <row r="17" spans="1:3">
      <c r="A17" s="2" t="s">
        <v>712</v>
      </c>
      <c r="B17" s="4">
        <v>675</v>
      </c>
      <c r="C17" s="4">
        <v>525</v>
      </c>
    </row>
    <row r="18" spans="1:3" ht="30">
      <c r="A18" s="2" t="s">
        <v>3023</v>
      </c>
      <c r="B18" s="7">
        <v>-2327</v>
      </c>
      <c r="C18" s="7">
        <v>-1181</v>
      </c>
    </row>
    <row r="19" spans="1:3">
      <c r="A19" s="2" t="s">
        <v>710</v>
      </c>
      <c r="B19" s="7">
        <v>2155</v>
      </c>
      <c r="C19" s="7">
        <v>1032</v>
      </c>
    </row>
    <row r="20" spans="1:3">
      <c r="A20" s="2" t="s">
        <v>3024</v>
      </c>
      <c r="B20" s="4">
        <v>27</v>
      </c>
      <c r="C20" s="4">
        <v>18</v>
      </c>
    </row>
    <row r="21" spans="1:3">
      <c r="A21" s="2" t="s">
        <v>712</v>
      </c>
      <c r="B21" s="4">
        <v>-145</v>
      </c>
      <c r="C21" s="4">
        <v>-131</v>
      </c>
    </row>
    <row r="22" spans="1:3" ht="30">
      <c r="A22" s="2" t="s">
        <v>3025</v>
      </c>
      <c r="B22" s="4">
        <v>575</v>
      </c>
      <c r="C22" s="4">
        <v>438</v>
      </c>
    </row>
    <row r="23" spans="1:3">
      <c r="A23" s="2" t="s">
        <v>710</v>
      </c>
      <c r="B23" s="4">
        <v>0</v>
      </c>
      <c r="C23" s="4">
        <v>0</v>
      </c>
    </row>
    <row r="24" spans="1:3">
      <c r="A24" s="2" t="s">
        <v>3026</v>
      </c>
      <c r="B24" s="4">
        <v>-45</v>
      </c>
      <c r="C24" s="4">
        <v>-44</v>
      </c>
    </row>
    <row r="25" spans="1:3">
      <c r="A25" s="2" t="s">
        <v>712</v>
      </c>
      <c r="B25" s="4">
        <v>530</v>
      </c>
      <c r="C25" s="4">
        <v>394</v>
      </c>
    </row>
    <row r="26" spans="1:3">
      <c r="A26" s="2" t="s">
        <v>563</v>
      </c>
      <c r="B26" s="4"/>
      <c r="C26" s="4"/>
    </row>
    <row r="27" spans="1:3" ht="45">
      <c r="A27" s="3" t="s">
        <v>3020</v>
      </c>
      <c r="B27" s="4"/>
      <c r="C27" s="4"/>
    </row>
    <row r="28" spans="1:3" ht="30">
      <c r="A28" s="2" t="s">
        <v>3021</v>
      </c>
      <c r="B28" s="4">
        <v>2</v>
      </c>
      <c r="C28" s="4">
        <v>20</v>
      </c>
    </row>
    <row r="29" spans="1:3">
      <c r="A29" s="2" t="s">
        <v>710</v>
      </c>
      <c r="B29" s="4">
        <v>-2</v>
      </c>
      <c r="C29" s="4">
        <v>-12</v>
      </c>
    </row>
    <row r="30" spans="1:3">
      <c r="A30" s="2" t="s">
        <v>3022</v>
      </c>
      <c r="B30" s="4">
        <v>0</v>
      </c>
      <c r="C30" s="4">
        <v>0</v>
      </c>
    </row>
    <row r="31" spans="1:3">
      <c r="A31" s="2" t="s">
        <v>712</v>
      </c>
      <c r="B31" s="4">
        <v>0</v>
      </c>
      <c r="C31" s="4">
        <v>8</v>
      </c>
    </row>
    <row r="32" spans="1:3" ht="30">
      <c r="A32" s="2" t="s">
        <v>3023</v>
      </c>
      <c r="B32" s="4">
        <v>-165</v>
      </c>
      <c r="C32" s="4">
        <v>-69</v>
      </c>
    </row>
    <row r="33" spans="1:3">
      <c r="A33" s="2" t="s">
        <v>710</v>
      </c>
      <c r="B33" s="4">
        <v>2</v>
      </c>
      <c r="C33" s="4">
        <v>12</v>
      </c>
    </row>
    <row r="34" spans="1:3">
      <c r="A34" s="2" t="s">
        <v>3024</v>
      </c>
      <c r="B34" s="4">
        <v>0</v>
      </c>
      <c r="C34" s="4">
        <v>0</v>
      </c>
    </row>
    <row r="35" spans="1:3">
      <c r="A35" s="2" t="s">
        <v>712</v>
      </c>
      <c r="B35" s="4">
        <v>-163</v>
      </c>
      <c r="C35" s="4">
        <v>-57</v>
      </c>
    </row>
    <row r="36" spans="1:3" ht="30">
      <c r="A36" s="2" t="s">
        <v>3025</v>
      </c>
      <c r="B36" s="4">
        <v>-163</v>
      </c>
      <c r="C36" s="4">
        <v>-49</v>
      </c>
    </row>
    <row r="37" spans="1:3">
      <c r="A37" s="2" t="s">
        <v>710</v>
      </c>
      <c r="B37" s="4">
        <v>0</v>
      </c>
      <c r="C37" s="4">
        <v>0</v>
      </c>
    </row>
    <row r="38" spans="1:3">
      <c r="A38" s="2" t="s">
        <v>3026</v>
      </c>
      <c r="B38" s="4">
        <v>0</v>
      </c>
      <c r="C38" s="4">
        <v>0</v>
      </c>
    </row>
    <row r="39" spans="1:3">
      <c r="A39" s="2" t="s">
        <v>712</v>
      </c>
      <c r="B39" s="4">
        <v>-163</v>
      </c>
      <c r="C39" s="4">
        <v>-49</v>
      </c>
    </row>
    <row r="40" spans="1:3">
      <c r="A40" s="2" t="s">
        <v>2906</v>
      </c>
      <c r="B40" s="4"/>
      <c r="C40" s="4"/>
    </row>
    <row r="41" spans="1:3" ht="45">
      <c r="A41" s="3" t="s">
        <v>3020</v>
      </c>
      <c r="B41" s="4"/>
      <c r="C41" s="4"/>
    </row>
    <row r="42" spans="1:3" ht="30">
      <c r="A42" s="2" t="s">
        <v>3021</v>
      </c>
      <c r="B42" s="4">
        <v>1</v>
      </c>
      <c r="C42" s="4"/>
    </row>
    <row r="43" spans="1:3">
      <c r="A43" s="2" t="s">
        <v>710</v>
      </c>
      <c r="B43" s="4">
        <v>0</v>
      </c>
      <c r="C43" s="4"/>
    </row>
    <row r="44" spans="1:3">
      <c r="A44" s="2" t="s">
        <v>3022</v>
      </c>
      <c r="B44" s="4">
        <v>0</v>
      </c>
      <c r="C44" s="4"/>
    </row>
    <row r="45" spans="1:3">
      <c r="A45" s="2" t="s">
        <v>712</v>
      </c>
      <c r="B45" s="6">
        <v>1</v>
      </c>
      <c r="C45" s="4"/>
    </row>
  </sheetData>
  <mergeCells count="2">
    <mergeCell ref="B1:B2"/>
    <mergeCell ref="C1:C2"/>
  </mergeCells>
  <pageMargins left="0.75" right="0.75" top="1" bottom="1" header="0.5" footer="0.5"/>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0"/>
  <sheetViews>
    <sheetView showGridLines="0" workbookViewId="0"/>
  </sheetViews>
  <sheetFormatPr defaultRowHeight="15"/>
  <cols>
    <col min="1" max="1" width="36.5703125" bestFit="1" customWidth="1"/>
    <col min="2" max="4" width="12.28515625" bestFit="1" customWidth="1"/>
  </cols>
  <sheetData>
    <row r="1" spans="1:4" ht="15" customHeight="1">
      <c r="A1" s="1" t="s">
        <v>3027</v>
      </c>
      <c r="B1" s="8" t="s">
        <v>1</v>
      </c>
      <c r="C1" s="8"/>
      <c r="D1" s="8"/>
    </row>
    <row r="2" spans="1:4">
      <c r="A2" s="1" t="s">
        <v>78</v>
      </c>
      <c r="B2" s="1" t="s">
        <v>2</v>
      </c>
      <c r="C2" s="1" t="s">
        <v>30</v>
      </c>
      <c r="D2" s="1" t="s">
        <v>34</v>
      </c>
    </row>
    <row r="3" spans="1:4">
      <c r="A3" s="3" t="s">
        <v>3028</v>
      </c>
      <c r="B3" s="4"/>
      <c r="C3" s="4"/>
      <c r="D3" s="4"/>
    </row>
    <row r="4" spans="1:4" ht="45">
      <c r="A4" s="2" t="s">
        <v>3029</v>
      </c>
      <c r="B4" s="6">
        <v>13</v>
      </c>
      <c r="C4" s="6">
        <v>-31</v>
      </c>
      <c r="D4" s="6">
        <v>-121</v>
      </c>
    </row>
    <row r="5" spans="1:4" ht="30">
      <c r="A5" s="3" t="s">
        <v>735</v>
      </c>
      <c r="B5" s="4"/>
      <c r="C5" s="4"/>
      <c r="D5" s="4"/>
    </row>
    <row r="6" spans="1:4">
      <c r="A6" s="2" t="s">
        <v>3030</v>
      </c>
      <c r="B6" s="4">
        <v>-23</v>
      </c>
      <c r="C6" s="4">
        <v>-31</v>
      </c>
      <c r="D6" s="4">
        <v>132</v>
      </c>
    </row>
    <row r="7" spans="1:4" ht="30">
      <c r="A7" s="2" t="s">
        <v>745</v>
      </c>
      <c r="B7" s="4">
        <v>-58</v>
      </c>
      <c r="C7" s="4">
        <v>39</v>
      </c>
      <c r="D7" s="4">
        <v>-42</v>
      </c>
    </row>
    <row r="8" spans="1:4" ht="30">
      <c r="A8" s="2" t="s">
        <v>3031</v>
      </c>
      <c r="B8" s="4">
        <v>-68</v>
      </c>
      <c r="C8" s="4">
        <v>-23</v>
      </c>
      <c r="D8" s="4">
        <v>-31</v>
      </c>
    </row>
    <row r="9" spans="1:4">
      <c r="A9" s="2" t="s">
        <v>3032</v>
      </c>
      <c r="B9" s="4">
        <v>0</v>
      </c>
      <c r="C9" s="4">
        <v>7</v>
      </c>
      <c r="D9" s="4">
        <v>87</v>
      </c>
    </row>
    <row r="10" spans="1:4" ht="45">
      <c r="A10" s="2" t="s">
        <v>3033</v>
      </c>
      <c r="B10" s="4">
        <v>-15</v>
      </c>
      <c r="C10" s="4"/>
      <c r="D10" s="4"/>
    </row>
    <row r="11" spans="1:4" ht="45">
      <c r="A11" s="2" t="s">
        <v>3034</v>
      </c>
      <c r="B11" s="4">
        <v>0</v>
      </c>
      <c r="C11" s="4"/>
      <c r="D11" s="4"/>
    </row>
    <row r="12" spans="1:4" ht="30">
      <c r="A12" s="2" t="s">
        <v>767</v>
      </c>
      <c r="B12" s="4"/>
      <c r="C12" s="4"/>
      <c r="D12" s="4">
        <v>-51</v>
      </c>
    </row>
    <row r="13" spans="1:4">
      <c r="A13" s="3" t="s">
        <v>774</v>
      </c>
      <c r="B13" s="4"/>
      <c r="C13" s="4"/>
      <c r="D13" s="4"/>
    </row>
    <row r="14" spans="1:4" ht="45">
      <c r="A14" s="2" t="s">
        <v>775</v>
      </c>
      <c r="B14" s="4">
        <v>-15</v>
      </c>
      <c r="C14" s="4">
        <v>-105</v>
      </c>
      <c r="D14" s="4">
        <v>-247</v>
      </c>
    </row>
    <row r="15" spans="1:4" ht="30">
      <c r="A15" s="2" t="s">
        <v>778</v>
      </c>
      <c r="B15" s="4">
        <v>-333</v>
      </c>
      <c r="C15" s="4">
        <v>-357</v>
      </c>
      <c r="D15" s="4">
        <v>20</v>
      </c>
    </row>
    <row r="16" spans="1:4" ht="30">
      <c r="A16" s="2" t="s">
        <v>781</v>
      </c>
      <c r="B16" s="4">
        <v>361</v>
      </c>
      <c r="C16" s="4">
        <v>177</v>
      </c>
      <c r="D16" s="4">
        <v>10</v>
      </c>
    </row>
    <row r="17" spans="1:4" ht="45">
      <c r="A17" s="2" t="s">
        <v>782</v>
      </c>
      <c r="B17" s="4">
        <v>0</v>
      </c>
      <c r="C17" s="4">
        <v>0</v>
      </c>
      <c r="D17" s="4">
        <v>-51</v>
      </c>
    </row>
    <row r="18" spans="1:4" ht="45">
      <c r="A18" s="2" t="s">
        <v>783</v>
      </c>
      <c r="B18" s="4">
        <v>13</v>
      </c>
      <c r="C18" s="4">
        <v>-285</v>
      </c>
      <c r="D18" s="4">
        <v>-268</v>
      </c>
    </row>
    <row r="19" spans="1:4" ht="45">
      <c r="A19" s="2" t="s">
        <v>786</v>
      </c>
      <c r="B19" s="4">
        <v>1</v>
      </c>
      <c r="C19" s="4">
        <v>-50</v>
      </c>
      <c r="D19" s="4">
        <v>-60</v>
      </c>
    </row>
    <row r="20" spans="1:4" ht="45">
      <c r="A20" s="2" t="s">
        <v>3035</v>
      </c>
      <c r="B20" s="4">
        <v>-32</v>
      </c>
      <c r="C20" s="4">
        <v>0</v>
      </c>
      <c r="D20" s="4">
        <v>0</v>
      </c>
    </row>
    <row r="21" spans="1:4" ht="30">
      <c r="A21" s="2" t="s">
        <v>791</v>
      </c>
      <c r="B21" s="4">
        <v>45</v>
      </c>
      <c r="C21" s="4">
        <v>7</v>
      </c>
      <c r="D21" s="4">
        <v>46</v>
      </c>
    </row>
    <row r="22" spans="1:4" ht="30">
      <c r="A22" s="2" t="s">
        <v>792</v>
      </c>
      <c r="B22" s="4">
        <v>14</v>
      </c>
      <c r="C22" s="4">
        <v>-43</v>
      </c>
      <c r="D22" s="4">
        <v>-14</v>
      </c>
    </row>
    <row r="23" spans="1:4">
      <c r="A23" s="2" t="s">
        <v>794</v>
      </c>
      <c r="B23" s="4">
        <v>27</v>
      </c>
      <c r="C23" s="4">
        <v>-328</v>
      </c>
      <c r="D23" s="4">
        <v>-282</v>
      </c>
    </row>
    <row r="24" spans="1:4" ht="30">
      <c r="A24" s="3" t="s">
        <v>3036</v>
      </c>
      <c r="B24" s="4"/>
      <c r="C24" s="4"/>
      <c r="D24" s="4"/>
    </row>
    <row r="25" spans="1:4">
      <c r="A25" s="2" t="s">
        <v>3037</v>
      </c>
      <c r="B25" s="4">
        <v>27</v>
      </c>
      <c r="C25" s="4">
        <v>-328</v>
      </c>
      <c r="D25" s="4">
        <v>-282</v>
      </c>
    </row>
    <row r="26" spans="1:4" ht="30">
      <c r="A26" s="3" t="s">
        <v>3038</v>
      </c>
      <c r="B26" s="4"/>
      <c r="C26" s="4"/>
      <c r="D26" s="4"/>
    </row>
    <row r="27" spans="1:4" ht="60">
      <c r="A27" s="2" t="s">
        <v>3039</v>
      </c>
      <c r="B27" s="4">
        <v>6</v>
      </c>
      <c r="C27" s="4"/>
      <c r="D27" s="4"/>
    </row>
    <row r="28" spans="1:4" ht="30">
      <c r="A28" s="3" t="s">
        <v>810</v>
      </c>
      <c r="B28" s="4"/>
      <c r="C28" s="4"/>
      <c r="D28" s="4"/>
    </row>
    <row r="29" spans="1:4" ht="45">
      <c r="A29" s="2" t="s">
        <v>3040</v>
      </c>
      <c r="B29" s="4">
        <v>61</v>
      </c>
      <c r="C29" s="4"/>
      <c r="D29" s="4"/>
    </row>
    <row r="30" spans="1:4" ht="30">
      <c r="A30" s="2" t="s">
        <v>3041</v>
      </c>
      <c r="B30" s="4">
        <v>42</v>
      </c>
      <c r="C30" s="4"/>
      <c r="D30" s="4"/>
    </row>
    <row r="31" spans="1:4" ht="45">
      <c r="A31" s="2" t="s">
        <v>3042</v>
      </c>
      <c r="B31" s="4">
        <v>30</v>
      </c>
      <c r="C31" s="4"/>
      <c r="D31" s="4"/>
    </row>
    <row r="32" spans="1:4">
      <c r="A32" s="2" t="s">
        <v>3043</v>
      </c>
      <c r="B32" s="4"/>
      <c r="C32" s="4"/>
      <c r="D32" s="4"/>
    </row>
    <row r="33" spans="1:4">
      <c r="A33" s="3" t="s">
        <v>3028</v>
      </c>
      <c r="B33" s="4"/>
      <c r="C33" s="4"/>
      <c r="D33" s="4"/>
    </row>
    <row r="34" spans="1:4" ht="45">
      <c r="A34" s="2" t="s">
        <v>3029</v>
      </c>
      <c r="B34" s="4">
        <v>0</v>
      </c>
      <c r="C34" s="4">
        <v>-51</v>
      </c>
      <c r="D34" s="4">
        <v>-144</v>
      </c>
    </row>
    <row r="35" spans="1:4" ht="30">
      <c r="A35" s="3" t="s">
        <v>735</v>
      </c>
      <c r="B35" s="4"/>
      <c r="C35" s="4"/>
      <c r="D35" s="4"/>
    </row>
    <row r="36" spans="1:4">
      <c r="A36" s="2" t="s">
        <v>3030</v>
      </c>
      <c r="B36" s="4">
        <v>-1</v>
      </c>
      <c r="C36" s="4">
        <v>41</v>
      </c>
      <c r="D36" s="4">
        <v>188</v>
      </c>
    </row>
    <row r="37" spans="1:4" ht="30">
      <c r="A37" s="2" t="s">
        <v>745</v>
      </c>
      <c r="B37" s="4">
        <v>0</v>
      </c>
      <c r="C37" s="4">
        <v>9</v>
      </c>
      <c r="D37" s="4">
        <v>-3</v>
      </c>
    </row>
    <row r="38" spans="1:4" ht="30">
      <c r="A38" s="2" t="s">
        <v>3031</v>
      </c>
      <c r="B38" s="4">
        <v>-1</v>
      </c>
      <c r="C38" s="4">
        <v>-1</v>
      </c>
      <c r="D38" s="4">
        <v>41</v>
      </c>
    </row>
    <row r="39" spans="1:4" ht="45">
      <c r="A39" s="2" t="s">
        <v>3033</v>
      </c>
      <c r="B39" s="4">
        <v>-1</v>
      </c>
      <c r="C39" s="4"/>
      <c r="D39" s="4"/>
    </row>
    <row r="40" spans="1:4" ht="30">
      <c r="A40" s="2" t="s">
        <v>767</v>
      </c>
      <c r="B40" s="4"/>
      <c r="C40" s="4"/>
      <c r="D40" s="4">
        <v>-51</v>
      </c>
    </row>
    <row r="41" spans="1:4">
      <c r="A41" s="3" t="s">
        <v>774</v>
      </c>
      <c r="B41" s="4"/>
      <c r="C41" s="4"/>
      <c r="D41" s="4"/>
    </row>
    <row r="42" spans="1:4">
      <c r="A42" s="2" t="s">
        <v>794</v>
      </c>
      <c r="B42" s="4">
        <v>27</v>
      </c>
      <c r="C42" s="4">
        <v>-328</v>
      </c>
      <c r="D42" s="4">
        <v>-282</v>
      </c>
    </row>
    <row r="43" spans="1:4" ht="30">
      <c r="A43" s="3" t="s">
        <v>3036</v>
      </c>
      <c r="B43" s="4"/>
      <c r="C43" s="4"/>
      <c r="D43" s="4"/>
    </row>
    <row r="44" spans="1:4">
      <c r="A44" s="2" t="s">
        <v>3037</v>
      </c>
      <c r="B44" s="4">
        <v>27</v>
      </c>
      <c r="C44" s="4">
        <v>-328</v>
      </c>
      <c r="D44" s="4">
        <v>-282</v>
      </c>
    </row>
    <row r="45" spans="1:4" ht="45">
      <c r="A45" s="2" t="s">
        <v>3044</v>
      </c>
      <c r="B45" s="4"/>
      <c r="C45" s="4"/>
      <c r="D45" s="4"/>
    </row>
    <row r="46" spans="1:4">
      <c r="A46" s="3" t="s">
        <v>774</v>
      </c>
      <c r="B46" s="4"/>
      <c r="C46" s="4"/>
      <c r="D46" s="4"/>
    </row>
    <row r="47" spans="1:4">
      <c r="A47" s="2" t="s">
        <v>794</v>
      </c>
      <c r="B47" s="4">
        <v>515</v>
      </c>
      <c r="C47" s="4">
        <v>-621</v>
      </c>
      <c r="D47" s="4">
        <v>-464</v>
      </c>
    </row>
    <row r="48" spans="1:4" ht="30">
      <c r="A48" s="3" t="s">
        <v>3036</v>
      </c>
      <c r="B48" s="4"/>
      <c r="C48" s="4"/>
      <c r="D48" s="4"/>
    </row>
    <row r="49" spans="1:4">
      <c r="A49" s="2" t="s">
        <v>3037</v>
      </c>
      <c r="B49" s="4">
        <v>515</v>
      </c>
      <c r="C49" s="4">
        <v>-621</v>
      </c>
      <c r="D49" s="4">
        <v>-464</v>
      </c>
    </row>
    <row r="50" spans="1:4" ht="45">
      <c r="A50" s="2" t="s">
        <v>3045</v>
      </c>
      <c r="B50" s="4"/>
      <c r="C50" s="4"/>
      <c r="D50" s="4"/>
    </row>
    <row r="51" spans="1:4">
      <c r="A51" s="3" t="s">
        <v>774</v>
      </c>
      <c r="B51" s="4"/>
      <c r="C51" s="4"/>
      <c r="D51" s="4"/>
    </row>
    <row r="52" spans="1:4">
      <c r="A52" s="2" t="s">
        <v>794</v>
      </c>
      <c r="B52" s="4">
        <v>-488</v>
      </c>
      <c r="C52" s="4">
        <v>293</v>
      </c>
      <c r="D52" s="4">
        <v>182</v>
      </c>
    </row>
    <row r="53" spans="1:4" ht="30">
      <c r="A53" s="3" t="s">
        <v>3036</v>
      </c>
      <c r="B53" s="4"/>
      <c r="C53" s="4"/>
      <c r="D53" s="4"/>
    </row>
    <row r="54" spans="1:4">
      <c r="A54" s="2" t="s">
        <v>3037</v>
      </c>
      <c r="B54" s="4">
        <v>-488</v>
      </c>
      <c r="C54" s="4">
        <v>293</v>
      </c>
      <c r="D54" s="4">
        <v>182</v>
      </c>
    </row>
    <row r="55" spans="1:4">
      <c r="A55" s="2" t="s">
        <v>563</v>
      </c>
      <c r="B55" s="4"/>
      <c r="C55" s="4"/>
      <c r="D55" s="4"/>
    </row>
    <row r="56" spans="1:4">
      <c r="A56" s="3" t="s">
        <v>3028</v>
      </c>
      <c r="B56" s="4"/>
      <c r="C56" s="4"/>
      <c r="D56" s="4"/>
    </row>
    <row r="57" spans="1:4" ht="45">
      <c r="A57" s="2" t="s">
        <v>3029</v>
      </c>
      <c r="B57" s="4">
        <v>13</v>
      </c>
      <c r="C57" s="4">
        <v>20</v>
      </c>
      <c r="D57" s="4">
        <v>23</v>
      </c>
    </row>
    <row r="58" spans="1:4" ht="30">
      <c r="A58" s="3" t="s">
        <v>735</v>
      </c>
      <c r="B58" s="4"/>
      <c r="C58" s="4"/>
      <c r="D58" s="4"/>
    </row>
    <row r="59" spans="1:4">
      <c r="A59" s="2" t="s">
        <v>3030</v>
      </c>
      <c r="B59" s="4">
        <v>-22</v>
      </c>
      <c r="C59" s="4">
        <v>-72</v>
      </c>
      <c r="D59" s="4">
        <v>-56</v>
      </c>
    </row>
    <row r="60" spans="1:4" ht="30">
      <c r="A60" s="2" t="s">
        <v>745</v>
      </c>
      <c r="B60" s="4">
        <v>-58</v>
      </c>
      <c r="C60" s="4">
        <v>30</v>
      </c>
      <c r="D60" s="4">
        <v>-39</v>
      </c>
    </row>
    <row r="61" spans="1:4" ht="30">
      <c r="A61" s="2" t="s">
        <v>3031</v>
      </c>
      <c r="B61" s="4">
        <v>-67</v>
      </c>
      <c r="C61" s="4">
        <v>-22</v>
      </c>
      <c r="D61" s="4">
        <v>-72</v>
      </c>
    </row>
    <row r="62" spans="1:4" ht="45">
      <c r="A62" s="2" t="s">
        <v>3033</v>
      </c>
      <c r="B62" s="4">
        <v>-14</v>
      </c>
      <c r="C62" s="4"/>
      <c r="D62" s="4"/>
    </row>
    <row r="63" spans="1:4" ht="30">
      <c r="A63" s="2" t="s">
        <v>767</v>
      </c>
      <c r="B63" s="4"/>
      <c r="C63" s="4"/>
      <c r="D63" s="4">
        <v>0</v>
      </c>
    </row>
    <row r="64" spans="1:4">
      <c r="A64" s="3" t="s">
        <v>774</v>
      </c>
      <c r="B64" s="4"/>
      <c r="C64" s="4"/>
      <c r="D64" s="4"/>
    </row>
    <row r="65" spans="1:4">
      <c r="A65" s="2" t="s">
        <v>794</v>
      </c>
      <c r="B65" s="4">
        <v>-31</v>
      </c>
      <c r="C65" s="4">
        <v>15</v>
      </c>
      <c r="D65" s="4">
        <v>-8</v>
      </c>
    </row>
    <row r="66" spans="1:4" ht="30">
      <c r="A66" s="3" t="s">
        <v>3036</v>
      </c>
      <c r="B66" s="4"/>
      <c r="C66" s="4"/>
      <c r="D66" s="4"/>
    </row>
    <row r="67" spans="1:4">
      <c r="A67" s="2" t="s">
        <v>3037</v>
      </c>
      <c r="B67" s="4">
        <v>-31</v>
      </c>
      <c r="C67" s="4">
        <v>15</v>
      </c>
      <c r="D67" s="4">
        <v>-8</v>
      </c>
    </row>
    <row r="68" spans="1:4">
      <c r="A68" s="2" t="s">
        <v>3046</v>
      </c>
      <c r="B68" s="4"/>
      <c r="C68" s="4"/>
      <c r="D68" s="4"/>
    </row>
    <row r="69" spans="1:4" ht="30">
      <c r="A69" s="3" t="s">
        <v>3038</v>
      </c>
      <c r="B69" s="4"/>
      <c r="C69" s="4"/>
      <c r="D69" s="4"/>
    </row>
    <row r="70" spans="1:4" ht="60">
      <c r="A70" s="2" t="s">
        <v>3039</v>
      </c>
      <c r="B70" s="4"/>
      <c r="C70" s="6">
        <v>5</v>
      </c>
      <c r="D70" s="4"/>
    </row>
  </sheetData>
  <mergeCells count="1">
    <mergeCell ref="B1:D1"/>
  </mergeCells>
  <pageMargins left="0.75" right="0.75" top="1" bottom="1" header="0.5" footer="0.5"/>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7"/>
  <sheetViews>
    <sheetView showGridLines="0" workbookViewId="0"/>
  </sheetViews>
  <sheetFormatPr defaultRowHeight="15"/>
  <cols>
    <col min="1" max="1" width="36.5703125" bestFit="1" customWidth="1"/>
    <col min="2" max="4" width="12.28515625" bestFit="1" customWidth="1"/>
  </cols>
  <sheetData>
    <row r="1" spans="1:4" ht="15" customHeight="1">
      <c r="A1" s="1" t="s">
        <v>3047</v>
      </c>
      <c r="B1" s="8" t="s">
        <v>1</v>
      </c>
      <c r="C1" s="8"/>
      <c r="D1" s="8"/>
    </row>
    <row r="2" spans="1:4">
      <c r="A2" s="1" t="s">
        <v>78</v>
      </c>
      <c r="B2" s="1" t="s">
        <v>2</v>
      </c>
      <c r="C2" s="1" t="s">
        <v>30</v>
      </c>
      <c r="D2" s="1" t="s">
        <v>34</v>
      </c>
    </row>
    <row r="3" spans="1:4" ht="30">
      <c r="A3" s="3" t="s">
        <v>3048</v>
      </c>
      <c r="B3" s="4"/>
      <c r="C3" s="4"/>
      <c r="D3" s="4"/>
    </row>
    <row r="4" spans="1:4">
      <c r="A4" s="2" t="s">
        <v>531</v>
      </c>
      <c r="B4" s="6">
        <v>585</v>
      </c>
      <c r="C4" s="6">
        <v>551</v>
      </c>
      <c r="D4" s="4"/>
    </row>
    <row r="5" spans="1:4">
      <c r="A5" s="2" t="s">
        <v>3049</v>
      </c>
      <c r="B5" s="4">
        <v>218</v>
      </c>
      <c r="C5" s="4">
        <v>207</v>
      </c>
      <c r="D5" s="4"/>
    </row>
    <row r="6" spans="1:4">
      <c r="A6" s="2" t="s">
        <v>3050</v>
      </c>
      <c r="B6" s="4">
        <v>2</v>
      </c>
      <c r="C6" s="4">
        <v>3</v>
      </c>
      <c r="D6" s="4"/>
    </row>
    <row r="7" spans="1:4" ht="45">
      <c r="A7" s="3" t="s">
        <v>3051</v>
      </c>
      <c r="B7" s="4"/>
      <c r="C7" s="4"/>
      <c r="D7" s="4"/>
    </row>
    <row r="8" spans="1:4">
      <c r="A8" s="2" t="s">
        <v>832</v>
      </c>
      <c r="B8" s="4">
        <v>29</v>
      </c>
      <c r="C8" s="4">
        <v>25</v>
      </c>
      <c r="D8" s="4">
        <v>12</v>
      </c>
    </row>
    <row r="9" spans="1:4">
      <c r="A9" s="2" t="s">
        <v>833</v>
      </c>
      <c r="B9" s="4">
        <v>-8</v>
      </c>
      <c r="C9" s="4">
        <v>-8</v>
      </c>
      <c r="D9" s="4">
        <v>-7</v>
      </c>
    </row>
    <row r="10" spans="1:4">
      <c r="A10" s="2" t="s">
        <v>834</v>
      </c>
      <c r="B10" s="4">
        <v>-600</v>
      </c>
      <c r="C10" s="4">
        <v>-488</v>
      </c>
      <c r="D10" s="4">
        <v>-399</v>
      </c>
    </row>
    <row r="11" spans="1:4">
      <c r="A11" s="2" t="s">
        <v>3052</v>
      </c>
      <c r="B11" s="4"/>
      <c r="C11" s="4"/>
      <c r="D11" s="4"/>
    </row>
    <row r="12" spans="1:4" ht="30">
      <c r="A12" s="3" t="s">
        <v>3048</v>
      </c>
      <c r="B12" s="4"/>
      <c r="C12" s="4"/>
      <c r="D12" s="4"/>
    </row>
    <row r="13" spans="1:4" ht="30">
      <c r="A13" s="2" t="s">
        <v>3053</v>
      </c>
      <c r="B13" s="4" t="s">
        <v>3054</v>
      </c>
      <c r="C13" s="4" t="s">
        <v>3054</v>
      </c>
      <c r="D13" s="4"/>
    </row>
    <row r="14" spans="1:4">
      <c r="A14" s="2" t="s">
        <v>98</v>
      </c>
      <c r="B14" s="4"/>
      <c r="C14" s="4"/>
      <c r="D14" s="4"/>
    </row>
    <row r="15" spans="1:4" ht="30">
      <c r="A15" s="3" t="s">
        <v>3048</v>
      </c>
      <c r="B15" s="4"/>
      <c r="C15" s="4"/>
      <c r="D15" s="4"/>
    </row>
    <row r="16" spans="1:4">
      <c r="A16" s="2" t="s">
        <v>531</v>
      </c>
      <c r="B16" s="4">
        <v>14</v>
      </c>
      <c r="C16" s="4">
        <v>26</v>
      </c>
      <c r="D16" s="4"/>
    </row>
    <row r="17" spans="1:4">
      <c r="A17" s="2" t="s">
        <v>3049</v>
      </c>
      <c r="B17" s="4">
        <v>0</v>
      </c>
      <c r="C17" s="4">
        <v>0</v>
      </c>
      <c r="D17" s="4"/>
    </row>
    <row r="18" spans="1:4">
      <c r="A18" s="2" t="s">
        <v>3050</v>
      </c>
      <c r="B18" s="4">
        <v>0</v>
      </c>
      <c r="C18" s="4">
        <v>0</v>
      </c>
      <c r="D18" s="4"/>
    </row>
    <row r="19" spans="1:4" ht="30">
      <c r="A19" s="2" t="s">
        <v>554</v>
      </c>
      <c r="B19" s="4"/>
      <c r="C19" s="4"/>
      <c r="D19" s="4"/>
    </row>
    <row r="20" spans="1:4" ht="30">
      <c r="A20" s="3" t="s">
        <v>3048</v>
      </c>
      <c r="B20" s="4"/>
      <c r="C20" s="4"/>
      <c r="D20" s="4"/>
    </row>
    <row r="21" spans="1:4">
      <c r="A21" s="2" t="s">
        <v>531</v>
      </c>
      <c r="B21" s="4">
        <v>47</v>
      </c>
      <c r="C21" s="4">
        <v>45</v>
      </c>
      <c r="D21" s="4"/>
    </row>
    <row r="22" spans="1:4">
      <c r="A22" s="2" t="s">
        <v>3049</v>
      </c>
      <c r="B22" s="4">
        <v>2</v>
      </c>
      <c r="C22" s="4">
        <v>1</v>
      </c>
      <c r="D22" s="4"/>
    </row>
    <row r="23" spans="1:4">
      <c r="A23" s="2" t="s">
        <v>3050</v>
      </c>
      <c r="B23" s="4">
        <v>0</v>
      </c>
      <c r="C23" s="4">
        <v>1</v>
      </c>
      <c r="D23" s="4"/>
    </row>
    <row r="24" spans="1:4" ht="30">
      <c r="A24" s="2" t="s">
        <v>3053</v>
      </c>
      <c r="B24" s="4" t="s">
        <v>3055</v>
      </c>
      <c r="C24" s="4" t="s">
        <v>3056</v>
      </c>
      <c r="D24" s="4"/>
    </row>
    <row r="25" spans="1:4" ht="30">
      <c r="A25" s="2" t="s">
        <v>555</v>
      </c>
      <c r="B25" s="4"/>
      <c r="C25" s="4"/>
      <c r="D25" s="4"/>
    </row>
    <row r="26" spans="1:4" ht="30">
      <c r="A26" s="3" t="s">
        <v>3048</v>
      </c>
      <c r="B26" s="4"/>
      <c r="C26" s="4"/>
      <c r="D26" s="4"/>
    </row>
    <row r="27" spans="1:4">
      <c r="A27" s="2" t="s">
        <v>531</v>
      </c>
      <c r="B27" s="4">
        <v>74</v>
      </c>
      <c r="C27" s="4">
        <v>62</v>
      </c>
      <c r="D27" s="4"/>
    </row>
    <row r="28" spans="1:4">
      <c r="A28" s="2" t="s">
        <v>3049</v>
      </c>
      <c r="B28" s="4">
        <v>2</v>
      </c>
      <c r="C28" s="4">
        <v>1</v>
      </c>
      <c r="D28" s="4"/>
    </row>
    <row r="29" spans="1:4">
      <c r="A29" s="2" t="s">
        <v>3050</v>
      </c>
      <c r="B29" s="4">
        <v>0</v>
      </c>
      <c r="C29" s="4">
        <v>1</v>
      </c>
      <c r="D29" s="4"/>
    </row>
    <row r="30" spans="1:4" ht="30">
      <c r="A30" s="2" t="s">
        <v>3053</v>
      </c>
      <c r="B30" s="4" t="s">
        <v>3057</v>
      </c>
      <c r="C30" s="4" t="s">
        <v>3058</v>
      </c>
      <c r="D30" s="4"/>
    </row>
    <row r="31" spans="1:4" ht="30">
      <c r="A31" s="2" t="s">
        <v>556</v>
      </c>
      <c r="B31" s="4"/>
      <c r="C31" s="4"/>
      <c r="D31" s="4"/>
    </row>
    <row r="32" spans="1:4" ht="30">
      <c r="A32" s="3" t="s">
        <v>3048</v>
      </c>
      <c r="B32" s="4"/>
      <c r="C32" s="4"/>
      <c r="D32" s="4"/>
    </row>
    <row r="33" spans="1:4">
      <c r="A33" s="2" t="s">
        <v>531</v>
      </c>
      <c r="B33" s="4">
        <v>25</v>
      </c>
      <c r="C33" s="4">
        <v>14</v>
      </c>
      <c r="D33" s="4"/>
    </row>
    <row r="34" spans="1:4">
      <c r="A34" s="2" t="s">
        <v>3049</v>
      </c>
      <c r="B34" s="4">
        <v>0</v>
      </c>
      <c r="C34" s="4">
        <v>0</v>
      </c>
      <c r="D34" s="4"/>
    </row>
    <row r="35" spans="1:4">
      <c r="A35" s="2" t="s">
        <v>3050</v>
      </c>
      <c r="B35" s="4">
        <v>1</v>
      </c>
      <c r="C35" s="4">
        <v>0</v>
      </c>
      <c r="D35" s="4"/>
    </row>
    <row r="36" spans="1:4" ht="30">
      <c r="A36" s="2" t="s">
        <v>3053</v>
      </c>
      <c r="B36" s="4" t="s">
        <v>3059</v>
      </c>
      <c r="C36" s="4" t="s">
        <v>3060</v>
      </c>
      <c r="D36" s="4"/>
    </row>
    <row r="37" spans="1:4">
      <c r="A37" s="2" t="s">
        <v>557</v>
      </c>
      <c r="B37" s="4"/>
      <c r="C37" s="4"/>
      <c r="D37" s="4"/>
    </row>
    <row r="38" spans="1:4" ht="30">
      <c r="A38" s="3" t="s">
        <v>3048</v>
      </c>
      <c r="B38" s="4"/>
      <c r="C38" s="4"/>
      <c r="D38" s="4"/>
    </row>
    <row r="39" spans="1:4">
      <c r="A39" s="2" t="s">
        <v>531</v>
      </c>
      <c r="B39" s="4">
        <v>78</v>
      </c>
      <c r="C39" s="4">
        <v>70</v>
      </c>
      <c r="D39" s="4"/>
    </row>
    <row r="40" spans="1:4">
      <c r="A40" s="2" t="s">
        <v>3049</v>
      </c>
      <c r="B40" s="4">
        <v>2</v>
      </c>
      <c r="C40" s="4">
        <v>1</v>
      </c>
      <c r="D40" s="4"/>
    </row>
    <row r="41" spans="1:4">
      <c r="A41" s="2" t="s">
        <v>3050</v>
      </c>
      <c r="B41" s="4">
        <v>1</v>
      </c>
      <c r="C41" s="4">
        <v>1</v>
      </c>
      <c r="D41" s="4"/>
    </row>
    <row r="42" spans="1:4" ht="30">
      <c r="A42" s="2" t="s">
        <v>3053</v>
      </c>
      <c r="B42" s="4" t="s">
        <v>3055</v>
      </c>
      <c r="C42" s="4" t="s">
        <v>3056</v>
      </c>
      <c r="D42" s="4"/>
    </row>
    <row r="43" spans="1:4">
      <c r="A43" s="2" t="s">
        <v>558</v>
      </c>
      <c r="B43" s="4"/>
      <c r="C43" s="4"/>
      <c r="D43" s="4"/>
    </row>
    <row r="44" spans="1:4" ht="30">
      <c r="A44" s="3" t="s">
        <v>3048</v>
      </c>
      <c r="B44" s="4"/>
      <c r="C44" s="4"/>
      <c r="D44" s="4"/>
    </row>
    <row r="45" spans="1:4">
      <c r="A45" s="2" t="s">
        <v>531</v>
      </c>
      <c r="B45" s="4">
        <v>344</v>
      </c>
      <c r="C45" s="4">
        <v>332</v>
      </c>
      <c r="D45" s="4"/>
    </row>
    <row r="46" spans="1:4">
      <c r="A46" s="2" t="s">
        <v>3049</v>
      </c>
      <c r="B46" s="4">
        <v>211</v>
      </c>
      <c r="C46" s="4">
        <v>204</v>
      </c>
      <c r="D46" s="4"/>
    </row>
    <row r="47" spans="1:4">
      <c r="A47" s="2" t="s">
        <v>3050</v>
      </c>
      <c r="B47" s="4">
        <v>0</v>
      </c>
      <c r="C47" s="4">
        <v>0</v>
      </c>
      <c r="D47" s="4"/>
    </row>
    <row r="48" spans="1:4" ht="30">
      <c r="A48" s="2" t="s">
        <v>3053</v>
      </c>
      <c r="B48" s="4" t="s">
        <v>3054</v>
      </c>
      <c r="C48" s="4" t="s">
        <v>3054</v>
      </c>
      <c r="D48" s="4"/>
    </row>
    <row r="49" spans="1:4" ht="30">
      <c r="A49" s="2" t="s">
        <v>559</v>
      </c>
      <c r="B49" s="4"/>
      <c r="C49" s="4"/>
      <c r="D49" s="4"/>
    </row>
    <row r="50" spans="1:4" ht="30">
      <c r="A50" s="3" t="s">
        <v>3048</v>
      </c>
      <c r="B50" s="4"/>
      <c r="C50" s="4"/>
      <c r="D50" s="4"/>
    </row>
    <row r="51" spans="1:4">
      <c r="A51" s="2" t="s">
        <v>531</v>
      </c>
      <c r="B51" s="4">
        <v>3</v>
      </c>
      <c r="C51" s="4">
        <v>2</v>
      </c>
      <c r="D51" s="4"/>
    </row>
    <row r="52" spans="1:4">
      <c r="A52" s="2" t="s">
        <v>3049</v>
      </c>
      <c r="B52" s="4">
        <v>1</v>
      </c>
      <c r="C52" s="4">
        <v>0</v>
      </c>
      <c r="D52" s="4"/>
    </row>
    <row r="53" spans="1:4">
      <c r="A53" s="2" t="s">
        <v>3050</v>
      </c>
      <c r="B53" s="6">
        <v>0</v>
      </c>
      <c r="C53" s="6">
        <v>0</v>
      </c>
      <c r="D53" s="4"/>
    </row>
    <row r="54" spans="1:4" ht="30">
      <c r="A54" s="2" t="s">
        <v>3053</v>
      </c>
      <c r="B54" s="4" t="s">
        <v>3061</v>
      </c>
      <c r="C54" s="4" t="s">
        <v>3056</v>
      </c>
      <c r="D54" s="4"/>
    </row>
    <row r="55" spans="1:4">
      <c r="A55" s="2" t="s">
        <v>2715</v>
      </c>
      <c r="B55" s="4"/>
      <c r="C55" s="4"/>
      <c r="D55" s="4"/>
    </row>
    <row r="56" spans="1:4" ht="30">
      <c r="A56" s="3" t="s">
        <v>3048</v>
      </c>
      <c r="B56" s="4"/>
      <c r="C56" s="4"/>
      <c r="D56" s="4"/>
    </row>
    <row r="57" spans="1:4">
      <c r="A57" s="2" t="s">
        <v>2716</v>
      </c>
      <c r="B57" s="13">
        <v>0.44</v>
      </c>
      <c r="C57" s="4"/>
      <c r="D57" s="4"/>
    </row>
  </sheetData>
  <mergeCells count="1">
    <mergeCell ref="B1:D1"/>
  </mergeCells>
  <pageMargins left="0.75" right="0.75" top="1" bottom="1" header="0.5" footer="0.5"/>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showGridLines="0" workbookViewId="0"/>
  </sheetViews>
  <sheetFormatPr defaultRowHeight="15"/>
  <cols>
    <col min="1" max="1" width="36" bestFit="1" customWidth="1"/>
    <col min="2" max="3" width="12.28515625" bestFit="1" customWidth="1"/>
  </cols>
  <sheetData>
    <row r="1" spans="1:3">
      <c r="A1" s="1" t="s">
        <v>3062</v>
      </c>
      <c r="B1" s="8" t="s">
        <v>2</v>
      </c>
      <c r="C1" s="8" t="s">
        <v>30</v>
      </c>
    </row>
    <row r="2" spans="1:3">
      <c r="A2" s="1" t="s">
        <v>78</v>
      </c>
      <c r="B2" s="8"/>
      <c r="C2" s="8"/>
    </row>
    <row r="3" spans="1:3">
      <c r="A3" s="3" t="s">
        <v>836</v>
      </c>
      <c r="B3" s="4"/>
      <c r="C3" s="4"/>
    </row>
    <row r="4" spans="1:3">
      <c r="A4" s="2" t="s">
        <v>840</v>
      </c>
      <c r="B4" s="6">
        <v>375</v>
      </c>
      <c r="C4" s="6">
        <v>259</v>
      </c>
    </row>
    <row r="5" spans="1:3">
      <c r="A5" s="2" t="s">
        <v>841</v>
      </c>
      <c r="B5" s="4">
        <v>414</v>
      </c>
      <c r="C5" s="4">
        <v>290</v>
      </c>
    </row>
    <row r="6" spans="1:3">
      <c r="A6" s="2" t="s">
        <v>270</v>
      </c>
      <c r="B6" s="4">
        <v>16</v>
      </c>
      <c r="C6" s="4">
        <v>15</v>
      </c>
    </row>
    <row r="7" spans="1:3">
      <c r="A7" s="2" t="s">
        <v>842</v>
      </c>
      <c r="B7" s="4">
        <v>424</v>
      </c>
      <c r="C7" s="4">
        <v>316</v>
      </c>
    </row>
    <row r="8" spans="1:3">
      <c r="A8" s="2" t="s">
        <v>202</v>
      </c>
      <c r="B8" s="4">
        <v>18</v>
      </c>
      <c r="C8" s="4">
        <v>18</v>
      </c>
    </row>
    <row r="9" spans="1:3">
      <c r="A9" s="2" t="s">
        <v>843</v>
      </c>
      <c r="B9" s="6">
        <v>1247</v>
      </c>
      <c r="C9" s="6">
        <v>898</v>
      </c>
    </row>
  </sheetData>
  <mergeCells count="2">
    <mergeCell ref="B1:B2"/>
    <mergeCell ref="C1:C2"/>
  </mergeCells>
  <pageMargins left="0.75" right="0.75" top="1" bottom="1" header="0.5" footer="0.5"/>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8"/>
  <sheetViews>
    <sheetView showGridLines="0" workbookViewId="0"/>
  </sheetViews>
  <sheetFormatPr defaultRowHeight="15"/>
  <cols>
    <col min="1" max="1" width="36.5703125" bestFit="1" customWidth="1"/>
    <col min="2" max="2" width="36.5703125" customWidth="1"/>
    <col min="3" max="3" width="17.42578125" customWidth="1"/>
    <col min="4" max="4" width="36.5703125" customWidth="1"/>
    <col min="5" max="5" width="17.42578125" customWidth="1"/>
  </cols>
  <sheetData>
    <row r="1" spans="1:5" ht="15" customHeight="1">
      <c r="A1" s="1" t="s">
        <v>3063</v>
      </c>
      <c r="B1" s="8" t="s">
        <v>1</v>
      </c>
      <c r="C1" s="8"/>
      <c r="D1" s="8"/>
      <c r="E1" s="8"/>
    </row>
    <row r="2" spans="1:5" ht="15" customHeight="1">
      <c r="A2" s="1" t="s">
        <v>78</v>
      </c>
      <c r="B2" s="8" t="s">
        <v>2</v>
      </c>
      <c r="C2" s="8"/>
      <c r="D2" s="8" t="s">
        <v>30</v>
      </c>
      <c r="E2" s="8"/>
    </row>
    <row r="3" spans="1:5">
      <c r="A3" s="3" t="s">
        <v>3064</v>
      </c>
      <c r="B3" s="4"/>
      <c r="C3" s="4"/>
      <c r="D3" s="4"/>
      <c r="E3" s="4"/>
    </row>
    <row r="4" spans="1:5">
      <c r="A4" s="2" t="s">
        <v>2900</v>
      </c>
      <c r="B4" s="6">
        <v>91</v>
      </c>
      <c r="C4" s="4"/>
      <c r="D4" s="6">
        <v>99</v>
      </c>
      <c r="E4" s="4"/>
    </row>
    <row r="5" spans="1:5" ht="17.25">
      <c r="A5" s="2" t="s">
        <v>3065</v>
      </c>
      <c r="B5" s="4">
        <v>19</v>
      </c>
      <c r="C5" s="9" t="s">
        <v>38</v>
      </c>
      <c r="D5" s="4">
        <v>26</v>
      </c>
      <c r="E5" s="9" t="s">
        <v>38</v>
      </c>
    </row>
    <row r="6" spans="1:5">
      <c r="A6" s="2" t="s">
        <v>3066</v>
      </c>
      <c r="B6" s="4">
        <v>72</v>
      </c>
      <c r="C6" s="4"/>
      <c r="D6" s="4">
        <v>73</v>
      </c>
      <c r="E6" s="4"/>
    </row>
    <row r="7" spans="1:5">
      <c r="A7" s="2" t="s">
        <v>3067</v>
      </c>
      <c r="B7" s="4"/>
      <c r="C7" s="4"/>
      <c r="D7" s="4"/>
      <c r="E7" s="4"/>
    </row>
    <row r="8" spans="1:5">
      <c r="A8" s="3" t="s">
        <v>3064</v>
      </c>
      <c r="B8" s="4"/>
      <c r="C8" s="4"/>
      <c r="D8" s="4"/>
      <c r="E8" s="4"/>
    </row>
    <row r="9" spans="1:5" ht="17.25">
      <c r="A9" s="2" t="s">
        <v>2900</v>
      </c>
      <c r="B9" s="4">
        <v>91</v>
      </c>
      <c r="C9" s="9" t="s">
        <v>39</v>
      </c>
      <c r="D9" s="4">
        <v>97</v>
      </c>
      <c r="E9" s="9" t="s">
        <v>39</v>
      </c>
    </row>
    <row r="10" spans="1:5">
      <c r="A10" s="2" t="s">
        <v>3068</v>
      </c>
      <c r="B10" s="4"/>
      <c r="C10" s="4"/>
      <c r="D10" s="4"/>
      <c r="E10" s="4"/>
    </row>
    <row r="11" spans="1:5">
      <c r="A11" s="3" t="s">
        <v>3064</v>
      </c>
      <c r="B11" s="4"/>
      <c r="C11" s="4"/>
      <c r="D11" s="4"/>
      <c r="E11" s="4"/>
    </row>
    <row r="12" spans="1:5" ht="17.25">
      <c r="A12" s="2" t="s">
        <v>3069</v>
      </c>
      <c r="B12" s="4">
        <v>0</v>
      </c>
      <c r="C12" s="9" t="s">
        <v>40</v>
      </c>
      <c r="D12" s="4">
        <v>2</v>
      </c>
      <c r="E12" s="9" t="s">
        <v>40</v>
      </c>
    </row>
    <row r="13" spans="1:5" ht="30">
      <c r="A13" s="2" t="s">
        <v>3070</v>
      </c>
      <c r="B13" s="6">
        <v>35</v>
      </c>
      <c r="C13" s="4"/>
      <c r="D13" s="4"/>
      <c r="E13" s="4"/>
    </row>
    <row r="14" spans="1:5" ht="30">
      <c r="A14" s="2" t="s">
        <v>3071</v>
      </c>
      <c r="B14" s="13">
        <v>4.4999999999999998E-2</v>
      </c>
      <c r="C14" s="4"/>
      <c r="D14" s="13">
        <v>4.4999999999999998E-2</v>
      </c>
      <c r="E14" s="4"/>
    </row>
    <row r="15" spans="1:5">
      <c r="A15" s="11"/>
      <c r="B15" s="11"/>
      <c r="C15" s="11"/>
      <c r="D15" s="11"/>
      <c r="E15" s="11"/>
    </row>
    <row r="16" spans="1:5" ht="30" customHeight="1">
      <c r="A16" s="2" t="s">
        <v>38</v>
      </c>
      <c r="B16" s="12" t="s">
        <v>858</v>
      </c>
      <c r="C16" s="12"/>
      <c r="D16" s="12"/>
      <c r="E16" s="12"/>
    </row>
    <row r="17" spans="1:5" ht="45" customHeight="1">
      <c r="A17" s="2" t="s">
        <v>39</v>
      </c>
      <c r="B17" s="12" t="s">
        <v>855</v>
      </c>
      <c r="C17" s="12"/>
      <c r="D17" s="12"/>
      <c r="E17" s="12"/>
    </row>
    <row r="18" spans="1:5" ht="30" customHeight="1">
      <c r="A18" s="2" t="s">
        <v>40</v>
      </c>
      <c r="B18" s="12" t="s">
        <v>3072</v>
      </c>
      <c r="C18" s="12"/>
      <c r="D18" s="12"/>
      <c r="E18" s="12"/>
    </row>
  </sheetData>
  <mergeCells count="7">
    <mergeCell ref="B18:E18"/>
    <mergeCell ref="B1:E1"/>
    <mergeCell ref="B2:C2"/>
    <mergeCell ref="D2:E2"/>
    <mergeCell ref="A15:E15"/>
    <mergeCell ref="B16:E16"/>
    <mergeCell ref="B17:E17"/>
  </mergeCells>
  <pageMargins left="0.75" right="0.75" top="1" bottom="1" header="0.5" footer="0.5"/>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2"/>
  <sheetViews>
    <sheetView showGridLines="0" workbookViewId="0"/>
  </sheetViews>
  <sheetFormatPr defaultRowHeight="15"/>
  <cols>
    <col min="1" max="1" width="36.5703125" bestFit="1" customWidth="1"/>
    <col min="2" max="2" width="16.42578125" bestFit="1" customWidth="1"/>
    <col min="3" max="3" width="12.28515625" bestFit="1" customWidth="1"/>
  </cols>
  <sheetData>
    <row r="1" spans="1:3" ht="30">
      <c r="A1" s="1" t="s">
        <v>3073</v>
      </c>
      <c r="B1" s="1" t="s">
        <v>1</v>
      </c>
      <c r="C1" s="1"/>
    </row>
    <row r="2" spans="1:3">
      <c r="A2" s="1" t="s">
        <v>78</v>
      </c>
      <c r="B2" s="1" t="s">
        <v>2</v>
      </c>
      <c r="C2" s="1" t="s">
        <v>30</v>
      </c>
    </row>
    <row r="3" spans="1:3">
      <c r="A3" s="3" t="s">
        <v>110</v>
      </c>
      <c r="B3" s="4"/>
      <c r="C3" s="4"/>
    </row>
    <row r="4" spans="1:3">
      <c r="A4" s="2" t="s">
        <v>113</v>
      </c>
      <c r="B4" s="6">
        <v>30257</v>
      </c>
      <c r="C4" s="6">
        <v>26424</v>
      </c>
    </row>
    <row r="5" spans="1:3">
      <c r="A5" s="2" t="s">
        <v>3074</v>
      </c>
      <c r="B5" s="4">
        <v>770</v>
      </c>
      <c r="C5" s="7">
        <v>2775</v>
      </c>
    </row>
    <row r="6" spans="1:3">
      <c r="A6" s="2" t="s">
        <v>874</v>
      </c>
      <c r="B6" s="7">
        <v>-7890</v>
      </c>
      <c r="C6" s="7">
        <v>-6573</v>
      </c>
    </row>
    <row r="7" spans="1:3">
      <c r="A7" s="2" t="s">
        <v>115</v>
      </c>
      <c r="B7" s="7">
        <v>22367</v>
      </c>
      <c r="C7" s="7">
        <v>19851</v>
      </c>
    </row>
    <row r="8" spans="1:3">
      <c r="A8" s="2" t="s">
        <v>865</v>
      </c>
      <c r="B8" s="4"/>
      <c r="C8" s="4"/>
    </row>
    <row r="9" spans="1:3">
      <c r="A9" s="3" t="s">
        <v>110</v>
      </c>
      <c r="B9" s="4"/>
      <c r="C9" s="4"/>
    </row>
    <row r="10" spans="1:3">
      <c r="A10" s="2" t="s">
        <v>113</v>
      </c>
      <c r="B10" s="7">
        <v>27574</v>
      </c>
      <c r="C10" s="7">
        <v>21827</v>
      </c>
    </row>
    <row r="11" spans="1:3">
      <c r="A11" s="2" t="s">
        <v>867</v>
      </c>
      <c r="B11" s="4"/>
      <c r="C11" s="4"/>
    </row>
    <row r="12" spans="1:3">
      <c r="A12" s="3" t="s">
        <v>110</v>
      </c>
      <c r="B12" s="4"/>
      <c r="C12" s="4"/>
    </row>
    <row r="13" spans="1:3">
      <c r="A13" s="2" t="s">
        <v>113</v>
      </c>
      <c r="B13" s="7">
        <v>1081</v>
      </c>
      <c r="C13" s="7">
        <v>1016</v>
      </c>
    </row>
    <row r="14" spans="1:3">
      <c r="A14" s="2" t="s">
        <v>868</v>
      </c>
      <c r="B14" s="4"/>
      <c r="C14" s="4"/>
    </row>
    <row r="15" spans="1:3">
      <c r="A15" s="3" t="s">
        <v>110</v>
      </c>
      <c r="B15" s="4"/>
      <c r="C15" s="4"/>
    </row>
    <row r="16" spans="1:3">
      <c r="A16" s="2" t="s">
        <v>113</v>
      </c>
      <c r="B16" s="4">
        <v>490</v>
      </c>
      <c r="C16" s="4">
        <v>463</v>
      </c>
    </row>
    <row r="17" spans="1:3">
      <c r="A17" s="2" t="s">
        <v>3075</v>
      </c>
      <c r="B17" s="4" t="s">
        <v>2991</v>
      </c>
      <c r="C17" s="4"/>
    </row>
    <row r="18" spans="1:3">
      <c r="A18" s="2" t="s">
        <v>870</v>
      </c>
      <c r="B18" s="4"/>
      <c r="C18" s="4"/>
    </row>
    <row r="19" spans="1:3">
      <c r="A19" s="3" t="s">
        <v>110</v>
      </c>
      <c r="B19" s="4"/>
      <c r="C19" s="4"/>
    </row>
    <row r="20" spans="1:3">
      <c r="A20" s="2" t="s">
        <v>113</v>
      </c>
      <c r="B20" s="6">
        <v>342</v>
      </c>
      <c r="C20" s="6">
        <v>343</v>
      </c>
    </row>
    <row r="21" spans="1:3">
      <c r="A21" s="2" t="s">
        <v>3076</v>
      </c>
      <c r="B21" s="4"/>
      <c r="C21" s="4"/>
    </row>
    <row r="22" spans="1:3">
      <c r="A22" s="3" t="s">
        <v>110</v>
      </c>
      <c r="B22" s="4"/>
      <c r="C22" s="4"/>
    </row>
    <row r="23" spans="1:3">
      <c r="A23" s="2" t="s">
        <v>3075</v>
      </c>
      <c r="B23" s="4" t="s">
        <v>3077</v>
      </c>
      <c r="C23" s="4"/>
    </row>
    <row r="24" spans="1:3" ht="30">
      <c r="A24" s="2" t="s">
        <v>3078</v>
      </c>
      <c r="B24" s="4"/>
      <c r="C24" s="4"/>
    </row>
    <row r="25" spans="1:3">
      <c r="A25" s="3" t="s">
        <v>110</v>
      </c>
      <c r="B25" s="4"/>
      <c r="C25" s="4"/>
    </row>
    <row r="26" spans="1:3">
      <c r="A26" s="2" t="s">
        <v>3075</v>
      </c>
      <c r="B26" s="4" t="s">
        <v>3079</v>
      </c>
      <c r="C26" s="4"/>
    </row>
    <row r="27" spans="1:3">
      <c r="A27" s="2" t="s">
        <v>3080</v>
      </c>
      <c r="B27" s="4"/>
      <c r="C27" s="4"/>
    </row>
    <row r="28" spans="1:3">
      <c r="A28" s="3" t="s">
        <v>110</v>
      </c>
      <c r="B28" s="4"/>
      <c r="C28" s="4"/>
    </row>
    <row r="29" spans="1:3">
      <c r="A29" s="2" t="s">
        <v>3075</v>
      </c>
      <c r="B29" s="4" t="s">
        <v>3081</v>
      </c>
      <c r="C29" s="4"/>
    </row>
    <row r="30" spans="1:3" ht="30">
      <c r="A30" s="2" t="s">
        <v>3082</v>
      </c>
      <c r="B30" s="4"/>
      <c r="C30" s="4"/>
    </row>
    <row r="31" spans="1:3">
      <c r="A31" s="3" t="s">
        <v>110</v>
      </c>
      <c r="B31" s="4"/>
      <c r="C31" s="4"/>
    </row>
    <row r="32" spans="1:3">
      <c r="A32" s="2" t="s">
        <v>3075</v>
      </c>
      <c r="B32" s="4" t="s">
        <v>3083</v>
      </c>
      <c r="C32" s="4"/>
    </row>
  </sheetData>
  <pageMargins left="0.75" right="0.75" top="1" bottom="1" header="0.5" footer="0.5"/>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9"/>
  <sheetViews>
    <sheetView showGridLines="0" workbookViewId="0"/>
  </sheetViews>
  <sheetFormatPr defaultRowHeight="15"/>
  <cols>
    <col min="1" max="1" width="36.5703125" bestFit="1" customWidth="1"/>
    <col min="2" max="2" width="26.5703125" customWidth="1"/>
    <col min="3" max="3" width="9.42578125" customWidth="1"/>
    <col min="4" max="6" width="36.5703125" customWidth="1"/>
    <col min="7" max="7" width="26.5703125" customWidth="1"/>
    <col min="8" max="8" width="9.42578125" customWidth="1"/>
    <col min="9" max="9" width="36.5703125" customWidth="1"/>
  </cols>
  <sheetData>
    <row r="1" spans="1:9" ht="15" customHeight="1">
      <c r="A1" s="1" t="s">
        <v>3084</v>
      </c>
      <c r="B1" s="8" t="s">
        <v>1</v>
      </c>
      <c r="C1" s="8"/>
      <c r="D1" s="8"/>
      <c r="E1" s="8"/>
      <c r="F1" s="8" t="s">
        <v>27</v>
      </c>
      <c r="G1" s="8"/>
      <c r="H1" s="8"/>
      <c r="I1" s="8"/>
    </row>
    <row r="2" spans="1:9" ht="15" customHeight="1">
      <c r="A2" s="1" t="s">
        <v>78</v>
      </c>
      <c r="B2" s="8" t="s">
        <v>2</v>
      </c>
      <c r="C2" s="8"/>
      <c r="D2" s="8" t="s">
        <v>30</v>
      </c>
      <c r="E2" s="8" t="s">
        <v>34</v>
      </c>
      <c r="F2" s="8" t="s">
        <v>30</v>
      </c>
      <c r="G2" s="8" t="s">
        <v>2</v>
      </c>
      <c r="H2" s="8"/>
      <c r="I2" s="1" t="s">
        <v>28</v>
      </c>
    </row>
    <row r="3" spans="1:9" ht="15" customHeight="1">
      <c r="A3" s="1"/>
      <c r="B3" s="8" t="s">
        <v>2588</v>
      </c>
      <c r="C3" s="8"/>
      <c r="D3" s="8"/>
      <c r="E3" s="8"/>
      <c r="F3" s="8"/>
      <c r="G3" s="8" t="s">
        <v>2588</v>
      </c>
      <c r="H3" s="8"/>
      <c r="I3" s="1" t="s">
        <v>2588</v>
      </c>
    </row>
    <row r="4" spans="1:9">
      <c r="A4" s="3" t="s">
        <v>313</v>
      </c>
      <c r="B4" s="4"/>
      <c r="C4" s="4"/>
      <c r="D4" s="4"/>
      <c r="E4" s="4"/>
      <c r="F4" s="4"/>
      <c r="G4" s="4"/>
      <c r="H4" s="4"/>
      <c r="I4" s="4"/>
    </row>
    <row r="5" spans="1:9" ht="30">
      <c r="A5" s="2" t="s">
        <v>2893</v>
      </c>
      <c r="B5" s="13">
        <v>0.5</v>
      </c>
      <c r="C5" s="4"/>
      <c r="D5" s="4"/>
      <c r="E5" s="4"/>
      <c r="F5" s="4"/>
      <c r="G5" s="13">
        <v>0.5</v>
      </c>
      <c r="H5" s="4"/>
      <c r="I5" s="4"/>
    </row>
    <row r="6" spans="1:9">
      <c r="A6" s="2" t="s">
        <v>43</v>
      </c>
      <c r="B6" s="6">
        <v>97</v>
      </c>
      <c r="C6" s="4"/>
      <c r="D6" s="6">
        <v>459</v>
      </c>
      <c r="E6" s="6">
        <v>0</v>
      </c>
      <c r="F6" s="4"/>
      <c r="G6" s="4"/>
      <c r="H6" s="4"/>
      <c r="I6" s="4"/>
    </row>
    <row r="7" spans="1:9" ht="17.25">
      <c r="A7" s="2" t="s">
        <v>2738</v>
      </c>
      <c r="B7" s="7">
        <v>52000</v>
      </c>
      <c r="C7" s="9" t="s">
        <v>38</v>
      </c>
      <c r="D7" s="4"/>
      <c r="E7" s="4"/>
      <c r="F7" s="4"/>
      <c r="G7" s="7">
        <v>52000</v>
      </c>
      <c r="H7" s="9" t="s">
        <v>38</v>
      </c>
      <c r="I7" s="4"/>
    </row>
    <row r="8" spans="1:9">
      <c r="A8" s="2" t="s">
        <v>3085</v>
      </c>
      <c r="B8" s="4"/>
      <c r="C8" s="4"/>
      <c r="D8" s="4"/>
      <c r="E8" s="4"/>
      <c r="F8" s="4"/>
      <c r="G8" s="4"/>
      <c r="H8" s="4"/>
      <c r="I8" s="4"/>
    </row>
    <row r="9" spans="1:9">
      <c r="A9" s="3" t="s">
        <v>313</v>
      </c>
      <c r="B9" s="4"/>
      <c r="C9" s="4"/>
      <c r="D9" s="4"/>
      <c r="E9" s="4"/>
      <c r="F9" s="4"/>
      <c r="G9" s="4"/>
      <c r="H9" s="4"/>
      <c r="I9" s="4"/>
    </row>
    <row r="10" spans="1:9">
      <c r="A10" s="2" t="s">
        <v>43</v>
      </c>
      <c r="B10" s="4"/>
      <c r="C10" s="4"/>
      <c r="D10" s="4"/>
      <c r="E10" s="4"/>
      <c r="F10" s="4">
        <v>459</v>
      </c>
      <c r="G10" s="4"/>
      <c r="H10" s="4"/>
      <c r="I10" s="4"/>
    </row>
    <row r="11" spans="1:9">
      <c r="A11" s="2" t="s">
        <v>3086</v>
      </c>
      <c r="B11" s="4"/>
      <c r="C11" s="4"/>
      <c r="D11" s="4"/>
      <c r="E11" s="4"/>
      <c r="F11" s="4"/>
      <c r="G11" s="4"/>
      <c r="H11" s="4"/>
      <c r="I11" s="4"/>
    </row>
    <row r="12" spans="1:9">
      <c r="A12" s="3" t="s">
        <v>313</v>
      </c>
      <c r="B12" s="4"/>
      <c r="C12" s="4"/>
      <c r="D12" s="4"/>
      <c r="E12" s="4"/>
      <c r="F12" s="4"/>
      <c r="G12" s="4"/>
      <c r="H12" s="4"/>
      <c r="I12" s="4"/>
    </row>
    <row r="13" spans="1:9">
      <c r="A13" s="2" t="s">
        <v>43</v>
      </c>
      <c r="B13" s="4"/>
      <c r="C13" s="4"/>
      <c r="D13" s="4"/>
      <c r="E13" s="4"/>
      <c r="F13" s="4"/>
      <c r="G13" s="4">
        <v>22</v>
      </c>
      <c r="H13" s="4"/>
      <c r="I13" s="4"/>
    </row>
    <row r="14" spans="1:9">
      <c r="A14" s="2" t="s">
        <v>2738</v>
      </c>
      <c r="B14" s="4">
        <v>636</v>
      </c>
      <c r="C14" s="4"/>
      <c r="D14" s="4"/>
      <c r="E14" s="4"/>
      <c r="F14" s="4"/>
      <c r="G14" s="4">
        <v>636</v>
      </c>
      <c r="H14" s="4"/>
      <c r="I14" s="4"/>
    </row>
    <row r="15" spans="1:9">
      <c r="A15" s="2" t="s">
        <v>1480</v>
      </c>
      <c r="B15" s="4"/>
      <c r="C15" s="4"/>
      <c r="D15" s="4"/>
      <c r="E15" s="4"/>
      <c r="F15" s="4"/>
      <c r="G15" s="4"/>
      <c r="H15" s="4"/>
      <c r="I15" s="4"/>
    </row>
    <row r="16" spans="1:9">
      <c r="A16" s="3" t="s">
        <v>313</v>
      </c>
      <c r="B16" s="4"/>
      <c r="C16" s="4"/>
      <c r="D16" s="4"/>
      <c r="E16" s="4"/>
      <c r="F16" s="4"/>
      <c r="G16" s="4"/>
      <c r="H16" s="4"/>
      <c r="I16" s="4"/>
    </row>
    <row r="17" spans="1:9" ht="30">
      <c r="A17" s="2" t="s">
        <v>2893</v>
      </c>
      <c r="B17" s="13">
        <v>0.375</v>
      </c>
      <c r="C17" s="4"/>
      <c r="D17" s="4"/>
      <c r="E17" s="4"/>
      <c r="F17" s="4"/>
      <c r="G17" s="13">
        <v>0.375</v>
      </c>
      <c r="H17" s="4"/>
      <c r="I17" s="4"/>
    </row>
    <row r="18" spans="1:9">
      <c r="A18" s="2" t="s">
        <v>43</v>
      </c>
      <c r="B18" s="4"/>
      <c r="C18" s="4"/>
      <c r="D18" s="4"/>
      <c r="E18" s="4"/>
      <c r="F18" s="4">
        <v>92</v>
      </c>
      <c r="G18" s="4"/>
      <c r="H18" s="4"/>
      <c r="I18" s="4"/>
    </row>
    <row r="19" spans="1:9">
      <c r="A19" s="2" t="s">
        <v>2738</v>
      </c>
      <c r="B19" s="7">
        <v>1613</v>
      </c>
      <c r="C19" s="4"/>
      <c r="D19" s="4"/>
      <c r="E19" s="4"/>
      <c r="F19" s="4"/>
      <c r="G19" s="7">
        <v>1613</v>
      </c>
      <c r="H19" s="4"/>
      <c r="I19" s="4"/>
    </row>
    <row r="20" spans="1:9" ht="30">
      <c r="A20" s="2" t="s">
        <v>3087</v>
      </c>
      <c r="B20" s="4"/>
      <c r="C20" s="4"/>
      <c r="D20" s="13">
        <v>0.375</v>
      </c>
      <c r="E20" s="4"/>
      <c r="F20" s="13">
        <v>0.375</v>
      </c>
      <c r="G20" s="4"/>
      <c r="H20" s="4"/>
      <c r="I20" s="4"/>
    </row>
    <row r="21" spans="1:9">
      <c r="A21" s="2" t="s">
        <v>3088</v>
      </c>
      <c r="B21" s="4"/>
      <c r="C21" s="4"/>
      <c r="D21" s="4"/>
      <c r="E21" s="4"/>
      <c r="F21" s="4"/>
      <c r="G21" s="4"/>
      <c r="H21" s="4"/>
      <c r="I21" s="4"/>
    </row>
    <row r="22" spans="1:9">
      <c r="A22" s="3" t="s">
        <v>313</v>
      </c>
      <c r="B22" s="4"/>
      <c r="C22" s="4"/>
      <c r="D22" s="4"/>
      <c r="E22" s="4"/>
      <c r="F22" s="4"/>
      <c r="G22" s="4"/>
      <c r="H22" s="4"/>
      <c r="I22" s="4"/>
    </row>
    <row r="23" spans="1:9">
      <c r="A23" s="2" t="s">
        <v>43</v>
      </c>
      <c r="B23" s="4"/>
      <c r="C23" s="4"/>
      <c r="D23" s="4"/>
      <c r="E23" s="4"/>
      <c r="F23" s="4"/>
      <c r="G23" s="4"/>
      <c r="H23" s="4"/>
      <c r="I23" s="4">
        <v>60</v>
      </c>
    </row>
    <row r="24" spans="1:9">
      <c r="A24" s="2" t="s">
        <v>2738</v>
      </c>
      <c r="B24" s="4"/>
      <c r="C24" s="4"/>
      <c r="D24" s="4"/>
      <c r="E24" s="4"/>
      <c r="F24" s="4"/>
      <c r="G24" s="4"/>
      <c r="H24" s="4"/>
      <c r="I24" s="4">
        <v>463</v>
      </c>
    </row>
    <row r="25" spans="1:9">
      <c r="A25" s="2" t="s">
        <v>3089</v>
      </c>
      <c r="B25" s="4"/>
      <c r="C25" s="4"/>
      <c r="D25" s="4"/>
      <c r="E25" s="4"/>
      <c r="F25" s="4"/>
      <c r="G25" s="4"/>
      <c r="H25" s="4"/>
      <c r="I25" s="4"/>
    </row>
    <row r="26" spans="1:9">
      <c r="A26" s="3" t="s">
        <v>313</v>
      </c>
      <c r="B26" s="4"/>
      <c r="C26" s="4"/>
      <c r="D26" s="4"/>
      <c r="E26" s="4"/>
      <c r="F26" s="4"/>
      <c r="G26" s="4"/>
      <c r="H26" s="4"/>
      <c r="I26" s="4"/>
    </row>
    <row r="27" spans="1:9">
      <c r="A27" s="2" t="s">
        <v>43</v>
      </c>
      <c r="B27" s="4"/>
      <c r="C27" s="4"/>
      <c r="D27" s="4"/>
      <c r="E27" s="4"/>
      <c r="F27" s="4"/>
      <c r="G27" s="4"/>
      <c r="H27" s="4"/>
      <c r="I27" s="6">
        <v>10</v>
      </c>
    </row>
    <row r="28" spans="1:9">
      <c r="A28" s="11"/>
      <c r="B28" s="11"/>
      <c r="C28" s="11"/>
      <c r="D28" s="11"/>
      <c r="E28" s="11"/>
      <c r="F28" s="11"/>
      <c r="G28" s="11"/>
      <c r="H28" s="11"/>
      <c r="I28" s="11"/>
    </row>
    <row r="29" spans="1:9" ht="30" customHeight="1">
      <c r="A29" s="2" t="s">
        <v>38</v>
      </c>
      <c r="B29" s="12" t="s">
        <v>2677</v>
      </c>
      <c r="C29" s="12"/>
      <c r="D29" s="12"/>
      <c r="E29" s="12"/>
      <c r="F29" s="12"/>
      <c r="G29" s="12"/>
      <c r="H29" s="12"/>
      <c r="I29" s="12"/>
    </row>
  </sheetData>
  <mergeCells count="11">
    <mergeCell ref="A28:I28"/>
    <mergeCell ref="B29:I29"/>
    <mergeCell ref="B1:E1"/>
    <mergeCell ref="F1:I1"/>
    <mergeCell ref="B2:C2"/>
    <mergeCell ref="B3:C3"/>
    <mergeCell ref="D2:D3"/>
    <mergeCell ref="E2:E3"/>
    <mergeCell ref="F2:F3"/>
    <mergeCell ref="G2:H2"/>
    <mergeCell ref="G3:H3"/>
  </mergeCells>
  <pageMargins left="0.75" right="0.75" top="1" bottom="1" header="0.5" footer="0.5"/>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41"/>
  <sheetViews>
    <sheetView showGridLines="0" workbookViewId="0"/>
  </sheetViews>
  <sheetFormatPr defaultRowHeight="15"/>
  <cols>
    <col min="1" max="1" width="36.5703125" bestFit="1" customWidth="1"/>
    <col min="2" max="2" width="9.140625" customWidth="1"/>
    <col min="3" max="3" width="2.85546875" customWidth="1"/>
    <col min="4" max="4" width="8.85546875" customWidth="1"/>
    <col min="5" max="5" width="3.140625" customWidth="1"/>
    <col min="6" max="9" width="12.28515625" bestFit="1" customWidth="1"/>
    <col min="10" max="10" width="12.140625" bestFit="1" customWidth="1"/>
    <col min="11" max="11" width="12.28515625" bestFit="1" customWidth="1"/>
  </cols>
  <sheetData>
    <row r="1" spans="1:11" ht="15" customHeight="1">
      <c r="A1" s="1" t="s">
        <v>3090</v>
      </c>
      <c r="B1" s="8" t="s">
        <v>1</v>
      </c>
      <c r="C1" s="8"/>
      <c r="D1" s="8"/>
      <c r="E1" s="8"/>
      <c r="F1" s="8"/>
      <c r="G1" s="8"/>
      <c r="H1" s="8"/>
      <c r="I1" s="8"/>
      <c r="J1" s="1"/>
      <c r="K1" s="1"/>
    </row>
    <row r="2" spans="1:11" ht="15" customHeight="1">
      <c r="A2" s="1" t="s">
        <v>78</v>
      </c>
      <c r="B2" s="8" t="s">
        <v>2</v>
      </c>
      <c r="C2" s="8"/>
      <c r="D2" s="8" t="s">
        <v>30</v>
      </c>
      <c r="E2" s="8"/>
      <c r="F2" s="1" t="s">
        <v>34</v>
      </c>
      <c r="G2" s="1" t="s">
        <v>3091</v>
      </c>
      <c r="H2" s="1" t="s">
        <v>3092</v>
      </c>
      <c r="I2" s="1" t="s">
        <v>35</v>
      </c>
      <c r="J2" s="1" t="s">
        <v>2807</v>
      </c>
      <c r="K2" s="1" t="s">
        <v>2806</v>
      </c>
    </row>
    <row r="3" spans="1:11">
      <c r="A3" s="3" t="s">
        <v>890</v>
      </c>
      <c r="B3" s="4"/>
      <c r="C3" s="4"/>
      <c r="D3" s="4"/>
      <c r="E3" s="4"/>
      <c r="F3" s="4"/>
      <c r="G3" s="4"/>
      <c r="H3" s="4"/>
      <c r="I3" s="4"/>
      <c r="J3" s="4"/>
      <c r="K3" s="4"/>
    </row>
    <row r="4" spans="1:11">
      <c r="A4" s="2" t="s">
        <v>119</v>
      </c>
      <c r="B4" s="6">
        <v>2574</v>
      </c>
      <c r="C4" s="4"/>
      <c r="D4" s="6">
        <v>1985</v>
      </c>
      <c r="E4" s="4"/>
      <c r="F4" s="4"/>
      <c r="G4" s="4"/>
      <c r="H4" s="4"/>
      <c r="I4" s="4"/>
      <c r="J4" s="4"/>
      <c r="K4" s="4"/>
    </row>
    <row r="5" spans="1:11" ht="30">
      <c r="A5" s="2" t="s">
        <v>3093</v>
      </c>
      <c r="B5" s="4">
        <v>831</v>
      </c>
      <c r="C5" s="4"/>
      <c r="D5" s="4">
        <v>573</v>
      </c>
      <c r="E5" s="4"/>
      <c r="F5" s="4"/>
      <c r="G5" s="4"/>
      <c r="H5" s="4"/>
      <c r="I5" s="4"/>
      <c r="J5" s="4"/>
      <c r="K5" s="4"/>
    </row>
    <row r="6" spans="1:11" ht="30">
      <c r="A6" s="3" t="s">
        <v>3094</v>
      </c>
      <c r="B6" s="4"/>
      <c r="C6" s="4"/>
      <c r="D6" s="4"/>
      <c r="E6" s="4"/>
      <c r="F6" s="4"/>
      <c r="G6" s="4"/>
      <c r="H6" s="4"/>
      <c r="I6" s="4"/>
      <c r="J6" s="4"/>
      <c r="K6" s="4"/>
    </row>
    <row r="7" spans="1:11" ht="30">
      <c r="A7" s="2" t="s">
        <v>3095</v>
      </c>
      <c r="B7" s="7">
        <v>3117</v>
      </c>
      <c r="C7" s="4"/>
      <c r="D7" s="7">
        <v>2916</v>
      </c>
      <c r="E7" s="4"/>
      <c r="F7" s="4"/>
      <c r="G7" s="4"/>
      <c r="H7" s="4"/>
      <c r="I7" s="4"/>
      <c r="J7" s="4"/>
      <c r="K7" s="4"/>
    </row>
    <row r="8" spans="1:11">
      <c r="A8" s="2" t="s">
        <v>590</v>
      </c>
      <c r="B8" s="4">
        <v>182</v>
      </c>
      <c r="C8" s="4"/>
      <c r="D8" s="4">
        <v>118</v>
      </c>
      <c r="E8" s="4"/>
      <c r="F8" s="4"/>
      <c r="G8" s="4"/>
      <c r="H8" s="4"/>
      <c r="I8" s="4"/>
      <c r="J8" s="4"/>
      <c r="K8" s="4"/>
    </row>
    <row r="9" spans="1:11">
      <c r="A9" s="2" t="s">
        <v>915</v>
      </c>
      <c r="B9" s="7">
        <v>1541</v>
      </c>
      <c r="C9" s="4"/>
      <c r="D9" s="4">
        <v>99</v>
      </c>
      <c r="E9" s="4"/>
      <c r="F9" s="4"/>
      <c r="G9" s="4"/>
      <c r="H9" s="4"/>
      <c r="I9" s="4"/>
      <c r="J9" s="4"/>
      <c r="K9" s="4"/>
    </row>
    <row r="10" spans="1:11">
      <c r="A10" s="2" t="s">
        <v>916</v>
      </c>
      <c r="B10" s="4">
        <v>34</v>
      </c>
      <c r="C10" s="4"/>
      <c r="D10" s="4">
        <v>-14</v>
      </c>
      <c r="E10" s="4"/>
      <c r="F10" s="4"/>
      <c r="G10" s="4"/>
      <c r="H10" s="4"/>
      <c r="I10" s="4"/>
      <c r="J10" s="4"/>
      <c r="K10" s="4"/>
    </row>
    <row r="11" spans="1:11">
      <c r="A11" s="2" t="s">
        <v>3096</v>
      </c>
      <c r="B11" s="4">
        <v>843</v>
      </c>
      <c r="C11" s="4"/>
      <c r="D11" s="4"/>
      <c r="E11" s="4"/>
      <c r="F11" s="4"/>
      <c r="G11" s="4"/>
      <c r="H11" s="4"/>
      <c r="I11" s="4"/>
      <c r="J11" s="4"/>
      <c r="K11" s="4"/>
    </row>
    <row r="12" spans="1:11">
      <c r="A12" s="2" t="s">
        <v>202</v>
      </c>
      <c r="B12" s="4">
        <v>-6</v>
      </c>
      <c r="C12" s="4"/>
      <c r="D12" s="4">
        <v>-2</v>
      </c>
      <c r="E12" s="4"/>
      <c r="F12" s="4"/>
      <c r="G12" s="4"/>
      <c r="H12" s="4"/>
      <c r="I12" s="4"/>
      <c r="J12" s="4"/>
      <c r="K12" s="4"/>
    </row>
    <row r="13" spans="1:11">
      <c r="A13" s="2" t="s">
        <v>3097</v>
      </c>
      <c r="B13" s="7">
        <v>3969</v>
      </c>
      <c r="C13" s="4"/>
      <c r="D13" s="7">
        <v>3117</v>
      </c>
      <c r="E13" s="4"/>
      <c r="F13" s="7">
        <v>2916</v>
      </c>
      <c r="G13" s="4"/>
      <c r="H13" s="4"/>
      <c r="I13" s="4"/>
      <c r="J13" s="4"/>
      <c r="K13" s="4"/>
    </row>
    <row r="14" spans="1:11" ht="17.25">
      <c r="A14" s="2" t="s">
        <v>932</v>
      </c>
      <c r="B14" s="7">
        <v>-1402</v>
      </c>
      <c r="C14" s="9" t="s">
        <v>38</v>
      </c>
      <c r="D14" s="7">
        <v>-1977</v>
      </c>
      <c r="E14" s="9" t="s">
        <v>38</v>
      </c>
      <c r="F14" s="4"/>
      <c r="G14" s="4"/>
      <c r="H14" s="4"/>
      <c r="I14" s="4"/>
      <c r="J14" s="4"/>
      <c r="K14" s="4"/>
    </row>
    <row r="15" spans="1:11">
      <c r="A15" s="2" t="s">
        <v>930</v>
      </c>
      <c r="B15" s="7">
        <v>2567</v>
      </c>
      <c r="C15" s="4"/>
      <c r="D15" s="7">
        <v>1140</v>
      </c>
      <c r="E15" s="4"/>
      <c r="F15" s="4"/>
      <c r="G15" s="4"/>
      <c r="H15" s="4"/>
      <c r="I15" s="4"/>
      <c r="J15" s="4"/>
      <c r="K15" s="4"/>
    </row>
    <row r="16" spans="1:11">
      <c r="A16" s="2" t="s">
        <v>3098</v>
      </c>
      <c r="B16" s="4">
        <v>268</v>
      </c>
      <c r="C16" s="4"/>
      <c r="D16" s="4">
        <v>279</v>
      </c>
      <c r="E16" s="4"/>
      <c r="F16" s="4">
        <v>310</v>
      </c>
      <c r="G16" s="4"/>
      <c r="H16" s="4"/>
      <c r="I16" s="4"/>
      <c r="J16" s="4"/>
      <c r="K16" s="4"/>
    </row>
    <row r="17" spans="1:11" ht="30">
      <c r="A17" s="3" t="s">
        <v>3099</v>
      </c>
      <c r="B17" s="4"/>
      <c r="C17" s="4"/>
      <c r="D17" s="4"/>
      <c r="E17" s="4"/>
      <c r="F17" s="4"/>
      <c r="G17" s="4"/>
      <c r="H17" s="4"/>
      <c r="I17" s="4"/>
      <c r="J17" s="4"/>
      <c r="K17" s="4"/>
    </row>
    <row r="18" spans="1:11" ht="30">
      <c r="A18" s="2" t="s">
        <v>3100</v>
      </c>
      <c r="B18" s="4">
        <v>257</v>
      </c>
      <c r="C18" s="4"/>
      <c r="D18" s="4"/>
      <c r="E18" s="4"/>
      <c r="F18" s="4"/>
      <c r="G18" s="4"/>
      <c r="H18" s="4"/>
      <c r="I18" s="4"/>
      <c r="J18" s="4"/>
      <c r="K18" s="4"/>
    </row>
    <row r="19" spans="1:11" ht="30">
      <c r="A19" s="2" t="s">
        <v>3101</v>
      </c>
      <c r="B19" s="4">
        <v>254</v>
      </c>
      <c r="C19" s="4"/>
      <c r="D19" s="4"/>
      <c r="E19" s="4"/>
      <c r="F19" s="4"/>
      <c r="G19" s="4"/>
      <c r="H19" s="4"/>
      <c r="I19" s="4"/>
      <c r="J19" s="4"/>
      <c r="K19" s="4"/>
    </row>
    <row r="20" spans="1:11" ht="30">
      <c r="A20" s="2" t="s">
        <v>3102</v>
      </c>
      <c r="B20" s="4">
        <v>226</v>
      </c>
      <c r="C20" s="4"/>
      <c r="D20" s="4"/>
      <c r="E20" s="4"/>
      <c r="F20" s="4"/>
      <c r="G20" s="4"/>
      <c r="H20" s="4"/>
      <c r="I20" s="4"/>
      <c r="J20" s="4"/>
      <c r="K20" s="4"/>
    </row>
    <row r="21" spans="1:11" ht="30">
      <c r="A21" s="2" t="s">
        <v>3103</v>
      </c>
      <c r="B21" s="4">
        <v>210</v>
      </c>
      <c r="C21" s="4"/>
      <c r="D21" s="4"/>
      <c r="E21" s="4"/>
      <c r="F21" s="4"/>
      <c r="G21" s="4"/>
      <c r="H21" s="4"/>
      <c r="I21" s="4"/>
      <c r="J21" s="4"/>
      <c r="K21" s="4"/>
    </row>
    <row r="22" spans="1:11" ht="30">
      <c r="A22" s="2" t="s">
        <v>3104</v>
      </c>
      <c r="B22" s="4">
        <v>203</v>
      </c>
      <c r="C22" s="4"/>
      <c r="D22" s="4"/>
      <c r="E22" s="4"/>
      <c r="F22" s="4"/>
      <c r="G22" s="4"/>
      <c r="H22" s="4"/>
      <c r="I22" s="4"/>
      <c r="J22" s="4"/>
      <c r="K22" s="4"/>
    </row>
    <row r="23" spans="1:11" ht="30">
      <c r="A23" s="2" t="s">
        <v>3105</v>
      </c>
      <c r="B23" s="4">
        <v>53</v>
      </c>
      <c r="C23" s="4"/>
      <c r="D23" s="4"/>
      <c r="E23" s="4"/>
      <c r="F23" s="4"/>
      <c r="G23" s="4"/>
      <c r="H23" s="4"/>
      <c r="I23" s="4"/>
      <c r="J23" s="4"/>
      <c r="K23" s="4"/>
    </row>
    <row r="24" spans="1:11" ht="45">
      <c r="A24" s="2" t="s">
        <v>139</v>
      </c>
      <c r="B24" s="7">
        <v>1244</v>
      </c>
      <c r="C24" s="4"/>
      <c r="D24" s="7">
        <v>1177</v>
      </c>
      <c r="E24" s="4"/>
      <c r="F24" s="4"/>
      <c r="G24" s="4"/>
      <c r="H24" s="4"/>
      <c r="I24" s="4"/>
      <c r="J24" s="4"/>
      <c r="K24" s="4"/>
    </row>
    <row r="25" spans="1:11">
      <c r="A25" s="2" t="s">
        <v>3106</v>
      </c>
      <c r="B25" s="4"/>
      <c r="C25" s="4"/>
      <c r="D25" s="4"/>
      <c r="E25" s="4"/>
      <c r="F25" s="4"/>
      <c r="G25" s="4"/>
      <c r="H25" s="4"/>
      <c r="I25" s="4"/>
      <c r="J25" s="4"/>
      <c r="K25" s="4"/>
    </row>
    <row r="26" spans="1:11">
      <c r="A26" s="3" t="s">
        <v>890</v>
      </c>
      <c r="B26" s="4"/>
      <c r="C26" s="4"/>
      <c r="D26" s="4"/>
      <c r="E26" s="4"/>
      <c r="F26" s="4"/>
      <c r="G26" s="4"/>
      <c r="H26" s="4"/>
      <c r="I26" s="4"/>
      <c r="J26" s="4"/>
      <c r="K26" s="4"/>
    </row>
    <row r="27" spans="1:11" ht="30">
      <c r="A27" s="2" t="s">
        <v>3107</v>
      </c>
      <c r="B27" s="4"/>
      <c r="C27" s="4"/>
      <c r="D27" s="4"/>
      <c r="E27" s="4"/>
      <c r="F27" s="4"/>
      <c r="G27" s="7">
        <v>1700</v>
      </c>
      <c r="H27" s="4"/>
      <c r="I27" s="4"/>
      <c r="J27" s="4"/>
      <c r="K27" s="4"/>
    </row>
    <row r="28" spans="1:11">
      <c r="A28" s="2" t="s">
        <v>3108</v>
      </c>
      <c r="B28" s="4"/>
      <c r="C28" s="4"/>
      <c r="D28" s="4"/>
      <c r="E28" s="4"/>
      <c r="F28" s="4"/>
      <c r="G28" s="4"/>
      <c r="H28" s="4"/>
      <c r="I28" s="4"/>
      <c r="J28" s="4"/>
      <c r="K28" s="4"/>
    </row>
    <row r="29" spans="1:11">
      <c r="A29" s="3" t="s">
        <v>890</v>
      </c>
      <c r="B29" s="4"/>
      <c r="C29" s="4"/>
      <c r="D29" s="4"/>
      <c r="E29" s="4"/>
      <c r="F29" s="4"/>
      <c r="G29" s="4"/>
      <c r="H29" s="4"/>
      <c r="I29" s="4"/>
      <c r="J29" s="4"/>
      <c r="K29" s="4"/>
    </row>
    <row r="30" spans="1:11" ht="30">
      <c r="A30" s="2" t="s">
        <v>3107</v>
      </c>
      <c r="B30" s="4"/>
      <c r="C30" s="4"/>
      <c r="D30" s="4"/>
      <c r="E30" s="4"/>
      <c r="F30" s="4"/>
      <c r="G30" s="4"/>
      <c r="H30" s="4">
        <v>144</v>
      </c>
      <c r="I30" s="4"/>
      <c r="J30" s="4"/>
      <c r="K30" s="4"/>
    </row>
    <row r="31" spans="1:11">
      <c r="A31" s="2" t="s">
        <v>3109</v>
      </c>
      <c r="B31" s="4"/>
      <c r="C31" s="4"/>
      <c r="D31" s="4"/>
      <c r="E31" s="4"/>
      <c r="F31" s="4"/>
      <c r="G31" s="4"/>
      <c r="H31" s="4"/>
      <c r="I31" s="4"/>
      <c r="J31" s="4"/>
      <c r="K31" s="4"/>
    </row>
    <row r="32" spans="1:11">
      <c r="A32" s="3" t="s">
        <v>890</v>
      </c>
      <c r="B32" s="4"/>
      <c r="C32" s="4"/>
      <c r="D32" s="4"/>
      <c r="E32" s="4"/>
      <c r="F32" s="4"/>
      <c r="G32" s="4"/>
      <c r="H32" s="4"/>
      <c r="I32" s="4"/>
      <c r="J32" s="4"/>
      <c r="K32" s="4"/>
    </row>
    <row r="33" spans="1:11" ht="30">
      <c r="A33" s="2" t="s">
        <v>3107</v>
      </c>
      <c r="B33" s="4"/>
      <c r="C33" s="4"/>
      <c r="D33" s="4"/>
      <c r="E33" s="4"/>
      <c r="F33" s="4"/>
      <c r="G33" s="4"/>
      <c r="H33" s="4"/>
      <c r="I33" s="4">
        <v>29</v>
      </c>
      <c r="J33" s="4"/>
      <c r="K33" s="4"/>
    </row>
    <row r="34" spans="1:11">
      <c r="A34" s="2" t="s">
        <v>2550</v>
      </c>
      <c r="B34" s="4"/>
      <c r="C34" s="4"/>
      <c r="D34" s="4"/>
      <c r="E34" s="4"/>
      <c r="F34" s="4"/>
      <c r="G34" s="4"/>
      <c r="H34" s="4"/>
      <c r="I34" s="4"/>
      <c r="J34" s="4"/>
      <c r="K34" s="4"/>
    </row>
    <row r="35" spans="1:11">
      <c r="A35" s="3" t="s">
        <v>890</v>
      </c>
      <c r="B35" s="4"/>
      <c r="C35" s="4"/>
      <c r="D35" s="4"/>
      <c r="E35" s="4"/>
      <c r="F35" s="4"/>
      <c r="G35" s="4"/>
      <c r="H35" s="4"/>
      <c r="I35" s="4"/>
      <c r="J35" s="4"/>
      <c r="K35" s="4"/>
    </row>
    <row r="36" spans="1:11" ht="30">
      <c r="A36" s="2" t="s">
        <v>3107</v>
      </c>
      <c r="B36" s="4">
        <v>334</v>
      </c>
      <c r="C36" s="4"/>
      <c r="D36" s="4"/>
      <c r="E36" s="4"/>
      <c r="F36" s="4"/>
      <c r="G36" s="4"/>
      <c r="H36" s="4"/>
      <c r="I36" s="4"/>
      <c r="J36" s="4"/>
      <c r="K36" s="4"/>
    </row>
    <row r="37" spans="1:11">
      <c r="A37" s="2" t="s">
        <v>3110</v>
      </c>
      <c r="B37" s="4"/>
      <c r="C37" s="4"/>
      <c r="D37" s="4"/>
      <c r="E37" s="4"/>
      <c r="F37" s="4"/>
      <c r="G37" s="4"/>
      <c r="H37" s="4"/>
      <c r="I37" s="4"/>
      <c r="J37" s="4"/>
      <c r="K37" s="4"/>
    </row>
    <row r="38" spans="1:11" ht="30">
      <c r="A38" s="3" t="s">
        <v>3094</v>
      </c>
      <c r="B38" s="4"/>
      <c r="C38" s="4"/>
      <c r="D38" s="4"/>
      <c r="E38" s="4"/>
      <c r="F38" s="4"/>
      <c r="G38" s="4"/>
      <c r="H38" s="4"/>
      <c r="I38" s="4"/>
      <c r="J38" s="4"/>
      <c r="K38" s="4"/>
    </row>
    <row r="39" spans="1:11" ht="30">
      <c r="A39" s="2" t="s">
        <v>3095</v>
      </c>
      <c r="B39" s="4">
        <v>871</v>
      </c>
      <c r="C39" s="4"/>
      <c r="D39" s="4">
        <v>793</v>
      </c>
      <c r="E39" s="4"/>
      <c r="F39" s="4"/>
      <c r="G39" s="4"/>
      <c r="H39" s="4"/>
      <c r="I39" s="4"/>
      <c r="J39" s="4"/>
      <c r="K39" s="4"/>
    </row>
    <row r="40" spans="1:11">
      <c r="A40" s="2" t="s">
        <v>590</v>
      </c>
      <c r="B40" s="4">
        <v>141</v>
      </c>
      <c r="C40" s="4"/>
      <c r="D40" s="4">
        <v>76</v>
      </c>
      <c r="E40" s="4"/>
      <c r="F40" s="4"/>
      <c r="G40" s="4"/>
      <c r="H40" s="4"/>
      <c r="I40" s="4"/>
      <c r="J40" s="4"/>
      <c r="K40" s="4"/>
    </row>
    <row r="41" spans="1:11">
      <c r="A41" s="2" t="s">
        <v>915</v>
      </c>
      <c r="B41" s="4">
        <v>12</v>
      </c>
      <c r="C41" s="4"/>
      <c r="D41" s="4">
        <v>0</v>
      </c>
      <c r="E41" s="4"/>
      <c r="F41" s="4"/>
      <c r="G41" s="4"/>
      <c r="H41" s="4"/>
      <c r="I41" s="4"/>
      <c r="J41" s="4"/>
      <c r="K41" s="4"/>
    </row>
    <row r="42" spans="1:11">
      <c r="A42" s="2" t="s">
        <v>916</v>
      </c>
      <c r="B42" s="4">
        <v>0</v>
      </c>
      <c r="C42" s="4"/>
      <c r="D42" s="4">
        <v>0</v>
      </c>
      <c r="E42" s="4"/>
      <c r="F42" s="4"/>
      <c r="G42" s="4"/>
      <c r="H42" s="4"/>
      <c r="I42" s="4"/>
      <c r="J42" s="4"/>
      <c r="K42" s="4"/>
    </row>
    <row r="43" spans="1:11">
      <c r="A43" s="2" t="s">
        <v>3096</v>
      </c>
      <c r="B43" s="4">
        <v>0</v>
      </c>
      <c r="C43" s="4"/>
      <c r="D43" s="4"/>
      <c r="E43" s="4"/>
      <c r="F43" s="4"/>
      <c r="G43" s="4"/>
      <c r="H43" s="4"/>
      <c r="I43" s="4"/>
      <c r="J43" s="4"/>
      <c r="K43" s="4"/>
    </row>
    <row r="44" spans="1:11">
      <c r="A44" s="2" t="s">
        <v>202</v>
      </c>
      <c r="B44" s="4">
        <v>6</v>
      </c>
      <c r="C44" s="4"/>
      <c r="D44" s="4">
        <v>-2</v>
      </c>
      <c r="E44" s="4"/>
      <c r="F44" s="4"/>
      <c r="G44" s="4"/>
      <c r="H44" s="4"/>
      <c r="I44" s="4"/>
      <c r="J44" s="4"/>
      <c r="K44" s="4"/>
    </row>
    <row r="45" spans="1:11">
      <c r="A45" s="2" t="s">
        <v>3097</v>
      </c>
      <c r="B45" s="7">
        <v>1018</v>
      </c>
      <c r="C45" s="4"/>
      <c r="D45" s="4">
        <v>871</v>
      </c>
      <c r="E45" s="4"/>
      <c r="F45" s="4">
        <v>793</v>
      </c>
      <c r="G45" s="4"/>
      <c r="H45" s="4"/>
      <c r="I45" s="4"/>
      <c r="J45" s="4"/>
      <c r="K45" s="4"/>
    </row>
    <row r="46" spans="1:11" ht="17.25">
      <c r="A46" s="2" t="s">
        <v>932</v>
      </c>
      <c r="B46" s="4">
        <v>-557</v>
      </c>
      <c r="C46" s="9" t="s">
        <v>38</v>
      </c>
      <c r="D46" s="4">
        <v>-433</v>
      </c>
      <c r="E46" s="4"/>
      <c r="F46" s="4"/>
      <c r="G46" s="4"/>
      <c r="H46" s="4"/>
      <c r="I46" s="4"/>
      <c r="J46" s="4"/>
      <c r="K46" s="4"/>
    </row>
    <row r="47" spans="1:11">
      <c r="A47" s="2" t="s">
        <v>930</v>
      </c>
      <c r="B47" s="4">
        <v>461</v>
      </c>
      <c r="C47" s="4"/>
      <c r="D47" s="4">
        <v>438</v>
      </c>
      <c r="E47" s="4"/>
      <c r="F47" s="4"/>
      <c r="G47" s="4"/>
      <c r="H47" s="4"/>
      <c r="I47" s="4"/>
      <c r="J47" s="4"/>
      <c r="K47" s="4"/>
    </row>
    <row r="48" spans="1:11">
      <c r="A48" s="2" t="s">
        <v>3098</v>
      </c>
      <c r="B48" s="4">
        <v>124</v>
      </c>
      <c r="C48" s="4"/>
      <c r="D48" s="4">
        <v>104</v>
      </c>
      <c r="E48" s="4"/>
      <c r="F48" s="4">
        <v>50</v>
      </c>
      <c r="G48" s="4"/>
      <c r="H48" s="4"/>
      <c r="I48" s="4"/>
      <c r="J48" s="4"/>
      <c r="K48" s="4"/>
    </row>
    <row r="49" spans="1:11" ht="30">
      <c r="A49" s="3" t="s">
        <v>3099</v>
      </c>
      <c r="B49" s="4"/>
      <c r="C49" s="4"/>
      <c r="D49" s="4"/>
      <c r="E49" s="4"/>
      <c r="F49" s="4"/>
      <c r="G49" s="4"/>
      <c r="H49" s="4"/>
      <c r="I49" s="4"/>
      <c r="J49" s="4"/>
      <c r="K49" s="4"/>
    </row>
    <row r="50" spans="1:11" ht="30">
      <c r="A50" s="2" t="s">
        <v>3100</v>
      </c>
      <c r="B50" s="4">
        <v>91</v>
      </c>
      <c r="C50" s="4"/>
      <c r="D50" s="4"/>
      <c r="E50" s="4"/>
      <c r="F50" s="4"/>
      <c r="G50" s="4"/>
      <c r="H50" s="4"/>
      <c r="I50" s="4"/>
      <c r="J50" s="4"/>
      <c r="K50" s="4"/>
    </row>
    <row r="51" spans="1:11" ht="30">
      <c r="A51" s="2" t="s">
        <v>3101</v>
      </c>
      <c r="B51" s="4">
        <v>94</v>
      </c>
      <c r="C51" s="4"/>
      <c r="D51" s="4"/>
      <c r="E51" s="4"/>
      <c r="F51" s="4"/>
      <c r="G51" s="4"/>
      <c r="H51" s="4"/>
      <c r="I51" s="4"/>
      <c r="J51" s="4"/>
      <c r="K51" s="4"/>
    </row>
    <row r="52" spans="1:11" ht="30">
      <c r="A52" s="2" t="s">
        <v>3102</v>
      </c>
      <c r="B52" s="4">
        <v>93</v>
      </c>
      <c r="C52" s="4"/>
      <c r="D52" s="4"/>
      <c r="E52" s="4"/>
      <c r="F52" s="4"/>
      <c r="G52" s="4"/>
      <c r="H52" s="4"/>
      <c r="I52" s="4"/>
      <c r="J52" s="4"/>
      <c r="K52" s="4"/>
    </row>
    <row r="53" spans="1:11" ht="30">
      <c r="A53" s="2" t="s">
        <v>3103</v>
      </c>
      <c r="B53" s="4">
        <v>90</v>
      </c>
      <c r="C53" s="4"/>
      <c r="D53" s="4"/>
      <c r="E53" s="4"/>
      <c r="F53" s="4"/>
      <c r="G53" s="4"/>
      <c r="H53" s="4"/>
      <c r="I53" s="4"/>
      <c r="J53" s="4"/>
      <c r="K53" s="4"/>
    </row>
    <row r="54" spans="1:11" ht="30">
      <c r="A54" s="2" t="s">
        <v>3104</v>
      </c>
      <c r="B54" s="4">
        <v>88</v>
      </c>
      <c r="C54" s="4"/>
      <c r="D54" s="4"/>
      <c r="E54" s="4"/>
      <c r="F54" s="4"/>
      <c r="G54" s="4"/>
      <c r="H54" s="4"/>
      <c r="I54" s="4"/>
      <c r="J54" s="4"/>
      <c r="K54" s="4"/>
    </row>
    <row r="55" spans="1:11">
      <c r="A55" s="2" t="s">
        <v>3111</v>
      </c>
      <c r="B55" s="4"/>
      <c r="C55" s="4"/>
      <c r="D55" s="4"/>
      <c r="E55" s="4"/>
      <c r="F55" s="4"/>
      <c r="G55" s="4"/>
      <c r="H55" s="4"/>
      <c r="I55" s="4"/>
      <c r="J55" s="4"/>
      <c r="K55" s="4"/>
    </row>
    <row r="56" spans="1:11" ht="30">
      <c r="A56" s="3" t="s">
        <v>3094</v>
      </c>
      <c r="B56" s="4"/>
      <c r="C56" s="4"/>
      <c r="D56" s="4"/>
      <c r="E56" s="4"/>
      <c r="F56" s="4"/>
      <c r="G56" s="4"/>
      <c r="H56" s="4"/>
      <c r="I56" s="4"/>
      <c r="J56" s="4"/>
      <c r="K56" s="4"/>
    </row>
    <row r="57" spans="1:11" ht="30">
      <c r="A57" s="2" t="s">
        <v>3095</v>
      </c>
      <c r="B57" s="4">
        <v>54</v>
      </c>
      <c r="C57" s="4"/>
      <c r="D57" s="4">
        <v>54</v>
      </c>
      <c r="E57" s="4"/>
      <c r="F57" s="4"/>
      <c r="G57" s="4"/>
      <c r="H57" s="4"/>
      <c r="I57" s="4"/>
      <c r="J57" s="4"/>
      <c r="K57" s="4"/>
    </row>
    <row r="58" spans="1:11">
      <c r="A58" s="2" t="s">
        <v>590</v>
      </c>
      <c r="B58" s="4">
        <v>0</v>
      </c>
      <c r="C58" s="4"/>
      <c r="D58" s="4">
        <v>0</v>
      </c>
      <c r="E58" s="4"/>
      <c r="F58" s="4"/>
      <c r="G58" s="4"/>
      <c r="H58" s="4"/>
      <c r="I58" s="4"/>
      <c r="J58" s="4"/>
      <c r="K58" s="4"/>
    </row>
    <row r="59" spans="1:11">
      <c r="A59" s="2" t="s">
        <v>915</v>
      </c>
      <c r="B59" s="4">
        <v>0</v>
      </c>
      <c r="C59" s="4"/>
      <c r="D59" s="4">
        <v>0</v>
      </c>
      <c r="E59" s="4"/>
      <c r="F59" s="4"/>
      <c r="G59" s="4"/>
      <c r="H59" s="4"/>
      <c r="I59" s="4"/>
      <c r="J59" s="4"/>
      <c r="K59" s="4"/>
    </row>
    <row r="60" spans="1:11">
      <c r="A60" s="2" t="s">
        <v>916</v>
      </c>
      <c r="B60" s="4">
        <v>0</v>
      </c>
      <c r="C60" s="4"/>
      <c r="D60" s="4">
        <v>0</v>
      </c>
      <c r="E60" s="4"/>
      <c r="F60" s="4"/>
      <c r="G60" s="4"/>
      <c r="H60" s="4"/>
      <c r="I60" s="4"/>
      <c r="J60" s="4"/>
      <c r="K60" s="4"/>
    </row>
    <row r="61" spans="1:11">
      <c r="A61" s="2" t="s">
        <v>3096</v>
      </c>
      <c r="B61" s="4">
        <v>0</v>
      </c>
      <c r="C61" s="4"/>
      <c r="D61" s="4"/>
      <c r="E61" s="4"/>
      <c r="F61" s="4"/>
      <c r="G61" s="4"/>
      <c r="H61" s="4"/>
      <c r="I61" s="4"/>
      <c r="J61" s="4"/>
      <c r="K61" s="4"/>
    </row>
    <row r="62" spans="1:11">
      <c r="A62" s="2" t="s">
        <v>202</v>
      </c>
      <c r="B62" s="4">
        <v>0</v>
      </c>
      <c r="C62" s="4"/>
      <c r="D62" s="4">
        <v>0</v>
      </c>
      <c r="E62" s="4"/>
      <c r="F62" s="4"/>
      <c r="G62" s="4"/>
      <c r="H62" s="4"/>
      <c r="I62" s="4"/>
      <c r="J62" s="4"/>
      <c r="K62" s="4"/>
    </row>
    <row r="63" spans="1:11">
      <c r="A63" s="2" t="s">
        <v>3097</v>
      </c>
      <c r="B63" s="4">
        <v>54</v>
      </c>
      <c r="C63" s="4"/>
      <c r="D63" s="4">
        <v>54</v>
      </c>
      <c r="E63" s="4"/>
      <c r="F63" s="4">
        <v>54</v>
      </c>
      <c r="G63" s="4"/>
      <c r="H63" s="4"/>
      <c r="I63" s="4"/>
      <c r="J63" s="4"/>
      <c r="K63" s="4"/>
    </row>
    <row r="64" spans="1:11" ht="17.25">
      <c r="A64" s="2" t="s">
        <v>932</v>
      </c>
      <c r="B64" s="4">
        <v>-42</v>
      </c>
      <c r="C64" s="9" t="s">
        <v>38</v>
      </c>
      <c r="D64" s="4">
        <v>-36</v>
      </c>
      <c r="E64" s="4"/>
      <c r="F64" s="4"/>
      <c r="G64" s="4"/>
      <c r="H64" s="4"/>
      <c r="I64" s="4"/>
      <c r="J64" s="4"/>
      <c r="K64" s="4"/>
    </row>
    <row r="65" spans="1:11">
      <c r="A65" s="2" t="s">
        <v>930</v>
      </c>
      <c r="B65" s="4">
        <v>12</v>
      </c>
      <c r="C65" s="4"/>
      <c r="D65" s="4">
        <v>18</v>
      </c>
      <c r="E65" s="4"/>
      <c r="F65" s="4"/>
      <c r="G65" s="4"/>
      <c r="H65" s="4"/>
      <c r="I65" s="4"/>
      <c r="J65" s="4"/>
      <c r="K65" s="4"/>
    </row>
    <row r="66" spans="1:11">
      <c r="A66" s="2" t="s">
        <v>3098</v>
      </c>
      <c r="B66" s="4">
        <v>6</v>
      </c>
      <c r="C66" s="4"/>
      <c r="D66" s="4">
        <v>6</v>
      </c>
      <c r="E66" s="4"/>
      <c r="F66" s="4">
        <v>5</v>
      </c>
      <c r="G66" s="4"/>
      <c r="H66" s="4"/>
      <c r="I66" s="4"/>
      <c r="J66" s="4"/>
      <c r="K66" s="4"/>
    </row>
    <row r="67" spans="1:11" ht="30">
      <c r="A67" s="3" t="s">
        <v>3099</v>
      </c>
      <c r="B67" s="4"/>
      <c r="C67" s="4"/>
      <c r="D67" s="4"/>
      <c r="E67" s="4"/>
      <c r="F67" s="4"/>
      <c r="G67" s="4"/>
      <c r="H67" s="4"/>
      <c r="I67" s="4"/>
      <c r="J67" s="4"/>
      <c r="K67" s="4"/>
    </row>
    <row r="68" spans="1:11" ht="30">
      <c r="A68" s="2" t="s">
        <v>3100</v>
      </c>
      <c r="B68" s="4">
        <v>6</v>
      </c>
      <c r="C68" s="4"/>
      <c r="D68" s="4"/>
      <c r="E68" s="4"/>
      <c r="F68" s="4"/>
      <c r="G68" s="4"/>
      <c r="H68" s="4"/>
      <c r="I68" s="4"/>
      <c r="J68" s="4"/>
      <c r="K68" s="4"/>
    </row>
    <row r="69" spans="1:11" ht="30">
      <c r="A69" s="2" t="s">
        <v>3101</v>
      </c>
      <c r="B69" s="4">
        <v>6</v>
      </c>
      <c r="C69" s="4"/>
      <c r="D69" s="4"/>
      <c r="E69" s="4"/>
      <c r="F69" s="4"/>
      <c r="G69" s="4"/>
      <c r="H69" s="4"/>
      <c r="I69" s="4"/>
      <c r="J69" s="4"/>
      <c r="K69" s="4"/>
    </row>
    <row r="70" spans="1:11" ht="30">
      <c r="A70" s="2" t="s">
        <v>3102</v>
      </c>
      <c r="B70" s="4">
        <v>0</v>
      </c>
      <c r="C70" s="4"/>
      <c r="D70" s="4"/>
      <c r="E70" s="4"/>
      <c r="F70" s="4"/>
      <c r="G70" s="4"/>
      <c r="H70" s="4"/>
      <c r="I70" s="4"/>
      <c r="J70" s="4"/>
      <c r="K70" s="4"/>
    </row>
    <row r="71" spans="1:11" ht="30">
      <c r="A71" s="2" t="s">
        <v>3103</v>
      </c>
      <c r="B71" s="4">
        <v>0</v>
      </c>
      <c r="C71" s="4"/>
      <c r="D71" s="4"/>
      <c r="E71" s="4"/>
      <c r="F71" s="4"/>
      <c r="G71" s="4"/>
      <c r="H71" s="4"/>
      <c r="I71" s="4"/>
      <c r="J71" s="4"/>
      <c r="K71" s="4"/>
    </row>
    <row r="72" spans="1:11" ht="30">
      <c r="A72" s="2" t="s">
        <v>3104</v>
      </c>
      <c r="B72" s="4">
        <v>0</v>
      </c>
      <c r="C72" s="4"/>
      <c r="D72" s="4"/>
      <c r="E72" s="4"/>
      <c r="F72" s="4"/>
      <c r="G72" s="4"/>
      <c r="H72" s="4"/>
      <c r="I72" s="4"/>
      <c r="J72" s="4"/>
      <c r="K72" s="4"/>
    </row>
    <row r="73" spans="1:11">
      <c r="A73" s="2" t="s">
        <v>908</v>
      </c>
      <c r="B73" s="4"/>
      <c r="C73" s="4"/>
      <c r="D73" s="4"/>
      <c r="E73" s="4"/>
      <c r="F73" s="4"/>
      <c r="G73" s="4"/>
      <c r="H73" s="4"/>
      <c r="I73" s="4"/>
      <c r="J73" s="4"/>
      <c r="K73" s="4"/>
    </row>
    <row r="74" spans="1:11" ht="30">
      <c r="A74" s="3" t="s">
        <v>3094</v>
      </c>
      <c r="B74" s="4"/>
      <c r="C74" s="4"/>
      <c r="D74" s="4"/>
      <c r="E74" s="4"/>
      <c r="F74" s="4"/>
      <c r="G74" s="4"/>
      <c r="H74" s="4"/>
      <c r="I74" s="4"/>
      <c r="J74" s="4"/>
      <c r="K74" s="4"/>
    </row>
    <row r="75" spans="1:11" ht="30">
      <c r="A75" s="2" t="s">
        <v>3095</v>
      </c>
      <c r="B75" s="4">
        <v>72</v>
      </c>
      <c r="C75" s="4"/>
      <c r="D75" s="4">
        <v>72</v>
      </c>
      <c r="E75" s="4"/>
      <c r="F75" s="4"/>
      <c r="G75" s="4"/>
      <c r="H75" s="4"/>
      <c r="I75" s="4"/>
      <c r="J75" s="4"/>
      <c r="K75" s="4"/>
    </row>
    <row r="76" spans="1:11">
      <c r="A76" s="2" t="s">
        <v>590</v>
      </c>
      <c r="B76" s="4">
        <v>0</v>
      </c>
      <c r="C76" s="4"/>
      <c r="D76" s="4">
        <v>0</v>
      </c>
      <c r="E76" s="4"/>
      <c r="F76" s="4"/>
      <c r="G76" s="4"/>
      <c r="H76" s="4"/>
      <c r="I76" s="4"/>
      <c r="J76" s="4"/>
      <c r="K76" s="4"/>
    </row>
    <row r="77" spans="1:11">
      <c r="A77" s="2" t="s">
        <v>915</v>
      </c>
      <c r="B77" s="4">
        <v>0</v>
      </c>
      <c r="C77" s="4"/>
      <c r="D77" s="4">
        <v>0</v>
      </c>
      <c r="E77" s="4"/>
      <c r="F77" s="4"/>
      <c r="G77" s="4"/>
      <c r="H77" s="4"/>
      <c r="I77" s="4"/>
      <c r="J77" s="4"/>
      <c r="K77" s="4"/>
    </row>
    <row r="78" spans="1:11">
      <c r="A78" s="2" t="s">
        <v>916</v>
      </c>
      <c r="B78" s="4">
        <v>0</v>
      </c>
      <c r="C78" s="4"/>
      <c r="D78" s="4">
        <v>0</v>
      </c>
      <c r="E78" s="4"/>
      <c r="F78" s="4"/>
      <c r="G78" s="4"/>
      <c r="H78" s="4"/>
      <c r="I78" s="4"/>
      <c r="J78" s="4"/>
      <c r="K78" s="4"/>
    </row>
    <row r="79" spans="1:11">
      <c r="A79" s="2" t="s">
        <v>3096</v>
      </c>
      <c r="B79" s="4">
        <v>0</v>
      </c>
      <c r="C79" s="4"/>
      <c r="D79" s="4"/>
      <c r="E79" s="4"/>
      <c r="F79" s="4"/>
      <c r="G79" s="4"/>
      <c r="H79" s="4"/>
      <c r="I79" s="4"/>
      <c r="J79" s="4"/>
      <c r="K79" s="4"/>
    </row>
    <row r="80" spans="1:11">
      <c r="A80" s="2" t="s">
        <v>202</v>
      </c>
      <c r="B80" s="4">
        <v>0</v>
      </c>
      <c r="C80" s="4"/>
      <c r="D80" s="4">
        <v>0</v>
      </c>
      <c r="E80" s="4"/>
      <c r="F80" s="4"/>
      <c r="G80" s="4"/>
      <c r="H80" s="4"/>
      <c r="I80" s="4"/>
      <c r="J80" s="4"/>
      <c r="K80" s="4"/>
    </row>
    <row r="81" spans="1:11">
      <c r="A81" s="2" t="s">
        <v>3097</v>
      </c>
      <c r="B81" s="4">
        <v>72</v>
      </c>
      <c r="C81" s="4"/>
      <c r="D81" s="4">
        <v>72</v>
      </c>
      <c r="E81" s="4"/>
      <c r="F81" s="4">
        <v>72</v>
      </c>
      <c r="G81" s="4"/>
      <c r="H81" s="4"/>
      <c r="I81" s="4"/>
      <c r="J81" s="4"/>
      <c r="K81" s="4"/>
    </row>
    <row r="82" spans="1:11" ht="17.25">
      <c r="A82" s="2" t="s">
        <v>932</v>
      </c>
      <c r="B82" s="4">
        <v>-63</v>
      </c>
      <c r="C82" s="9" t="s">
        <v>38</v>
      </c>
      <c r="D82" s="4">
        <v>-61</v>
      </c>
      <c r="E82" s="4"/>
      <c r="F82" s="4"/>
      <c r="G82" s="4"/>
      <c r="H82" s="4"/>
      <c r="I82" s="4"/>
      <c r="J82" s="4"/>
      <c r="K82" s="4"/>
    </row>
    <row r="83" spans="1:11">
      <c r="A83" s="2" t="s">
        <v>930</v>
      </c>
      <c r="B83" s="4">
        <v>9</v>
      </c>
      <c r="C83" s="4"/>
      <c r="D83" s="4">
        <v>11</v>
      </c>
      <c r="E83" s="4"/>
      <c r="F83" s="4"/>
      <c r="G83" s="4"/>
      <c r="H83" s="4"/>
      <c r="I83" s="4"/>
      <c r="J83" s="4"/>
      <c r="K83" s="4"/>
    </row>
    <row r="84" spans="1:11">
      <c r="A84" s="2" t="s">
        <v>3098</v>
      </c>
      <c r="B84" s="4">
        <v>2</v>
      </c>
      <c r="C84" s="4"/>
      <c r="D84" s="4">
        <v>2</v>
      </c>
      <c r="E84" s="4"/>
      <c r="F84" s="4">
        <v>2</v>
      </c>
      <c r="G84" s="4"/>
      <c r="H84" s="4"/>
      <c r="I84" s="4"/>
      <c r="J84" s="4"/>
      <c r="K84" s="4"/>
    </row>
    <row r="85" spans="1:11" ht="30">
      <c r="A85" s="3" t="s">
        <v>3099</v>
      </c>
      <c r="B85" s="4"/>
      <c r="C85" s="4"/>
      <c r="D85" s="4"/>
      <c r="E85" s="4"/>
      <c r="F85" s="4"/>
      <c r="G85" s="4"/>
      <c r="H85" s="4"/>
      <c r="I85" s="4"/>
      <c r="J85" s="4"/>
      <c r="K85" s="4"/>
    </row>
    <row r="86" spans="1:11" ht="30">
      <c r="A86" s="2" t="s">
        <v>3100</v>
      </c>
      <c r="B86" s="4">
        <v>2</v>
      </c>
      <c r="C86" s="4"/>
      <c r="D86" s="4"/>
      <c r="E86" s="4"/>
      <c r="F86" s="4"/>
      <c r="G86" s="4"/>
      <c r="H86" s="4"/>
      <c r="I86" s="4"/>
      <c r="J86" s="4"/>
      <c r="K86" s="4"/>
    </row>
    <row r="87" spans="1:11" ht="30">
      <c r="A87" s="2" t="s">
        <v>3101</v>
      </c>
      <c r="B87" s="4">
        <v>2</v>
      </c>
      <c r="C87" s="4"/>
      <c r="D87" s="4"/>
      <c r="E87" s="4"/>
      <c r="F87" s="4"/>
      <c r="G87" s="4"/>
      <c r="H87" s="4"/>
      <c r="I87" s="4"/>
      <c r="J87" s="4"/>
      <c r="K87" s="4"/>
    </row>
    <row r="88" spans="1:11" ht="30">
      <c r="A88" s="2" t="s">
        <v>3102</v>
      </c>
      <c r="B88" s="4">
        <v>1</v>
      </c>
      <c r="C88" s="4"/>
      <c r="D88" s="4"/>
      <c r="E88" s="4"/>
      <c r="F88" s="4"/>
      <c r="G88" s="4"/>
      <c r="H88" s="4"/>
      <c r="I88" s="4"/>
      <c r="J88" s="4"/>
      <c r="K88" s="4"/>
    </row>
    <row r="89" spans="1:11" ht="30">
      <c r="A89" s="2" t="s">
        <v>3103</v>
      </c>
      <c r="B89" s="4">
        <v>0</v>
      </c>
      <c r="C89" s="4"/>
      <c r="D89" s="4"/>
      <c r="E89" s="4"/>
      <c r="F89" s="4"/>
      <c r="G89" s="4"/>
      <c r="H89" s="4"/>
      <c r="I89" s="4"/>
      <c r="J89" s="4"/>
      <c r="K89" s="4"/>
    </row>
    <row r="90" spans="1:11" ht="30">
      <c r="A90" s="2" t="s">
        <v>3104</v>
      </c>
      <c r="B90" s="4">
        <v>0</v>
      </c>
      <c r="C90" s="4"/>
      <c r="D90" s="4"/>
      <c r="E90" s="4"/>
      <c r="F90" s="4"/>
      <c r="G90" s="4"/>
      <c r="H90" s="4"/>
      <c r="I90" s="4"/>
      <c r="J90" s="4"/>
      <c r="K90" s="4"/>
    </row>
    <row r="91" spans="1:11">
      <c r="A91" s="2" t="s">
        <v>909</v>
      </c>
      <c r="B91" s="4"/>
      <c r="C91" s="4"/>
      <c r="D91" s="4"/>
      <c r="E91" s="4"/>
      <c r="F91" s="4"/>
      <c r="G91" s="4"/>
      <c r="H91" s="4"/>
      <c r="I91" s="4"/>
      <c r="J91" s="4"/>
      <c r="K91" s="4"/>
    </row>
    <row r="92" spans="1:11" ht="30">
      <c r="A92" s="3" t="s">
        <v>3094</v>
      </c>
      <c r="B92" s="4"/>
      <c r="C92" s="4"/>
      <c r="D92" s="4"/>
      <c r="E92" s="4"/>
      <c r="F92" s="4"/>
      <c r="G92" s="4"/>
      <c r="H92" s="4"/>
      <c r="I92" s="4"/>
      <c r="J92" s="4"/>
      <c r="K92" s="4"/>
    </row>
    <row r="93" spans="1:11" ht="30">
      <c r="A93" s="2" t="s">
        <v>3095</v>
      </c>
      <c r="B93" s="4">
        <v>859</v>
      </c>
      <c r="C93" s="4"/>
      <c r="D93" s="4">
        <v>859</v>
      </c>
      <c r="E93" s="4"/>
      <c r="F93" s="4"/>
      <c r="G93" s="4"/>
      <c r="H93" s="4"/>
      <c r="I93" s="4"/>
      <c r="J93" s="4"/>
      <c r="K93" s="4"/>
    </row>
    <row r="94" spans="1:11">
      <c r="A94" s="2" t="s">
        <v>590</v>
      </c>
      <c r="B94" s="4">
        <v>0</v>
      </c>
      <c r="C94" s="4"/>
      <c r="D94" s="4">
        <v>0</v>
      </c>
      <c r="E94" s="4"/>
      <c r="F94" s="4"/>
      <c r="G94" s="4"/>
      <c r="H94" s="4"/>
      <c r="I94" s="4"/>
      <c r="J94" s="4"/>
      <c r="K94" s="4"/>
    </row>
    <row r="95" spans="1:11">
      <c r="A95" s="2" t="s">
        <v>915</v>
      </c>
      <c r="B95" s="4">
        <v>0</v>
      </c>
      <c r="C95" s="4"/>
      <c r="D95" s="4">
        <v>0</v>
      </c>
      <c r="E95" s="4"/>
      <c r="F95" s="4"/>
      <c r="G95" s="4"/>
      <c r="H95" s="4"/>
      <c r="I95" s="4"/>
      <c r="J95" s="4"/>
      <c r="K95" s="4"/>
    </row>
    <row r="96" spans="1:11">
      <c r="A96" s="2" t="s">
        <v>916</v>
      </c>
      <c r="B96" s="4">
        <v>0</v>
      </c>
      <c r="C96" s="4"/>
      <c r="D96" s="4">
        <v>0</v>
      </c>
      <c r="E96" s="4"/>
      <c r="F96" s="4"/>
      <c r="G96" s="4"/>
      <c r="H96" s="4"/>
      <c r="I96" s="4"/>
      <c r="J96" s="4"/>
      <c r="K96" s="4"/>
    </row>
    <row r="97" spans="1:11">
      <c r="A97" s="2" t="s">
        <v>3096</v>
      </c>
      <c r="B97" s="4">
        <v>843</v>
      </c>
      <c r="C97" s="4"/>
      <c r="D97" s="4"/>
      <c r="E97" s="4"/>
      <c r="F97" s="4"/>
      <c r="G97" s="4"/>
      <c r="H97" s="4"/>
      <c r="I97" s="4"/>
      <c r="J97" s="4"/>
      <c r="K97" s="4"/>
    </row>
    <row r="98" spans="1:11">
      <c r="A98" s="2" t="s">
        <v>202</v>
      </c>
      <c r="B98" s="4">
        <v>0</v>
      </c>
      <c r="C98" s="4"/>
      <c r="D98" s="4">
        <v>0</v>
      </c>
      <c r="E98" s="4"/>
      <c r="F98" s="4"/>
      <c r="G98" s="4"/>
      <c r="H98" s="4"/>
      <c r="I98" s="4"/>
      <c r="J98" s="4"/>
      <c r="K98" s="4"/>
    </row>
    <row r="99" spans="1:11">
      <c r="A99" s="2" t="s">
        <v>3097</v>
      </c>
      <c r="B99" s="4">
        <v>16</v>
      </c>
      <c r="C99" s="4"/>
      <c r="D99" s="4">
        <v>859</v>
      </c>
      <c r="E99" s="4"/>
      <c r="F99" s="4">
        <v>859</v>
      </c>
      <c r="G99" s="4"/>
      <c r="H99" s="4"/>
      <c r="I99" s="4"/>
      <c r="J99" s="4"/>
      <c r="K99" s="4"/>
    </row>
    <row r="100" spans="1:11" ht="17.25">
      <c r="A100" s="2" t="s">
        <v>932</v>
      </c>
      <c r="B100" s="4">
        <v>-4</v>
      </c>
      <c r="C100" s="9" t="s">
        <v>38</v>
      </c>
      <c r="D100" s="4">
        <v>-847</v>
      </c>
      <c r="E100" s="4"/>
      <c r="F100" s="4"/>
      <c r="G100" s="4"/>
      <c r="H100" s="4"/>
      <c r="I100" s="4"/>
      <c r="J100" s="4"/>
      <c r="K100" s="4"/>
    </row>
    <row r="101" spans="1:11">
      <c r="A101" s="2" t="s">
        <v>930</v>
      </c>
      <c r="B101" s="4">
        <v>12</v>
      </c>
      <c r="C101" s="4"/>
      <c r="D101" s="4">
        <v>12</v>
      </c>
      <c r="E101" s="4"/>
      <c r="F101" s="4"/>
      <c r="G101" s="4"/>
      <c r="H101" s="4"/>
      <c r="I101" s="4"/>
      <c r="J101" s="4"/>
      <c r="K101" s="4"/>
    </row>
    <row r="102" spans="1:11">
      <c r="A102" s="2" t="s">
        <v>3098</v>
      </c>
      <c r="B102" s="4">
        <v>0</v>
      </c>
      <c r="C102" s="4"/>
      <c r="D102" s="4">
        <v>53</v>
      </c>
      <c r="E102" s="4"/>
      <c r="F102" s="4">
        <v>119</v>
      </c>
      <c r="G102" s="4"/>
      <c r="H102" s="4"/>
      <c r="I102" s="4"/>
      <c r="J102" s="4"/>
      <c r="K102" s="4"/>
    </row>
    <row r="103" spans="1:11" ht="30">
      <c r="A103" s="3" t="s">
        <v>3099</v>
      </c>
      <c r="B103" s="4"/>
      <c r="C103" s="4"/>
      <c r="D103" s="4"/>
      <c r="E103" s="4"/>
      <c r="F103" s="4"/>
      <c r="G103" s="4"/>
      <c r="H103" s="4"/>
      <c r="I103" s="4"/>
      <c r="J103" s="4"/>
      <c r="K103" s="4"/>
    </row>
    <row r="104" spans="1:11" ht="30">
      <c r="A104" s="2" t="s">
        <v>3100</v>
      </c>
      <c r="B104" s="4">
        <v>1</v>
      </c>
      <c r="C104" s="4"/>
      <c r="D104" s="4"/>
      <c r="E104" s="4"/>
      <c r="F104" s="4"/>
      <c r="G104" s="4"/>
      <c r="H104" s="4"/>
      <c r="I104" s="4"/>
      <c r="J104" s="4"/>
      <c r="K104" s="4"/>
    </row>
    <row r="105" spans="1:11" ht="30">
      <c r="A105" s="2" t="s">
        <v>3101</v>
      </c>
      <c r="B105" s="4">
        <v>1</v>
      </c>
      <c r="C105" s="4"/>
      <c r="D105" s="4"/>
      <c r="E105" s="4"/>
      <c r="F105" s="4"/>
      <c r="G105" s="4"/>
      <c r="H105" s="4"/>
      <c r="I105" s="4"/>
      <c r="J105" s="4"/>
      <c r="K105" s="4"/>
    </row>
    <row r="106" spans="1:11" ht="30">
      <c r="A106" s="2" t="s">
        <v>3102</v>
      </c>
      <c r="B106" s="4">
        <v>1</v>
      </c>
      <c r="C106" s="4"/>
      <c r="D106" s="4"/>
      <c r="E106" s="4"/>
      <c r="F106" s="4"/>
      <c r="G106" s="4"/>
      <c r="H106" s="4"/>
      <c r="I106" s="4"/>
      <c r="J106" s="4"/>
      <c r="K106" s="4"/>
    </row>
    <row r="107" spans="1:11" ht="30">
      <c r="A107" s="2" t="s">
        <v>3103</v>
      </c>
      <c r="B107" s="4">
        <v>1</v>
      </c>
      <c r="C107" s="4"/>
      <c r="D107" s="4"/>
      <c r="E107" s="4"/>
      <c r="F107" s="4"/>
      <c r="G107" s="4"/>
      <c r="H107" s="4"/>
      <c r="I107" s="4"/>
      <c r="J107" s="4"/>
      <c r="K107" s="4"/>
    </row>
    <row r="108" spans="1:11" ht="30">
      <c r="A108" s="2" t="s">
        <v>3104</v>
      </c>
      <c r="B108" s="4">
        <v>1</v>
      </c>
      <c r="C108" s="4"/>
      <c r="D108" s="4"/>
      <c r="E108" s="4"/>
      <c r="F108" s="4"/>
      <c r="G108" s="4"/>
      <c r="H108" s="4"/>
      <c r="I108" s="4"/>
      <c r="J108" s="4"/>
      <c r="K108" s="4"/>
    </row>
    <row r="109" spans="1:11">
      <c r="A109" s="2" t="s">
        <v>956</v>
      </c>
      <c r="B109" s="4"/>
      <c r="C109" s="4"/>
      <c r="D109" s="4"/>
      <c r="E109" s="4"/>
      <c r="F109" s="4"/>
      <c r="G109" s="4"/>
      <c r="H109" s="4"/>
      <c r="I109" s="4"/>
      <c r="J109" s="4"/>
      <c r="K109" s="4"/>
    </row>
    <row r="110" spans="1:11" ht="30">
      <c r="A110" s="3" t="s">
        <v>3094</v>
      </c>
      <c r="B110" s="4"/>
      <c r="C110" s="4"/>
      <c r="D110" s="4"/>
      <c r="E110" s="4"/>
      <c r="F110" s="4"/>
      <c r="G110" s="4"/>
      <c r="H110" s="4"/>
      <c r="I110" s="4"/>
      <c r="J110" s="4"/>
      <c r="K110" s="4"/>
    </row>
    <row r="111" spans="1:11" ht="30">
      <c r="A111" s="2" t="s">
        <v>3095</v>
      </c>
      <c r="B111" s="4">
        <v>743</v>
      </c>
      <c r="C111" s="4"/>
      <c r="D111" s="4">
        <v>640</v>
      </c>
      <c r="E111" s="4"/>
      <c r="F111" s="4"/>
      <c r="G111" s="4"/>
      <c r="H111" s="4"/>
      <c r="I111" s="4"/>
      <c r="J111" s="4"/>
      <c r="K111" s="4"/>
    </row>
    <row r="112" spans="1:11">
      <c r="A112" s="2" t="s">
        <v>590</v>
      </c>
      <c r="B112" s="4">
        <v>8</v>
      </c>
      <c r="C112" s="4"/>
      <c r="D112" s="4">
        <v>14</v>
      </c>
      <c r="E112" s="4"/>
      <c r="F112" s="4"/>
      <c r="G112" s="4"/>
      <c r="H112" s="4"/>
      <c r="I112" s="4"/>
      <c r="J112" s="4"/>
      <c r="K112" s="4"/>
    </row>
    <row r="113" spans="1:11">
      <c r="A113" s="2" t="s">
        <v>915</v>
      </c>
      <c r="B113" s="4">
        <v>80</v>
      </c>
      <c r="C113" s="4"/>
      <c r="D113" s="4">
        <v>89</v>
      </c>
      <c r="E113" s="4"/>
      <c r="F113" s="4"/>
      <c r="G113" s="4"/>
      <c r="H113" s="4"/>
      <c r="I113" s="4"/>
      <c r="J113" s="4"/>
      <c r="K113" s="4"/>
    </row>
    <row r="114" spans="1:11">
      <c r="A114" s="2" t="s">
        <v>916</v>
      </c>
      <c r="B114" s="4">
        <v>0</v>
      </c>
      <c r="C114" s="4"/>
      <c r="D114" s="4">
        <v>0</v>
      </c>
      <c r="E114" s="4"/>
      <c r="F114" s="4"/>
      <c r="G114" s="4"/>
      <c r="H114" s="4"/>
      <c r="I114" s="4"/>
      <c r="J114" s="4"/>
      <c r="K114" s="4"/>
    </row>
    <row r="115" spans="1:11">
      <c r="A115" s="2" t="s">
        <v>3096</v>
      </c>
      <c r="B115" s="4">
        <v>0</v>
      </c>
      <c r="C115" s="4"/>
      <c r="D115" s="4"/>
      <c r="E115" s="4"/>
      <c r="F115" s="4"/>
      <c r="G115" s="4"/>
      <c r="H115" s="4"/>
      <c r="I115" s="4"/>
      <c r="J115" s="4"/>
      <c r="K115" s="4"/>
    </row>
    <row r="116" spans="1:11">
      <c r="A116" s="2" t="s">
        <v>202</v>
      </c>
      <c r="B116" s="4">
        <v>0</v>
      </c>
      <c r="C116" s="4"/>
      <c r="D116" s="4">
        <v>0</v>
      </c>
      <c r="E116" s="4"/>
      <c r="F116" s="4"/>
      <c r="G116" s="4"/>
      <c r="H116" s="4"/>
      <c r="I116" s="4"/>
      <c r="J116" s="4"/>
      <c r="K116" s="4"/>
    </row>
    <row r="117" spans="1:11">
      <c r="A117" s="2" t="s">
        <v>3097</v>
      </c>
      <c r="B117" s="4">
        <v>831</v>
      </c>
      <c r="C117" s="4"/>
      <c r="D117" s="4">
        <v>743</v>
      </c>
      <c r="E117" s="4"/>
      <c r="F117" s="4">
        <v>640</v>
      </c>
      <c r="G117" s="4"/>
      <c r="H117" s="4"/>
      <c r="I117" s="4"/>
      <c r="J117" s="4"/>
      <c r="K117" s="4"/>
    </row>
    <row r="118" spans="1:11" ht="17.25">
      <c r="A118" s="2" t="s">
        <v>932</v>
      </c>
      <c r="B118" s="4">
        <v>-557</v>
      </c>
      <c r="C118" s="9" t="s">
        <v>38</v>
      </c>
      <c r="D118" s="4">
        <v>-487</v>
      </c>
      <c r="E118" s="4"/>
      <c r="F118" s="4"/>
      <c r="G118" s="4"/>
      <c r="H118" s="4"/>
      <c r="I118" s="4"/>
      <c r="J118" s="4"/>
      <c r="K118" s="4"/>
    </row>
    <row r="119" spans="1:11">
      <c r="A119" s="2" t="s">
        <v>930</v>
      </c>
      <c r="B119" s="4">
        <v>274</v>
      </c>
      <c r="C119" s="4"/>
      <c r="D119" s="4">
        <v>256</v>
      </c>
      <c r="E119" s="4"/>
      <c r="F119" s="4"/>
      <c r="G119" s="4"/>
      <c r="H119" s="4"/>
      <c r="I119" s="4"/>
      <c r="J119" s="4"/>
      <c r="K119" s="4"/>
    </row>
    <row r="120" spans="1:11">
      <c r="A120" s="2" t="s">
        <v>3098</v>
      </c>
      <c r="B120" s="4">
        <v>70</v>
      </c>
      <c r="C120" s="4"/>
      <c r="D120" s="4">
        <v>72</v>
      </c>
      <c r="E120" s="4"/>
      <c r="F120" s="4">
        <v>98</v>
      </c>
      <c r="G120" s="4"/>
      <c r="H120" s="4"/>
      <c r="I120" s="4"/>
      <c r="J120" s="4"/>
      <c r="K120" s="4"/>
    </row>
    <row r="121" spans="1:11" ht="30">
      <c r="A121" s="3" t="s">
        <v>3099</v>
      </c>
      <c r="B121" s="4"/>
      <c r="C121" s="4"/>
      <c r="D121" s="4"/>
      <c r="E121" s="4"/>
      <c r="F121" s="4"/>
      <c r="G121" s="4"/>
      <c r="H121" s="4"/>
      <c r="I121" s="4"/>
      <c r="J121" s="4"/>
      <c r="K121" s="4"/>
    </row>
    <row r="122" spans="1:11" ht="30">
      <c r="A122" s="2" t="s">
        <v>3100</v>
      </c>
      <c r="B122" s="4">
        <v>62</v>
      </c>
      <c r="C122" s="4"/>
      <c r="D122" s="4"/>
      <c r="E122" s="4"/>
      <c r="F122" s="4"/>
      <c r="G122" s="4"/>
      <c r="H122" s="4"/>
      <c r="I122" s="4"/>
      <c r="J122" s="4"/>
      <c r="K122" s="4"/>
    </row>
    <row r="123" spans="1:11" ht="30">
      <c r="A123" s="2" t="s">
        <v>3101</v>
      </c>
      <c r="B123" s="4">
        <v>48</v>
      </c>
      <c r="C123" s="4"/>
      <c r="D123" s="4"/>
      <c r="E123" s="4"/>
      <c r="F123" s="4"/>
      <c r="G123" s="4"/>
      <c r="H123" s="4"/>
      <c r="I123" s="4"/>
      <c r="J123" s="4"/>
      <c r="K123" s="4"/>
    </row>
    <row r="124" spans="1:11" ht="30">
      <c r="A124" s="2" t="s">
        <v>3102</v>
      </c>
      <c r="B124" s="4">
        <v>32</v>
      </c>
      <c r="C124" s="4"/>
      <c r="D124" s="4"/>
      <c r="E124" s="4"/>
      <c r="F124" s="4"/>
      <c r="G124" s="4"/>
      <c r="H124" s="4"/>
      <c r="I124" s="4"/>
      <c r="J124" s="4"/>
      <c r="K124" s="4"/>
    </row>
    <row r="125" spans="1:11" ht="30">
      <c r="A125" s="2" t="s">
        <v>3103</v>
      </c>
      <c r="B125" s="4">
        <v>20</v>
      </c>
      <c r="C125" s="4"/>
      <c r="D125" s="4"/>
      <c r="E125" s="4"/>
      <c r="F125" s="4"/>
      <c r="G125" s="4"/>
      <c r="H125" s="4"/>
      <c r="I125" s="4"/>
      <c r="J125" s="4"/>
      <c r="K125" s="4"/>
    </row>
    <row r="126" spans="1:11" ht="30">
      <c r="A126" s="2" t="s">
        <v>3104</v>
      </c>
      <c r="B126" s="4">
        <v>16</v>
      </c>
      <c r="C126" s="4"/>
      <c r="D126" s="4"/>
      <c r="E126" s="4"/>
      <c r="F126" s="4"/>
      <c r="G126" s="4"/>
      <c r="H126" s="4"/>
      <c r="I126" s="4"/>
      <c r="J126" s="4"/>
      <c r="K126" s="4"/>
    </row>
    <row r="127" spans="1:11" ht="30">
      <c r="A127" s="2" t="s">
        <v>3112</v>
      </c>
      <c r="B127" s="4" t="s">
        <v>3083</v>
      </c>
      <c r="C127" s="4"/>
      <c r="D127" s="4"/>
      <c r="E127" s="4"/>
      <c r="F127" s="4"/>
      <c r="G127" s="4"/>
      <c r="H127" s="4"/>
      <c r="I127" s="4"/>
      <c r="J127" s="4"/>
      <c r="K127" s="4"/>
    </row>
    <row r="128" spans="1:11">
      <c r="A128" s="2" t="s">
        <v>911</v>
      </c>
      <c r="B128" s="4"/>
      <c r="C128" s="4"/>
      <c r="D128" s="4"/>
      <c r="E128" s="4"/>
      <c r="F128" s="4"/>
      <c r="G128" s="4"/>
      <c r="H128" s="4"/>
      <c r="I128" s="4"/>
      <c r="J128" s="4"/>
      <c r="K128" s="4"/>
    </row>
    <row r="129" spans="1:11" ht="30">
      <c r="A129" s="3" t="s">
        <v>3094</v>
      </c>
      <c r="B129" s="4"/>
      <c r="C129" s="4"/>
      <c r="D129" s="4"/>
      <c r="E129" s="4"/>
      <c r="F129" s="4"/>
      <c r="G129" s="4"/>
      <c r="H129" s="4"/>
      <c r="I129" s="4"/>
      <c r="J129" s="4"/>
      <c r="K129" s="4"/>
    </row>
    <row r="130" spans="1:11" ht="30">
      <c r="A130" s="2" t="s">
        <v>3095</v>
      </c>
      <c r="B130" s="4">
        <v>88</v>
      </c>
      <c r="C130" s="4"/>
      <c r="D130" s="4">
        <v>88</v>
      </c>
      <c r="E130" s="4"/>
      <c r="F130" s="4"/>
      <c r="G130" s="4"/>
      <c r="H130" s="4"/>
      <c r="I130" s="4"/>
      <c r="J130" s="4"/>
      <c r="K130" s="4"/>
    </row>
    <row r="131" spans="1:11">
      <c r="A131" s="2" t="s">
        <v>590</v>
      </c>
      <c r="B131" s="4">
        <v>0</v>
      </c>
      <c r="C131" s="4"/>
      <c r="D131" s="4">
        <v>0</v>
      </c>
      <c r="E131" s="4"/>
      <c r="F131" s="4"/>
      <c r="G131" s="4"/>
      <c r="H131" s="4"/>
      <c r="I131" s="4"/>
      <c r="J131" s="4"/>
      <c r="K131" s="4"/>
    </row>
    <row r="132" spans="1:11">
      <c r="A132" s="2" t="s">
        <v>915</v>
      </c>
      <c r="B132" s="4">
        <v>0</v>
      </c>
      <c r="C132" s="4"/>
      <c r="D132" s="4">
        <v>0</v>
      </c>
      <c r="E132" s="4"/>
      <c r="F132" s="4"/>
      <c r="G132" s="4"/>
      <c r="H132" s="4"/>
      <c r="I132" s="4"/>
      <c r="J132" s="4"/>
      <c r="K132" s="4"/>
    </row>
    <row r="133" spans="1:11">
      <c r="A133" s="2" t="s">
        <v>916</v>
      </c>
      <c r="B133" s="4">
        <v>0</v>
      </c>
      <c r="C133" s="4"/>
      <c r="D133" s="4">
        <v>0</v>
      </c>
      <c r="E133" s="4"/>
      <c r="F133" s="4"/>
      <c r="G133" s="4"/>
      <c r="H133" s="4"/>
      <c r="I133" s="4"/>
      <c r="J133" s="4"/>
      <c r="K133" s="4"/>
    </row>
    <row r="134" spans="1:11">
      <c r="A134" s="2" t="s">
        <v>3096</v>
      </c>
      <c r="B134" s="4">
        <v>0</v>
      </c>
      <c r="C134" s="4"/>
      <c r="D134" s="4"/>
      <c r="E134" s="4"/>
      <c r="F134" s="4"/>
      <c r="G134" s="4"/>
      <c r="H134" s="4"/>
      <c r="I134" s="4"/>
      <c r="J134" s="4"/>
      <c r="K134" s="4"/>
    </row>
    <row r="135" spans="1:11">
      <c r="A135" s="2" t="s">
        <v>202</v>
      </c>
      <c r="B135" s="4">
        <v>0</v>
      </c>
      <c r="C135" s="4"/>
      <c r="D135" s="4">
        <v>0</v>
      </c>
      <c r="E135" s="4"/>
      <c r="F135" s="4"/>
      <c r="G135" s="4"/>
      <c r="H135" s="4"/>
      <c r="I135" s="4"/>
      <c r="J135" s="4"/>
      <c r="K135" s="4"/>
    </row>
    <row r="136" spans="1:11">
      <c r="A136" s="2" t="s">
        <v>3097</v>
      </c>
      <c r="B136" s="4">
        <v>88</v>
      </c>
      <c r="C136" s="4"/>
      <c r="D136" s="4">
        <v>88</v>
      </c>
      <c r="E136" s="4"/>
      <c r="F136" s="4">
        <v>88</v>
      </c>
      <c r="G136" s="4"/>
      <c r="H136" s="4"/>
      <c r="I136" s="4"/>
      <c r="J136" s="4"/>
      <c r="K136" s="4"/>
    </row>
    <row r="137" spans="1:11" ht="17.25">
      <c r="A137" s="2" t="s">
        <v>932</v>
      </c>
      <c r="B137" s="4">
        <v>-27</v>
      </c>
      <c r="C137" s="9" t="s">
        <v>38</v>
      </c>
      <c r="D137" s="4">
        <v>-12</v>
      </c>
      <c r="E137" s="4"/>
      <c r="F137" s="4"/>
      <c r="G137" s="4"/>
      <c r="H137" s="4"/>
      <c r="I137" s="4"/>
      <c r="J137" s="4"/>
      <c r="K137" s="4"/>
    </row>
    <row r="138" spans="1:11">
      <c r="A138" s="2" t="s">
        <v>930</v>
      </c>
      <c r="B138" s="4">
        <v>61</v>
      </c>
      <c r="C138" s="4"/>
      <c r="D138" s="4">
        <v>76</v>
      </c>
      <c r="E138" s="4"/>
      <c r="F138" s="4"/>
      <c r="G138" s="4"/>
      <c r="H138" s="4"/>
      <c r="I138" s="4"/>
      <c r="J138" s="4"/>
      <c r="K138" s="4"/>
    </row>
    <row r="139" spans="1:11">
      <c r="A139" s="2" t="s">
        <v>3098</v>
      </c>
      <c r="B139" s="4">
        <v>15</v>
      </c>
      <c r="C139" s="4"/>
      <c r="D139" s="4">
        <v>8</v>
      </c>
      <c r="E139" s="4"/>
      <c r="F139" s="4">
        <v>4</v>
      </c>
      <c r="G139" s="4"/>
      <c r="H139" s="4"/>
      <c r="I139" s="4"/>
      <c r="J139" s="4"/>
      <c r="K139" s="4"/>
    </row>
    <row r="140" spans="1:11" ht="30">
      <c r="A140" s="3" t="s">
        <v>3099</v>
      </c>
      <c r="B140" s="4"/>
      <c r="C140" s="4"/>
      <c r="D140" s="4"/>
      <c r="E140" s="4"/>
      <c r="F140" s="4"/>
      <c r="G140" s="4"/>
      <c r="H140" s="4"/>
      <c r="I140" s="4"/>
      <c r="J140" s="4"/>
      <c r="K140" s="4"/>
    </row>
    <row r="141" spans="1:11" ht="30">
      <c r="A141" s="2" t="s">
        <v>3100</v>
      </c>
      <c r="B141" s="4">
        <v>14</v>
      </c>
      <c r="C141" s="4"/>
      <c r="D141" s="4"/>
      <c r="E141" s="4"/>
      <c r="F141" s="4"/>
      <c r="G141" s="4"/>
      <c r="H141" s="4"/>
      <c r="I141" s="4"/>
      <c r="J141" s="4"/>
      <c r="K141" s="4"/>
    </row>
    <row r="142" spans="1:11" ht="30">
      <c r="A142" s="2" t="s">
        <v>3101</v>
      </c>
      <c r="B142" s="4">
        <v>9</v>
      </c>
      <c r="C142" s="4"/>
      <c r="D142" s="4"/>
      <c r="E142" s="4"/>
      <c r="F142" s="4"/>
      <c r="G142" s="4"/>
      <c r="H142" s="4"/>
      <c r="I142" s="4"/>
      <c r="J142" s="4"/>
      <c r="K142" s="4"/>
    </row>
    <row r="143" spans="1:11" ht="30">
      <c r="A143" s="2" t="s">
        <v>3102</v>
      </c>
      <c r="B143" s="4">
        <v>5</v>
      </c>
      <c r="C143" s="4"/>
      <c r="D143" s="4"/>
      <c r="E143" s="4"/>
      <c r="F143" s="4"/>
      <c r="G143" s="4"/>
      <c r="H143" s="4"/>
      <c r="I143" s="4"/>
      <c r="J143" s="4"/>
      <c r="K143" s="4"/>
    </row>
    <row r="144" spans="1:11" ht="30">
      <c r="A144" s="2" t="s">
        <v>3103</v>
      </c>
      <c r="B144" s="4">
        <v>5</v>
      </c>
      <c r="C144" s="4"/>
      <c r="D144" s="4"/>
      <c r="E144" s="4"/>
      <c r="F144" s="4"/>
      <c r="G144" s="4"/>
      <c r="H144" s="4"/>
      <c r="I144" s="4"/>
      <c r="J144" s="4"/>
      <c r="K144" s="4"/>
    </row>
    <row r="145" spans="1:11" ht="30">
      <c r="A145" s="2" t="s">
        <v>3104</v>
      </c>
      <c r="B145" s="4">
        <v>4</v>
      </c>
      <c r="C145" s="4"/>
      <c r="D145" s="4"/>
      <c r="E145" s="4"/>
      <c r="F145" s="4"/>
      <c r="G145" s="4"/>
      <c r="H145" s="4"/>
      <c r="I145" s="4"/>
      <c r="J145" s="4"/>
      <c r="K145" s="4"/>
    </row>
    <row r="146" spans="1:11">
      <c r="A146" s="2" t="s">
        <v>955</v>
      </c>
      <c r="B146" s="4"/>
      <c r="C146" s="4"/>
      <c r="D146" s="4"/>
      <c r="E146" s="4"/>
      <c r="F146" s="4"/>
      <c r="G146" s="4"/>
      <c r="H146" s="4"/>
      <c r="I146" s="4"/>
      <c r="J146" s="4"/>
      <c r="K146" s="4"/>
    </row>
    <row r="147" spans="1:11" ht="30">
      <c r="A147" s="3" t="s">
        <v>3094</v>
      </c>
      <c r="B147" s="4"/>
      <c r="C147" s="4"/>
      <c r="D147" s="4"/>
      <c r="E147" s="4"/>
      <c r="F147" s="4"/>
      <c r="G147" s="4"/>
      <c r="H147" s="4"/>
      <c r="I147" s="4"/>
      <c r="J147" s="4"/>
      <c r="K147" s="4"/>
    </row>
    <row r="148" spans="1:11" ht="30">
      <c r="A148" s="2" t="s">
        <v>3095</v>
      </c>
      <c r="B148" s="4">
        <v>318</v>
      </c>
      <c r="C148" s="4"/>
      <c r="D148" s="4">
        <v>318</v>
      </c>
      <c r="E148" s="4"/>
      <c r="F148" s="4"/>
      <c r="G148" s="4"/>
      <c r="H148" s="4"/>
      <c r="I148" s="4"/>
      <c r="J148" s="4"/>
      <c r="K148" s="4"/>
    </row>
    <row r="149" spans="1:11">
      <c r="A149" s="2" t="s">
        <v>590</v>
      </c>
      <c r="B149" s="4">
        <v>0</v>
      </c>
      <c r="C149" s="4"/>
      <c r="D149" s="4">
        <v>0</v>
      </c>
      <c r="E149" s="4"/>
      <c r="F149" s="4"/>
      <c r="G149" s="4"/>
      <c r="H149" s="4"/>
      <c r="I149" s="4"/>
      <c r="J149" s="4"/>
      <c r="K149" s="4"/>
    </row>
    <row r="150" spans="1:11">
      <c r="A150" s="2" t="s">
        <v>915</v>
      </c>
      <c r="B150" s="4">
        <v>35</v>
      </c>
      <c r="C150" s="4"/>
      <c r="D150" s="4">
        <v>0</v>
      </c>
      <c r="E150" s="4"/>
      <c r="F150" s="4"/>
      <c r="G150" s="4"/>
      <c r="H150" s="4"/>
      <c r="I150" s="4"/>
      <c r="J150" s="4"/>
      <c r="K150" s="4"/>
    </row>
    <row r="151" spans="1:11">
      <c r="A151" s="2" t="s">
        <v>916</v>
      </c>
      <c r="B151" s="4">
        <v>0</v>
      </c>
      <c r="C151" s="4"/>
      <c r="D151" s="4">
        <v>0</v>
      </c>
      <c r="E151" s="4"/>
      <c r="F151" s="4"/>
      <c r="G151" s="4"/>
      <c r="H151" s="4"/>
      <c r="I151" s="4"/>
      <c r="J151" s="4"/>
      <c r="K151" s="4"/>
    </row>
    <row r="152" spans="1:11">
      <c r="A152" s="2" t="s">
        <v>3096</v>
      </c>
      <c r="B152" s="4">
        <v>0</v>
      </c>
      <c r="C152" s="4"/>
      <c r="D152" s="4"/>
      <c r="E152" s="4"/>
      <c r="F152" s="4"/>
      <c r="G152" s="4"/>
      <c r="H152" s="4"/>
      <c r="I152" s="4"/>
      <c r="J152" s="4"/>
      <c r="K152" s="4"/>
    </row>
    <row r="153" spans="1:11">
      <c r="A153" s="2" t="s">
        <v>202</v>
      </c>
      <c r="B153" s="4">
        <v>0</v>
      </c>
      <c r="C153" s="4"/>
      <c r="D153" s="4">
        <v>0</v>
      </c>
      <c r="E153" s="4"/>
      <c r="F153" s="4"/>
      <c r="G153" s="4"/>
      <c r="H153" s="4"/>
      <c r="I153" s="4"/>
      <c r="J153" s="4"/>
      <c r="K153" s="4"/>
    </row>
    <row r="154" spans="1:11">
      <c r="A154" s="2" t="s">
        <v>3097</v>
      </c>
      <c r="B154" s="4">
        <v>353</v>
      </c>
      <c r="C154" s="4"/>
      <c r="D154" s="4">
        <v>318</v>
      </c>
      <c r="E154" s="4"/>
      <c r="F154" s="4">
        <v>318</v>
      </c>
      <c r="G154" s="4"/>
      <c r="H154" s="4"/>
      <c r="I154" s="4"/>
      <c r="J154" s="4"/>
      <c r="K154" s="4"/>
    </row>
    <row r="155" spans="1:11" ht="17.25">
      <c r="A155" s="2" t="s">
        <v>932</v>
      </c>
      <c r="B155" s="4">
        <v>-114</v>
      </c>
      <c r="C155" s="9" t="s">
        <v>38</v>
      </c>
      <c r="D155" s="4">
        <v>-93</v>
      </c>
      <c r="E155" s="4"/>
      <c r="F155" s="4"/>
      <c r="G155" s="4"/>
      <c r="H155" s="4"/>
      <c r="I155" s="4"/>
      <c r="J155" s="4"/>
      <c r="K155" s="4"/>
    </row>
    <row r="156" spans="1:11">
      <c r="A156" s="2" t="s">
        <v>930</v>
      </c>
      <c r="B156" s="4">
        <v>239</v>
      </c>
      <c r="C156" s="4"/>
      <c r="D156" s="4">
        <v>225</v>
      </c>
      <c r="E156" s="4"/>
      <c r="F156" s="4"/>
      <c r="G156" s="4"/>
      <c r="H156" s="4"/>
      <c r="I156" s="4"/>
      <c r="J156" s="4"/>
      <c r="K156" s="4"/>
    </row>
    <row r="157" spans="1:11">
      <c r="A157" s="2" t="s">
        <v>3098</v>
      </c>
      <c r="B157" s="4">
        <v>21</v>
      </c>
      <c r="C157" s="4"/>
      <c r="D157" s="4">
        <v>29</v>
      </c>
      <c r="E157" s="4"/>
      <c r="F157" s="4">
        <v>30</v>
      </c>
      <c r="G157" s="4"/>
      <c r="H157" s="4"/>
      <c r="I157" s="4"/>
      <c r="J157" s="4"/>
      <c r="K157" s="4"/>
    </row>
    <row r="158" spans="1:11" ht="30">
      <c r="A158" s="3" t="s">
        <v>3099</v>
      </c>
      <c r="B158" s="4"/>
      <c r="C158" s="4"/>
      <c r="D158" s="4"/>
      <c r="E158" s="4"/>
      <c r="F158" s="4"/>
      <c r="G158" s="4"/>
      <c r="H158" s="4"/>
      <c r="I158" s="4"/>
      <c r="J158" s="4"/>
      <c r="K158" s="4"/>
    </row>
    <row r="159" spans="1:11" ht="30">
      <c r="A159" s="2" t="s">
        <v>3100</v>
      </c>
      <c r="B159" s="4">
        <v>23</v>
      </c>
      <c r="C159" s="4"/>
      <c r="D159" s="4"/>
      <c r="E159" s="4"/>
      <c r="F159" s="4"/>
      <c r="G159" s="4"/>
      <c r="H159" s="4"/>
      <c r="I159" s="4"/>
      <c r="J159" s="4"/>
      <c r="K159" s="4"/>
    </row>
    <row r="160" spans="1:11" ht="30">
      <c r="A160" s="2" t="s">
        <v>3101</v>
      </c>
      <c r="B160" s="4">
        <v>23</v>
      </c>
      <c r="C160" s="4"/>
      <c r="D160" s="4"/>
      <c r="E160" s="4"/>
      <c r="F160" s="4"/>
      <c r="G160" s="4"/>
      <c r="H160" s="4"/>
      <c r="I160" s="4"/>
      <c r="J160" s="4"/>
      <c r="K160" s="4"/>
    </row>
    <row r="161" spans="1:11" ht="30">
      <c r="A161" s="2" t="s">
        <v>3102</v>
      </c>
      <c r="B161" s="4">
        <v>23</v>
      </c>
      <c r="C161" s="4"/>
      <c r="D161" s="4"/>
      <c r="E161" s="4"/>
      <c r="F161" s="4"/>
      <c r="G161" s="4"/>
      <c r="H161" s="4"/>
      <c r="I161" s="4"/>
      <c r="J161" s="4"/>
      <c r="K161" s="4"/>
    </row>
    <row r="162" spans="1:11" ht="30">
      <c r="A162" s="2" t="s">
        <v>3103</v>
      </c>
      <c r="B162" s="4">
        <v>23</v>
      </c>
      <c r="C162" s="4"/>
      <c r="D162" s="4"/>
      <c r="E162" s="4"/>
      <c r="F162" s="4"/>
      <c r="G162" s="4"/>
      <c r="H162" s="4"/>
      <c r="I162" s="4"/>
      <c r="J162" s="4"/>
      <c r="K162" s="4"/>
    </row>
    <row r="163" spans="1:11" ht="30">
      <c r="A163" s="2" t="s">
        <v>3104</v>
      </c>
      <c r="B163" s="4">
        <v>23</v>
      </c>
      <c r="C163" s="4"/>
      <c r="D163" s="4"/>
      <c r="E163" s="4"/>
      <c r="F163" s="4"/>
      <c r="G163" s="4"/>
      <c r="H163" s="4"/>
      <c r="I163" s="4"/>
      <c r="J163" s="4"/>
      <c r="K163" s="4"/>
    </row>
    <row r="164" spans="1:11" ht="30">
      <c r="A164" s="2" t="s">
        <v>3112</v>
      </c>
      <c r="B164" s="4" t="s">
        <v>3113</v>
      </c>
      <c r="C164" s="4"/>
      <c r="D164" s="4"/>
      <c r="E164" s="4"/>
      <c r="F164" s="4"/>
      <c r="G164" s="4"/>
      <c r="H164" s="4"/>
      <c r="I164" s="4"/>
      <c r="J164" s="4"/>
      <c r="K164" s="4"/>
    </row>
    <row r="165" spans="1:11">
      <c r="A165" s="2" t="s">
        <v>3114</v>
      </c>
      <c r="B165" s="4"/>
      <c r="C165" s="4"/>
      <c r="D165" s="4"/>
      <c r="E165" s="4"/>
      <c r="F165" s="4"/>
      <c r="G165" s="4"/>
      <c r="H165" s="4"/>
      <c r="I165" s="4"/>
      <c r="J165" s="4"/>
      <c r="K165" s="4"/>
    </row>
    <row r="166" spans="1:11" ht="30">
      <c r="A166" s="3" t="s">
        <v>3094</v>
      </c>
      <c r="B166" s="4"/>
      <c r="C166" s="4"/>
      <c r="D166" s="4"/>
      <c r="E166" s="4"/>
      <c r="F166" s="4"/>
      <c r="G166" s="4"/>
      <c r="H166" s="4"/>
      <c r="I166" s="4"/>
      <c r="J166" s="4"/>
      <c r="K166" s="4"/>
    </row>
    <row r="167" spans="1:11" ht="30">
      <c r="A167" s="2" t="s">
        <v>3095</v>
      </c>
      <c r="B167" s="4">
        <v>14</v>
      </c>
      <c r="C167" s="4"/>
      <c r="D167" s="4">
        <v>4</v>
      </c>
      <c r="E167" s="4"/>
      <c r="F167" s="4"/>
      <c r="G167" s="4"/>
      <c r="H167" s="4"/>
      <c r="I167" s="4"/>
      <c r="J167" s="4"/>
      <c r="K167" s="4"/>
    </row>
    <row r="168" spans="1:11">
      <c r="A168" s="2" t="s">
        <v>590</v>
      </c>
      <c r="B168" s="4">
        <v>0</v>
      </c>
      <c r="C168" s="4"/>
      <c r="D168" s="4">
        <v>0</v>
      </c>
      <c r="E168" s="4"/>
      <c r="F168" s="4"/>
      <c r="G168" s="4"/>
      <c r="H168" s="4"/>
      <c r="I168" s="4"/>
      <c r="J168" s="4"/>
      <c r="K168" s="4"/>
    </row>
    <row r="169" spans="1:11">
      <c r="A169" s="2" t="s">
        <v>915</v>
      </c>
      <c r="B169" s="7">
        <v>1252</v>
      </c>
      <c r="C169" s="4"/>
      <c r="D169" s="4">
        <v>10</v>
      </c>
      <c r="E169" s="4"/>
      <c r="F169" s="4"/>
      <c r="G169" s="4"/>
      <c r="H169" s="4"/>
      <c r="I169" s="4"/>
      <c r="J169" s="4"/>
      <c r="K169" s="4"/>
    </row>
    <row r="170" spans="1:11">
      <c r="A170" s="2" t="s">
        <v>916</v>
      </c>
      <c r="B170" s="4">
        <v>0</v>
      </c>
      <c r="C170" s="4"/>
      <c r="D170" s="4">
        <v>0</v>
      </c>
      <c r="E170" s="4"/>
      <c r="F170" s="4"/>
      <c r="G170" s="4"/>
      <c r="H170" s="4"/>
      <c r="I170" s="4"/>
      <c r="J170" s="4"/>
      <c r="K170" s="4"/>
    </row>
    <row r="171" spans="1:11">
      <c r="A171" s="2" t="s">
        <v>3096</v>
      </c>
      <c r="B171" s="4">
        <v>0</v>
      </c>
      <c r="C171" s="4"/>
      <c r="D171" s="4"/>
      <c r="E171" s="4"/>
      <c r="F171" s="4"/>
      <c r="G171" s="4"/>
      <c r="H171" s="4"/>
      <c r="I171" s="4"/>
      <c r="J171" s="4"/>
      <c r="K171" s="4"/>
    </row>
    <row r="172" spans="1:11">
      <c r="A172" s="2" t="s">
        <v>202</v>
      </c>
      <c r="B172" s="4">
        <v>-3</v>
      </c>
      <c r="C172" s="4"/>
      <c r="D172" s="4">
        <v>0</v>
      </c>
      <c r="E172" s="4"/>
      <c r="F172" s="4"/>
      <c r="G172" s="4"/>
      <c r="H172" s="4"/>
      <c r="I172" s="4"/>
      <c r="J172" s="4"/>
      <c r="K172" s="4"/>
    </row>
    <row r="173" spans="1:11">
      <c r="A173" s="2" t="s">
        <v>3097</v>
      </c>
      <c r="B173" s="7">
        <v>1269</v>
      </c>
      <c r="C173" s="4"/>
      <c r="D173" s="4">
        <v>14</v>
      </c>
      <c r="E173" s="4"/>
      <c r="F173" s="4">
        <v>4</v>
      </c>
      <c r="G173" s="4"/>
      <c r="H173" s="4"/>
      <c r="I173" s="4"/>
      <c r="J173" s="4"/>
      <c r="K173" s="4"/>
    </row>
    <row r="174" spans="1:11" ht="17.25">
      <c r="A174" s="2" t="s">
        <v>932</v>
      </c>
      <c r="B174" s="4">
        <v>-25</v>
      </c>
      <c r="C174" s="9" t="s">
        <v>38</v>
      </c>
      <c r="D174" s="4">
        <v>-1</v>
      </c>
      <c r="E174" s="4"/>
      <c r="F174" s="4"/>
      <c r="G174" s="4"/>
      <c r="H174" s="4"/>
      <c r="I174" s="4"/>
      <c r="J174" s="4"/>
      <c r="K174" s="4"/>
    </row>
    <row r="175" spans="1:11">
      <c r="A175" s="2" t="s">
        <v>930</v>
      </c>
      <c r="B175" s="7">
        <v>1244</v>
      </c>
      <c r="C175" s="4"/>
      <c r="D175" s="4">
        <v>13</v>
      </c>
      <c r="E175" s="4"/>
      <c r="F175" s="4"/>
      <c r="G175" s="4"/>
      <c r="H175" s="4"/>
      <c r="I175" s="4"/>
      <c r="J175" s="4"/>
      <c r="K175" s="4"/>
    </row>
    <row r="176" spans="1:11">
      <c r="A176" s="2" t="s">
        <v>3098</v>
      </c>
      <c r="B176" s="4">
        <v>24</v>
      </c>
      <c r="C176" s="4"/>
      <c r="D176" s="4">
        <v>1</v>
      </c>
      <c r="E176" s="4"/>
      <c r="F176" s="4">
        <v>0</v>
      </c>
      <c r="G176" s="4"/>
      <c r="H176" s="4"/>
      <c r="I176" s="4"/>
      <c r="J176" s="4"/>
      <c r="K176" s="4"/>
    </row>
    <row r="177" spans="1:11" ht="30">
      <c r="A177" s="3" t="s">
        <v>3099</v>
      </c>
      <c r="B177" s="4"/>
      <c r="C177" s="4"/>
      <c r="D177" s="4"/>
      <c r="E177" s="4"/>
      <c r="F177" s="4"/>
      <c r="G177" s="4"/>
      <c r="H177" s="4"/>
      <c r="I177" s="4"/>
      <c r="J177" s="4"/>
      <c r="K177" s="4"/>
    </row>
    <row r="178" spans="1:11" ht="30">
      <c r="A178" s="2" t="s">
        <v>3100</v>
      </c>
      <c r="B178" s="4">
        <v>50</v>
      </c>
      <c r="C178" s="4"/>
      <c r="D178" s="4"/>
      <c r="E178" s="4"/>
      <c r="F178" s="4"/>
      <c r="G178" s="4"/>
      <c r="H178" s="4"/>
      <c r="I178" s="4"/>
      <c r="J178" s="4"/>
      <c r="K178" s="4"/>
    </row>
    <row r="179" spans="1:11" ht="30">
      <c r="A179" s="2" t="s">
        <v>3101</v>
      </c>
      <c r="B179" s="4">
        <v>63</v>
      </c>
      <c r="C179" s="4"/>
      <c r="D179" s="4"/>
      <c r="E179" s="4"/>
      <c r="F179" s="4"/>
      <c r="G179" s="4"/>
      <c r="H179" s="4"/>
      <c r="I179" s="4"/>
      <c r="J179" s="4"/>
      <c r="K179" s="4"/>
    </row>
    <row r="180" spans="1:11" ht="30">
      <c r="A180" s="2" t="s">
        <v>3102</v>
      </c>
      <c r="B180" s="4">
        <v>63</v>
      </c>
      <c r="C180" s="4"/>
      <c r="D180" s="4"/>
      <c r="E180" s="4"/>
      <c r="F180" s="4"/>
      <c r="G180" s="4"/>
      <c r="H180" s="4"/>
      <c r="I180" s="4"/>
      <c r="J180" s="4"/>
      <c r="K180" s="4"/>
    </row>
    <row r="181" spans="1:11" ht="30">
      <c r="A181" s="2" t="s">
        <v>3103</v>
      </c>
      <c r="B181" s="4">
        <v>63</v>
      </c>
      <c r="C181" s="4"/>
      <c r="D181" s="4"/>
      <c r="E181" s="4"/>
      <c r="F181" s="4"/>
      <c r="G181" s="4"/>
      <c r="H181" s="4"/>
      <c r="I181" s="4"/>
      <c r="J181" s="4"/>
      <c r="K181" s="4"/>
    </row>
    <row r="182" spans="1:11" ht="30">
      <c r="A182" s="2" t="s">
        <v>3104</v>
      </c>
      <c r="B182" s="4">
        <v>63</v>
      </c>
      <c r="C182" s="4"/>
      <c r="D182" s="4"/>
      <c r="E182" s="4"/>
      <c r="F182" s="4"/>
      <c r="G182" s="4"/>
      <c r="H182" s="4"/>
      <c r="I182" s="4"/>
      <c r="J182" s="4"/>
      <c r="K182" s="4"/>
    </row>
    <row r="183" spans="1:11" ht="30">
      <c r="A183" s="2" t="s">
        <v>3112</v>
      </c>
      <c r="B183" s="4" t="s">
        <v>2771</v>
      </c>
      <c r="C183" s="4"/>
      <c r="D183" s="4"/>
      <c r="E183" s="4"/>
      <c r="F183" s="4"/>
      <c r="G183" s="4"/>
      <c r="H183" s="4"/>
      <c r="I183" s="4"/>
      <c r="J183" s="4"/>
      <c r="K183" s="4"/>
    </row>
    <row r="184" spans="1:11">
      <c r="A184" s="2" t="s">
        <v>202</v>
      </c>
      <c r="B184" s="4"/>
      <c r="C184" s="4"/>
      <c r="D184" s="4"/>
      <c r="E184" s="4"/>
      <c r="F184" s="4"/>
      <c r="G184" s="4"/>
      <c r="H184" s="4"/>
      <c r="I184" s="4"/>
      <c r="J184" s="4"/>
      <c r="K184" s="4"/>
    </row>
    <row r="185" spans="1:11" ht="30">
      <c r="A185" s="3" t="s">
        <v>3094</v>
      </c>
      <c r="B185" s="4"/>
      <c r="C185" s="4"/>
      <c r="D185" s="4"/>
      <c r="E185" s="4"/>
      <c r="F185" s="4"/>
      <c r="G185" s="4"/>
      <c r="H185" s="4"/>
      <c r="I185" s="4"/>
      <c r="J185" s="4"/>
      <c r="K185" s="4"/>
    </row>
    <row r="186" spans="1:11" ht="30">
      <c r="A186" s="2" t="s">
        <v>3095</v>
      </c>
      <c r="B186" s="4">
        <v>98</v>
      </c>
      <c r="C186" s="4"/>
      <c r="D186" s="4">
        <v>88</v>
      </c>
      <c r="E186" s="4"/>
      <c r="F186" s="4"/>
      <c r="G186" s="4"/>
      <c r="H186" s="4"/>
      <c r="I186" s="4"/>
      <c r="J186" s="4"/>
      <c r="K186" s="4"/>
    </row>
    <row r="187" spans="1:11">
      <c r="A187" s="2" t="s">
        <v>590</v>
      </c>
      <c r="B187" s="4">
        <v>33</v>
      </c>
      <c r="C187" s="4"/>
      <c r="D187" s="4">
        <v>28</v>
      </c>
      <c r="E187" s="4"/>
      <c r="F187" s="4"/>
      <c r="G187" s="4"/>
      <c r="H187" s="4"/>
      <c r="I187" s="4"/>
      <c r="J187" s="4"/>
      <c r="K187" s="4"/>
    </row>
    <row r="188" spans="1:11">
      <c r="A188" s="2" t="s">
        <v>915</v>
      </c>
      <c r="B188" s="4">
        <v>162</v>
      </c>
      <c r="C188" s="4"/>
      <c r="D188" s="4">
        <v>0</v>
      </c>
      <c r="E188" s="4"/>
      <c r="F188" s="4"/>
      <c r="G188" s="4"/>
      <c r="H188" s="4"/>
      <c r="I188" s="4"/>
      <c r="J188" s="4"/>
      <c r="K188" s="4"/>
    </row>
    <row r="189" spans="1:11">
      <c r="A189" s="2" t="s">
        <v>916</v>
      </c>
      <c r="B189" s="4">
        <v>34</v>
      </c>
      <c r="C189" s="4"/>
      <c r="D189" s="4">
        <v>14</v>
      </c>
      <c r="E189" s="4"/>
      <c r="F189" s="4"/>
      <c r="G189" s="4"/>
      <c r="H189" s="4"/>
      <c r="I189" s="4"/>
      <c r="J189" s="4"/>
      <c r="K189" s="4"/>
    </row>
    <row r="190" spans="1:11">
      <c r="A190" s="2" t="s">
        <v>3096</v>
      </c>
      <c r="B190" s="4">
        <v>0</v>
      </c>
      <c r="C190" s="4"/>
      <c r="D190" s="4"/>
      <c r="E190" s="4"/>
      <c r="F190" s="4"/>
      <c r="G190" s="4"/>
      <c r="H190" s="4"/>
      <c r="I190" s="4"/>
      <c r="J190" s="4"/>
      <c r="K190" s="4"/>
    </row>
    <row r="191" spans="1:11">
      <c r="A191" s="2" t="s">
        <v>202</v>
      </c>
      <c r="B191" s="4">
        <v>-9</v>
      </c>
      <c r="C191" s="4"/>
      <c r="D191" s="4">
        <v>4</v>
      </c>
      <c r="E191" s="4"/>
      <c r="F191" s="4"/>
      <c r="G191" s="4"/>
      <c r="H191" s="4"/>
      <c r="I191" s="4"/>
      <c r="J191" s="4"/>
      <c r="K191" s="4"/>
    </row>
    <row r="192" spans="1:11">
      <c r="A192" s="2" t="s">
        <v>3097</v>
      </c>
      <c r="B192" s="4">
        <v>268</v>
      </c>
      <c r="C192" s="4"/>
      <c r="D192" s="4">
        <v>98</v>
      </c>
      <c r="E192" s="4"/>
      <c r="F192" s="4">
        <v>88</v>
      </c>
      <c r="G192" s="4"/>
      <c r="H192" s="4"/>
      <c r="I192" s="4"/>
      <c r="J192" s="4"/>
      <c r="K192" s="4"/>
    </row>
    <row r="193" spans="1:11" ht="17.25">
      <c r="A193" s="2" t="s">
        <v>932</v>
      </c>
      <c r="B193" s="4">
        <v>-13</v>
      </c>
      <c r="C193" s="9" t="s">
        <v>38</v>
      </c>
      <c r="D193" s="4">
        <v>-7</v>
      </c>
      <c r="E193" s="4"/>
      <c r="F193" s="4"/>
      <c r="G193" s="4"/>
      <c r="H193" s="4"/>
      <c r="I193" s="4"/>
      <c r="J193" s="4"/>
      <c r="K193" s="4"/>
    </row>
    <row r="194" spans="1:11">
      <c r="A194" s="2" t="s">
        <v>930</v>
      </c>
      <c r="B194" s="4">
        <v>255</v>
      </c>
      <c r="C194" s="4"/>
      <c r="D194" s="4">
        <v>91</v>
      </c>
      <c r="E194" s="4"/>
      <c r="F194" s="4"/>
      <c r="G194" s="4"/>
      <c r="H194" s="4"/>
      <c r="I194" s="4"/>
      <c r="J194" s="4"/>
      <c r="K194" s="4"/>
    </row>
    <row r="195" spans="1:11">
      <c r="A195" s="2" t="s">
        <v>3098</v>
      </c>
      <c r="B195" s="4">
        <v>6</v>
      </c>
      <c r="C195" s="4"/>
      <c r="D195" s="4">
        <v>4</v>
      </c>
      <c r="E195" s="4"/>
      <c r="F195" s="4">
        <v>2</v>
      </c>
      <c r="G195" s="4"/>
      <c r="H195" s="4"/>
      <c r="I195" s="4"/>
      <c r="J195" s="4"/>
      <c r="K195" s="4"/>
    </row>
    <row r="196" spans="1:11" ht="30">
      <c r="A196" s="3" t="s">
        <v>3099</v>
      </c>
      <c r="B196" s="4"/>
      <c r="C196" s="4"/>
      <c r="D196" s="4"/>
      <c r="E196" s="4"/>
      <c r="F196" s="4"/>
      <c r="G196" s="4"/>
      <c r="H196" s="4"/>
      <c r="I196" s="4"/>
      <c r="J196" s="4"/>
      <c r="K196" s="4"/>
    </row>
    <row r="197" spans="1:11" ht="30">
      <c r="A197" s="2" t="s">
        <v>3100</v>
      </c>
      <c r="B197" s="4">
        <v>8</v>
      </c>
      <c r="C197" s="4"/>
      <c r="D197" s="4"/>
      <c r="E197" s="4"/>
      <c r="F197" s="4"/>
      <c r="G197" s="4"/>
      <c r="H197" s="4"/>
      <c r="I197" s="4"/>
      <c r="J197" s="4"/>
      <c r="K197" s="4"/>
    </row>
    <row r="198" spans="1:11" ht="30">
      <c r="A198" s="2" t="s">
        <v>3101</v>
      </c>
      <c r="B198" s="4">
        <v>8</v>
      </c>
      <c r="C198" s="4"/>
      <c r="D198" s="4"/>
      <c r="E198" s="4"/>
      <c r="F198" s="4"/>
      <c r="G198" s="4"/>
      <c r="H198" s="4"/>
      <c r="I198" s="4"/>
      <c r="J198" s="4"/>
      <c r="K198" s="4"/>
    </row>
    <row r="199" spans="1:11" ht="30">
      <c r="A199" s="2" t="s">
        <v>3102</v>
      </c>
      <c r="B199" s="4">
        <v>8</v>
      </c>
      <c r="C199" s="4"/>
      <c r="D199" s="4"/>
      <c r="E199" s="4"/>
      <c r="F199" s="4"/>
      <c r="G199" s="4"/>
      <c r="H199" s="4"/>
      <c r="I199" s="4"/>
      <c r="J199" s="4"/>
      <c r="K199" s="4"/>
    </row>
    <row r="200" spans="1:11" ht="30">
      <c r="A200" s="2" t="s">
        <v>3103</v>
      </c>
      <c r="B200" s="4">
        <v>8</v>
      </c>
      <c r="C200" s="4"/>
      <c r="D200" s="4"/>
      <c r="E200" s="4"/>
      <c r="F200" s="4"/>
      <c r="G200" s="4"/>
      <c r="H200" s="4"/>
      <c r="I200" s="4"/>
      <c r="J200" s="4"/>
      <c r="K200" s="4"/>
    </row>
    <row r="201" spans="1:11" ht="30">
      <c r="A201" s="2" t="s">
        <v>3104</v>
      </c>
      <c r="B201" s="4">
        <v>8</v>
      </c>
      <c r="C201" s="4"/>
      <c r="D201" s="4"/>
      <c r="E201" s="4"/>
      <c r="F201" s="4"/>
      <c r="G201" s="4"/>
      <c r="H201" s="4"/>
      <c r="I201" s="4"/>
      <c r="J201" s="4"/>
      <c r="K201" s="4"/>
    </row>
    <row r="202" spans="1:11" ht="30">
      <c r="A202" s="2" t="s">
        <v>3112</v>
      </c>
      <c r="B202" s="4" t="s">
        <v>3115</v>
      </c>
      <c r="C202" s="4"/>
      <c r="D202" s="4"/>
      <c r="E202" s="4"/>
      <c r="F202" s="4"/>
      <c r="G202" s="4"/>
      <c r="H202" s="4"/>
      <c r="I202" s="4"/>
      <c r="J202" s="4"/>
      <c r="K202" s="4"/>
    </row>
    <row r="203" spans="1:11">
      <c r="A203" s="2" t="s">
        <v>3116</v>
      </c>
      <c r="B203" s="4"/>
      <c r="C203" s="4"/>
      <c r="D203" s="4"/>
      <c r="E203" s="4"/>
      <c r="F203" s="4"/>
      <c r="G203" s="4"/>
      <c r="H203" s="4"/>
      <c r="I203" s="4"/>
      <c r="J203" s="4"/>
      <c r="K203" s="4"/>
    </row>
    <row r="204" spans="1:11" ht="30">
      <c r="A204" s="3" t="s">
        <v>3099</v>
      </c>
      <c r="B204" s="4"/>
      <c r="C204" s="4"/>
      <c r="D204" s="4"/>
      <c r="E204" s="4"/>
      <c r="F204" s="4"/>
      <c r="G204" s="4"/>
      <c r="H204" s="4"/>
      <c r="I204" s="4"/>
      <c r="J204" s="4"/>
      <c r="K204" s="4"/>
    </row>
    <row r="205" spans="1:11" ht="45">
      <c r="A205" s="2" t="s">
        <v>139</v>
      </c>
      <c r="B205" s="4"/>
      <c r="C205" s="4"/>
      <c r="D205" s="4"/>
      <c r="E205" s="4"/>
      <c r="F205" s="4"/>
      <c r="G205" s="4"/>
      <c r="H205" s="4"/>
      <c r="I205" s="4"/>
      <c r="J205" s="4">
        <v>159</v>
      </c>
      <c r="K205" s="4"/>
    </row>
    <row r="206" spans="1:11">
      <c r="A206" s="2" t="s">
        <v>3117</v>
      </c>
      <c r="B206" s="4"/>
      <c r="C206" s="4"/>
      <c r="D206" s="4"/>
      <c r="E206" s="4"/>
      <c r="F206" s="4"/>
      <c r="G206" s="4"/>
      <c r="H206" s="4"/>
      <c r="I206" s="4"/>
      <c r="J206" s="4"/>
      <c r="K206" s="4"/>
    </row>
    <row r="207" spans="1:11" ht="30">
      <c r="A207" s="3" t="s">
        <v>3099</v>
      </c>
      <c r="B207" s="4"/>
      <c r="C207" s="4"/>
      <c r="D207" s="4"/>
      <c r="E207" s="4"/>
      <c r="F207" s="4"/>
      <c r="G207" s="4"/>
      <c r="H207" s="4"/>
      <c r="I207" s="4"/>
      <c r="J207" s="4"/>
      <c r="K207" s="4"/>
    </row>
    <row r="208" spans="1:11" ht="45">
      <c r="A208" s="2" t="s">
        <v>139</v>
      </c>
      <c r="B208" s="4"/>
      <c r="C208" s="4"/>
      <c r="D208" s="4"/>
      <c r="E208" s="4"/>
      <c r="F208" s="4"/>
      <c r="G208" s="4"/>
      <c r="H208" s="4"/>
      <c r="I208" s="4"/>
      <c r="J208" s="4"/>
      <c r="K208" s="4">
        <v>790</v>
      </c>
    </row>
    <row r="209" spans="1:11">
      <c r="A209" s="2" t="s">
        <v>3118</v>
      </c>
      <c r="B209" s="4"/>
      <c r="C209" s="4"/>
      <c r="D209" s="4"/>
      <c r="E209" s="4"/>
      <c r="F209" s="4"/>
      <c r="G209" s="4"/>
      <c r="H209" s="4"/>
      <c r="I209" s="4"/>
      <c r="J209" s="4"/>
      <c r="K209" s="4"/>
    </row>
    <row r="210" spans="1:11" ht="30">
      <c r="A210" s="3" t="s">
        <v>3099</v>
      </c>
      <c r="B210" s="4"/>
      <c r="C210" s="4"/>
      <c r="D210" s="4"/>
      <c r="E210" s="4"/>
      <c r="F210" s="4"/>
      <c r="G210" s="4"/>
      <c r="H210" s="4"/>
      <c r="I210" s="4"/>
      <c r="J210" s="4"/>
      <c r="K210" s="4"/>
    </row>
    <row r="211" spans="1:11" ht="45">
      <c r="A211" s="2" t="s">
        <v>139</v>
      </c>
      <c r="B211" s="4"/>
      <c r="C211" s="4"/>
      <c r="D211" s="4"/>
      <c r="E211" s="4"/>
      <c r="F211" s="4"/>
      <c r="G211" s="4"/>
      <c r="H211" s="4"/>
      <c r="I211" s="4"/>
      <c r="J211" s="4"/>
      <c r="K211" s="4">
        <v>327</v>
      </c>
    </row>
    <row r="212" spans="1:11">
      <c r="A212" s="2" t="s">
        <v>3119</v>
      </c>
      <c r="B212" s="4"/>
      <c r="C212" s="4"/>
      <c r="D212" s="4"/>
      <c r="E212" s="4"/>
      <c r="F212" s="4"/>
      <c r="G212" s="4"/>
      <c r="H212" s="4"/>
      <c r="I212" s="4"/>
      <c r="J212" s="4"/>
      <c r="K212" s="4"/>
    </row>
    <row r="213" spans="1:11" ht="30">
      <c r="A213" s="3" t="s">
        <v>3120</v>
      </c>
      <c r="B213" s="4"/>
      <c r="C213" s="4"/>
      <c r="D213" s="4"/>
      <c r="E213" s="4"/>
      <c r="F213" s="4"/>
      <c r="G213" s="4"/>
      <c r="H213" s="4"/>
      <c r="I213" s="4"/>
      <c r="J213" s="4"/>
      <c r="K213" s="4"/>
    </row>
    <row r="214" spans="1:11" ht="30">
      <c r="A214" s="2" t="s">
        <v>3121</v>
      </c>
      <c r="B214" s="4">
        <v>100</v>
      </c>
      <c r="C214" s="4"/>
      <c r="D214" s="4"/>
      <c r="E214" s="4"/>
      <c r="F214" s="4"/>
      <c r="G214" s="4"/>
      <c r="H214" s="4"/>
      <c r="I214" s="4"/>
      <c r="J214" s="4"/>
      <c r="K214" s="4"/>
    </row>
    <row r="215" spans="1:11" ht="30">
      <c r="A215" s="2" t="s">
        <v>3122</v>
      </c>
      <c r="B215" s="4">
        <v>105</v>
      </c>
      <c r="C215" s="4"/>
      <c r="D215" s="4"/>
      <c r="E215" s="4"/>
      <c r="F215" s="4"/>
      <c r="G215" s="4"/>
      <c r="H215" s="4"/>
      <c r="I215" s="4"/>
      <c r="J215" s="4"/>
      <c r="K215" s="4"/>
    </row>
    <row r="216" spans="1:11" ht="30">
      <c r="A216" s="2" t="s">
        <v>3123</v>
      </c>
      <c r="B216" s="4">
        <v>101</v>
      </c>
      <c r="C216" s="4"/>
      <c r="D216" s="4"/>
      <c r="E216" s="4"/>
      <c r="F216" s="4"/>
      <c r="G216" s="4"/>
      <c r="H216" s="4"/>
      <c r="I216" s="4"/>
      <c r="J216" s="4"/>
      <c r="K216" s="4"/>
    </row>
    <row r="217" spans="1:11" ht="30">
      <c r="A217" s="2" t="s">
        <v>3124</v>
      </c>
      <c r="B217" s="4">
        <v>96</v>
      </c>
      <c r="C217" s="4"/>
      <c r="D217" s="4"/>
      <c r="E217" s="4"/>
      <c r="F217" s="4"/>
      <c r="G217" s="4"/>
      <c r="H217" s="4"/>
      <c r="I217" s="4"/>
      <c r="J217" s="4"/>
      <c r="K217" s="4"/>
    </row>
    <row r="218" spans="1:11" ht="30">
      <c r="A218" s="2" t="s">
        <v>3125</v>
      </c>
      <c r="B218" s="4">
        <v>94</v>
      </c>
      <c r="C218" s="4"/>
      <c r="D218" s="4"/>
      <c r="E218" s="4"/>
      <c r="F218" s="4"/>
      <c r="G218" s="4"/>
      <c r="H218" s="4"/>
      <c r="I218" s="4"/>
      <c r="J218" s="4"/>
      <c r="K218" s="4"/>
    </row>
    <row r="219" spans="1:11" ht="30">
      <c r="A219" s="2" t="s">
        <v>3126</v>
      </c>
      <c r="B219" s="4"/>
      <c r="C219" s="4"/>
      <c r="D219" s="4"/>
      <c r="E219" s="4"/>
      <c r="F219" s="4"/>
      <c r="G219" s="4"/>
      <c r="H219" s="4"/>
      <c r="I219" s="4"/>
      <c r="J219" s="4"/>
      <c r="K219" s="4"/>
    </row>
    <row r="220" spans="1:11" ht="30">
      <c r="A220" s="3" t="s">
        <v>3120</v>
      </c>
      <c r="B220" s="4"/>
      <c r="C220" s="4"/>
      <c r="D220" s="4"/>
      <c r="E220" s="4"/>
      <c r="F220" s="4"/>
      <c r="G220" s="4"/>
      <c r="H220" s="4"/>
      <c r="I220" s="4"/>
      <c r="J220" s="4"/>
      <c r="K220" s="4"/>
    </row>
    <row r="221" spans="1:11" ht="30">
      <c r="A221" s="2" t="s">
        <v>3121</v>
      </c>
      <c r="B221" s="4">
        <v>16</v>
      </c>
      <c r="C221" s="4"/>
      <c r="D221" s="4"/>
      <c r="E221" s="4"/>
      <c r="F221" s="4"/>
      <c r="G221" s="4"/>
      <c r="H221" s="4"/>
      <c r="I221" s="4"/>
      <c r="J221" s="4"/>
      <c r="K221" s="4"/>
    </row>
    <row r="222" spans="1:11" ht="30">
      <c r="A222" s="2" t="s">
        <v>3122</v>
      </c>
      <c r="B222" s="4">
        <v>16</v>
      </c>
      <c r="C222" s="4"/>
      <c r="D222" s="4"/>
      <c r="E222" s="4"/>
      <c r="F222" s="4"/>
      <c r="G222" s="4"/>
      <c r="H222" s="4"/>
      <c r="I222" s="4"/>
      <c r="J222" s="4"/>
      <c r="K222" s="4"/>
    </row>
    <row r="223" spans="1:11" ht="30">
      <c r="A223" s="2" t="s">
        <v>3123</v>
      </c>
      <c r="B223" s="4">
        <v>17</v>
      </c>
      <c r="C223" s="4"/>
      <c r="D223" s="4"/>
      <c r="E223" s="4"/>
      <c r="F223" s="4"/>
      <c r="G223" s="4"/>
      <c r="H223" s="4"/>
      <c r="I223" s="4"/>
      <c r="J223" s="4"/>
      <c r="K223" s="4"/>
    </row>
    <row r="224" spans="1:11" ht="30">
      <c r="A224" s="2" t="s">
        <v>3124</v>
      </c>
      <c r="B224" s="4">
        <v>17</v>
      </c>
      <c r="C224" s="4"/>
      <c r="D224" s="4"/>
      <c r="E224" s="4"/>
      <c r="F224" s="4"/>
      <c r="G224" s="4"/>
      <c r="H224" s="4"/>
      <c r="I224" s="4"/>
      <c r="J224" s="4"/>
      <c r="K224" s="4"/>
    </row>
    <row r="225" spans="1:11" ht="30">
      <c r="A225" s="2" t="s">
        <v>3125</v>
      </c>
      <c r="B225" s="4">
        <v>18</v>
      </c>
      <c r="C225" s="4"/>
      <c r="D225" s="4"/>
      <c r="E225" s="4"/>
      <c r="F225" s="4"/>
      <c r="G225" s="4"/>
      <c r="H225" s="4"/>
      <c r="I225" s="4"/>
      <c r="J225" s="4"/>
      <c r="K225" s="4"/>
    </row>
    <row r="226" spans="1:11">
      <c r="A226" s="2" t="s">
        <v>3127</v>
      </c>
      <c r="B226" s="4"/>
      <c r="C226" s="4"/>
      <c r="D226" s="4"/>
      <c r="E226" s="4"/>
      <c r="F226" s="4"/>
      <c r="G226" s="4"/>
      <c r="H226" s="4"/>
      <c r="I226" s="4"/>
      <c r="J226" s="4"/>
      <c r="K226" s="4"/>
    </row>
    <row r="227" spans="1:11" ht="30">
      <c r="A227" s="3" t="s">
        <v>3120</v>
      </c>
      <c r="B227" s="4"/>
      <c r="C227" s="4"/>
      <c r="D227" s="4"/>
      <c r="E227" s="4"/>
      <c r="F227" s="4"/>
      <c r="G227" s="4"/>
      <c r="H227" s="4"/>
      <c r="I227" s="4"/>
      <c r="J227" s="4"/>
      <c r="K227" s="4"/>
    </row>
    <row r="228" spans="1:11" ht="30">
      <c r="A228" s="2" t="s">
        <v>3121</v>
      </c>
      <c r="B228" s="4">
        <v>47</v>
      </c>
      <c r="C228" s="4"/>
      <c r="D228" s="4"/>
      <c r="E228" s="4"/>
      <c r="F228" s="4"/>
      <c r="G228" s="4"/>
      <c r="H228" s="4"/>
      <c r="I228" s="4"/>
      <c r="J228" s="4"/>
      <c r="K228" s="4"/>
    </row>
    <row r="229" spans="1:11" ht="30">
      <c r="A229" s="2" t="s">
        <v>3122</v>
      </c>
      <c r="B229" s="4">
        <v>47</v>
      </c>
      <c r="C229" s="4"/>
      <c r="D229" s="4"/>
      <c r="E229" s="4"/>
      <c r="F229" s="4"/>
      <c r="G229" s="4"/>
      <c r="H229" s="4"/>
      <c r="I229" s="4"/>
      <c r="J229" s="4"/>
      <c r="K229" s="4"/>
    </row>
    <row r="230" spans="1:11" ht="30">
      <c r="A230" s="2" t="s">
        <v>3123</v>
      </c>
      <c r="B230" s="4">
        <v>47</v>
      </c>
      <c r="C230" s="4"/>
      <c r="D230" s="4"/>
      <c r="E230" s="4"/>
      <c r="F230" s="4"/>
      <c r="G230" s="4"/>
      <c r="H230" s="4"/>
      <c r="I230" s="4"/>
      <c r="J230" s="4"/>
      <c r="K230" s="4"/>
    </row>
    <row r="231" spans="1:11" ht="30">
      <c r="A231" s="2" t="s">
        <v>3124</v>
      </c>
      <c r="B231" s="4">
        <v>47</v>
      </c>
      <c r="C231" s="4"/>
      <c r="D231" s="4"/>
      <c r="E231" s="4"/>
      <c r="F231" s="4"/>
      <c r="G231" s="4"/>
      <c r="H231" s="4"/>
      <c r="I231" s="4"/>
      <c r="J231" s="4"/>
      <c r="K231" s="4"/>
    </row>
    <row r="232" spans="1:11" ht="30">
      <c r="A232" s="2" t="s">
        <v>3125</v>
      </c>
      <c r="B232" s="4">
        <v>47</v>
      </c>
      <c r="C232" s="4"/>
      <c r="D232" s="4"/>
      <c r="E232" s="4"/>
      <c r="F232" s="4"/>
      <c r="G232" s="4"/>
      <c r="H232" s="4"/>
      <c r="I232" s="4"/>
      <c r="J232" s="4"/>
      <c r="K232" s="4"/>
    </row>
    <row r="233" spans="1:11" ht="30">
      <c r="A233" s="2" t="s">
        <v>3128</v>
      </c>
      <c r="B233" s="4"/>
      <c r="C233" s="4"/>
      <c r="D233" s="4"/>
      <c r="E233" s="4"/>
      <c r="F233" s="4"/>
      <c r="G233" s="4"/>
      <c r="H233" s="4"/>
      <c r="I233" s="4"/>
      <c r="J233" s="4"/>
      <c r="K233" s="4"/>
    </row>
    <row r="234" spans="1:11" ht="30">
      <c r="A234" s="3" t="s">
        <v>3120</v>
      </c>
      <c r="B234" s="4"/>
      <c r="C234" s="4"/>
      <c r="D234" s="4"/>
      <c r="E234" s="4"/>
      <c r="F234" s="4"/>
      <c r="G234" s="4"/>
      <c r="H234" s="4"/>
      <c r="I234" s="4"/>
      <c r="J234" s="4"/>
      <c r="K234" s="4"/>
    </row>
    <row r="235" spans="1:11" ht="30">
      <c r="A235" s="2" t="s">
        <v>3121</v>
      </c>
      <c r="B235" s="4">
        <v>37</v>
      </c>
      <c r="C235" s="4"/>
      <c r="D235" s="4"/>
      <c r="E235" s="4"/>
      <c r="F235" s="4"/>
      <c r="G235" s="4"/>
      <c r="H235" s="4"/>
      <c r="I235" s="4"/>
      <c r="J235" s="4"/>
      <c r="K235" s="4"/>
    </row>
    <row r="236" spans="1:11" ht="30">
      <c r="A236" s="2" t="s">
        <v>3122</v>
      </c>
      <c r="B236" s="4">
        <v>42</v>
      </c>
      <c r="C236" s="4"/>
      <c r="D236" s="4"/>
      <c r="E236" s="4"/>
      <c r="F236" s="4"/>
      <c r="G236" s="4"/>
      <c r="H236" s="4"/>
      <c r="I236" s="4"/>
      <c r="J236" s="4"/>
      <c r="K236" s="4"/>
    </row>
    <row r="237" spans="1:11" ht="30">
      <c r="A237" s="2" t="s">
        <v>3123</v>
      </c>
      <c r="B237" s="4">
        <v>37</v>
      </c>
      <c r="C237" s="4"/>
      <c r="D237" s="4"/>
      <c r="E237" s="4"/>
      <c r="F237" s="4"/>
      <c r="G237" s="4"/>
      <c r="H237" s="4"/>
      <c r="I237" s="4"/>
      <c r="J237" s="4"/>
      <c r="K237" s="4"/>
    </row>
    <row r="238" spans="1:11" ht="30">
      <c r="A238" s="2" t="s">
        <v>3124</v>
      </c>
      <c r="B238" s="4">
        <v>32</v>
      </c>
      <c r="C238" s="4"/>
      <c r="D238" s="4"/>
      <c r="E238" s="4"/>
      <c r="F238" s="4"/>
      <c r="G238" s="4"/>
      <c r="H238" s="4"/>
      <c r="I238" s="4"/>
      <c r="J238" s="4"/>
      <c r="K238" s="4"/>
    </row>
    <row r="239" spans="1:11" ht="30">
      <c r="A239" s="2" t="s">
        <v>3125</v>
      </c>
      <c r="B239" s="6">
        <v>29</v>
      </c>
      <c r="C239" s="4"/>
      <c r="D239" s="4"/>
      <c r="E239" s="4"/>
      <c r="F239" s="4"/>
      <c r="G239" s="4"/>
      <c r="H239" s="4"/>
      <c r="I239" s="4"/>
      <c r="J239" s="4"/>
      <c r="K239" s="4"/>
    </row>
    <row r="240" spans="1:11">
      <c r="A240" s="11"/>
      <c r="B240" s="11"/>
      <c r="C240" s="11"/>
      <c r="D240" s="11"/>
      <c r="E240" s="11"/>
      <c r="F240" s="11"/>
      <c r="G240" s="11"/>
      <c r="H240" s="11"/>
      <c r="I240" s="11"/>
      <c r="J240" s="11"/>
      <c r="K240" s="11"/>
    </row>
    <row r="241" spans="1:11" ht="15" customHeight="1">
      <c r="A241" s="2" t="s">
        <v>38</v>
      </c>
      <c r="B241" s="12" t="s">
        <v>169</v>
      </c>
      <c r="C241" s="12"/>
      <c r="D241" s="12"/>
      <c r="E241" s="12"/>
      <c r="F241" s="12"/>
      <c r="G241" s="12"/>
      <c r="H241" s="12"/>
      <c r="I241" s="12"/>
      <c r="J241" s="12"/>
      <c r="K241" s="12"/>
    </row>
  </sheetData>
  <mergeCells count="5">
    <mergeCell ref="B1:I1"/>
    <mergeCell ref="B2:C2"/>
    <mergeCell ref="D2:E2"/>
    <mergeCell ref="A240:K240"/>
    <mergeCell ref="B241:K241"/>
  </mergeCells>
  <pageMargins left="0.75" right="0.75" top="1" bottom="1" header="0.5" footer="0.5"/>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85"/>
  <sheetViews>
    <sheetView showGridLines="0" workbookViewId="0"/>
  </sheetViews>
  <sheetFormatPr defaultRowHeight="15"/>
  <cols>
    <col min="1" max="1" width="36.5703125" bestFit="1" customWidth="1"/>
    <col min="2" max="2" width="14" bestFit="1" customWidth="1"/>
    <col min="3" max="3" width="2.5703125" bestFit="1" customWidth="1"/>
    <col min="4" max="4" width="15.42578125" bestFit="1" customWidth="1"/>
    <col min="5" max="5" width="10.28515625" bestFit="1" customWidth="1"/>
    <col min="6" max="6" width="12.140625" bestFit="1" customWidth="1"/>
    <col min="7" max="8" width="12.28515625" bestFit="1" customWidth="1"/>
    <col min="9" max="9" width="14" bestFit="1" customWidth="1"/>
    <col min="10" max="10" width="2.5703125" bestFit="1" customWidth="1"/>
    <col min="11" max="11" width="15.42578125" bestFit="1" customWidth="1"/>
    <col min="12" max="12" width="11.42578125" customWidth="1"/>
    <col min="13" max="13" width="3.7109375" customWidth="1"/>
    <col min="14" max="14" width="12" bestFit="1" customWidth="1"/>
    <col min="15" max="15" width="12.42578125" bestFit="1" customWidth="1"/>
    <col min="16" max="16" width="10.85546875" customWidth="1"/>
    <col min="17" max="17" width="4.28515625" customWidth="1"/>
    <col min="18" max="19" width="12.42578125" bestFit="1" customWidth="1"/>
    <col min="20" max="20" width="11.85546875" bestFit="1" customWidth="1"/>
    <col min="21" max="21" width="12.28515625" bestFit="1" customWidth="1"/>
    <col min="22" max="22" width="12" bestFit="1" customWidth="1"/>
    <col min="23" max="23" width="12.5703125" bestFit="1" customWidth="1"/>
  </cols>
  <sheetData>
    <row r="1" spans="1:23" ht="15" customHeight="1">
      <c r="A1" s="1" t="s">
        <v>3129</v>
      </c>
      <c r="B1" s="8" t="s">
        <v>1</v>
      </c>
      <c r="C1" s="8"/>
      <c r="D1" s="1" t="s">
        <v>3130</v>
      </c>
      <c r="E1" s="8" t="s">
        <v>2681</v>
      </c>
      <c r="F1" s="8"/>
      <c r="G1" s="8"/>
      <c r="H1" s="8"/>
      <c r="I1" s="8" t="s">
        <v>1</v>
      </c>
      <c r="J1" s="8"/>
      <c r="K1" s="1" t="s">
        <v>3131</v>
      </c>
      <c r="L1" s="8" t="s">
        <v>3132</v>
      </c>
      <c r="M1" s="8"/>
      <c r="N1" s="8" t="s">
        <v>2863</v>
      </c>
      <c r="O1" s="8"/>
      <c r="P1" s="8" t="s">
        <v>27</v>
      </c>
      <c r="Q1" s="8"/>
      <c r="R1" s="8" t="s">
        <v>2863</v>
      </c>
      <c r="S1" s="8"/>
      <c r="T1" s="1"/>
      <c r="U1" s="1"/>
      <c r="V1" s="1"/>
      <c r="W1" s="1"/>
    </row>
    <row r="2" spans="1:23" ht="15" customHeight="1">
      <c r="A2" s="1" t="s">
        <v>78</v>
      </c>
      <c r="B2" s="8" t="s">
        <v>2</v>
      </c>
      <c r="C2" s="8"/>
      <c r="D2" s="1" t="s">
        <v>3133</v>
      </c>
      <c r="E2" s="301">
        <v>41780</v>
      </c>
      <c r="F2" s="1" t="s">
        <v>3134</v>
      </c>
      <c r="G2" s="1" t="s">
        <v>3135</v>
      </c>
      <c r="H2" s="1" t="s">
        <v>3136</v>
      </c>
      <c r="I2" s="8" t="s">
        <v>30</v>
      </c>
      <c r="J2" s="8"/>
      <c r="K2" s="1" t="s">
        <v>3137</v>
      </c>
      <c r="L2" s="8" t="s">
        <v>30</v>
      </c>
      <c r="M2" s="8"/>
      <c r="N2" s="1" t="s">
        <v>32</v>
      </c>
      <c r="O2" s="1" t="s">
        <v>3138</v>
      </c>
      <c r="P2" s="8" t="s">
        <v>30</v>
      </c>
      <c r="Q2" s="8"/>
      <c r="R2" s="1" t="s">
        <v>3139</v>
      </c>
      <c r="S2" s="1" t="s">
        <v>3140</v>
      </c>
      <c r="T2" s="1" t="s">
        <v>3141</v>
      </c>
      <c r="U2" s="1" t="s">
        <v>2806</v>
      </c>
      <c r="V2" s="1" t="s">
        <v>3142</v>
      </c>
      <c r="W2" s="1" t="s">
        <v>33</v>
      </c>
    </row>
    <row r="3" spans="1:23">
      <c r="A3" s="3" t="s">
        <v>2473</v>
      </c>
      <c r="B3" s="4"/>
      <c r="C3" s="4"/>
      <c r="D3" s="4"/>
      <c r="E3" s="4"/>
      <c r="F3" s="4"/>
      <c r="G3" s="4"/>
      <c r="H3" s="4"/>
      <c r="I3" s="4"/>
      <c r="J3" s="4"/>
      <c r="K3" s="4"/>
      <c r="L3" s="4"/>
      <c r="M3" s="4"/>
      <c r="N3" s="4"/>
      <c r="O3" s="4"/>
      <c r="P3" s="4"/>
      <c r="Q3" s="4"/>
      <c r="R3" s="4"/>
      <c r="S3" s="4"/>
      <c r="T3" s="4"/>
      <c r="U3" s="4"/>
      <c r="V3" s="4"/>
      <c r="W3" s="4"/>
    </row>
    <row r="4" spans="1:23">
      <c r="A4" s="2" t="s">
        <v>2722</v>
      </c>
      <c r="B4" s="6">
        <v>20366</v>
      </c>
      <c r="C4" s="4"/>
      <c r="D4" s="4"/>
      <c r="E4" s="4"/>
      <c r="F4" s="4"/>
      <c r="G4" s="4"/>
      <c r="H4" s="4"/>
      <c r="I4" s="6">
        <v>16804</v>
      </c>
      <c r="J4" s="4"/>
      <c r="K4" s="4"/>
      <c r="L4" s="6">
        <v>16804</v>
      </c>
      <c r="M4" s="4"/>
      <c r="N4" s="4"/>
      <c r="O4" s="4"/>
      <c r="P4" s="7">
        <v>16804</v>
      </c>
      <c r="Q4" s="4"/>
      <c r="R4" s="4"/>
      <c r="S4" s="4"/>
      <c r="T4" s="4"/>
      <c r="U4" s="4"/>
      <c r="V4" s="4"/>
      <c r="W4" s="4"/>
    </row>
    <row r="5" spans="1:23" ht="30">
      <c r="A5" s="2" t="s">
        <v>3143</v>
      </c>
      <c r="B5" s="4">
        <v>326</v>
      </c>
      <c r="C5" s="4"/>
      <c r="D5" s="4"/>
      <c r="E5" s="4"/>
      <c r="F5" s="4"/>
      <c r="G5" s="4"/>
      <c r="H5" s="4"/>
      <c r="I5" s="4">
        <v>0</v>
      </c>
      <c r="J5" s="4"/>
      <c r="K5" s="4"/>
      <c r="L5" s="4">
        <v>0</v>
      </c>
      <c r="M5" s="4"/>
      <c r="N5" s="4"/>
      <c r="O5" s="4"/>
      <c r="P5" s="4">
        <v>0</v>
      </c>
      <c r="Q5" s="4"/>
      <c r="R5" s="4"/>
      <c r="S5" s="4"/>
      <c r="T5" s="4"/>
      <c r="U5" s="4"/>
      <c r="V5" s="4"/>
      <c r="W5" s="4"/>
    </row>
    <row r="6" spans="1:23">
      <c r="A6" s="2" t="s">
        <v>3144</v>
      </c>
      <c r="B6" s="7">
        <v>20374</v>
      </c>
      <c r="C6" s="4"/>
      <c r="D6" s="4"/>
      <c r="E6" s="4"/>
      <c r="F6" s="4"/>
      <c r="G6" s="4"/>
      <c r="H6" s="4"/>
      <c r="I6" s="7">
        <v>16817</v>
      </c>
      <c r="J6" s="4"/>
      <c r="K6" s="4"/>
      <c r="L6" s="7">
        <v>16817</v>
      </c>
      <c r="M6" s="4"/>
      <c r="N6" s="4"/>
      <c r="O6" s="4"/>
      <c r="P6" s="7">
        <v>16817</v>
      </c>
      <c r="Q6" s="4"/>
      <c r="R6" s="4"/>
      <c r="S6" s="4"/>
      <c r="T6" s="4"/>
      <c r="U6" s="4"/>
      <c r="V6" s="4"/>
      <c r="W6" s="4"/>
    </row>
    <row r="7" spans="1:23">
      <c r="A7" s="2" t="s">
        <v>3145</v>
      </c>
      <c r="B7" s="4">
        <v>474</v>
      </c>
      <c r="C7" s="4"/>
      <c r="D7" s="4"/>
      <c r="E7" s="4"/>
      <c r="F7" s="4"/>
      <c r="G7" s="4"/>
      <c r="H7" s="4"/>
      <c r="I7" s="7">
        <v>1050</v>
      </c>
      <c r="J7" s="4"/>
      <c r="K7" s="4"/>
      <c r="L7" s="7">
        <v>1050</v>
      </c>
      <c r="M7" s="4"/>
      <c r="N7" s="4"/>
      <c r="O7" s="4"/>
      <c r="P7" s="7">
        <v>1050</v>
      </c>
      <c r="Q7" s="4"/>
      <c r="R7" s="4"/>
      <c r="S7" s="4"/>
      <c r="T7" s="4"/>
      <c r="U7" s="4"/>
      <c r="V7" s="4"/>
      <c r="W7" s="4"/>
    </row>
    <row r="8" spans="1:23">
      <c r="A8" s="2" t="s">
        <v>135</v>
      </c>
      <c r="B8" s="7">
        <v>19900</v>
      </c>
      <c r="C8" s="4"/>
      <c r="D8" s="4"/>
      <c r="E8" s="4"/>
      <c r="F8" s="4"/>
      <c r="G8" s="4"/>
      <c r="H8" s="4"/>
      <c r="I8" s="7">
        <v>15767</v>
      </c>
      <c r="J8" s="4"/>
      <c r="K8" s="4"/>
      <c r="L8" s="7">
        <v>15767</v>
      </c>
      <c r="M8" s="4"/>
      <c r="N8" s="4"/>
      <c r="O8" s="4"/>
      <c r="P8" s="7">
        <v>15767</v>
      </c>
      <c r="Q8" s="4"/>
      <c r="R8" s="4"/>
      <c r="S8" s="4"/>
      <c r="T8" s="4"/>
      <c r="U8" s="4"/>
      <c r="V8" s="4"/>
      <c r="W8" s="4"/>
    </row>
    <row r="9" spans="1:23" ht="30">
      <c r="A9" s="2" t="s">
        <v>3146</v>
      </c>
      <c r="B9" s="4" t="s">
        <v>3147</v>
      </c>
      <c r="C9" s="4"/>
      <c r="D9" s="4"/>
      <c r="E9" s="4"/>
      <c r="F9" s="4"/>
      <c r="G9" s="4"/>
      <c r="H9" s="4"/>
      <c r="I9" s="4"/>
      <c r="J9" s="4"/>
      <c r="K9" s="4"/>
      <c r="L9" s="4"/>
      <c r="M9" s="4"/>
      <c r="N9" s="4"/>
      <c r="O9" s="4"/>
      <c r="P9" s="4"/>
      <c r="Q9" s="4"/>
      <c r="R9" s="4"/>
      <c r="S9" s="4"/>
      <c r="T9" s="4"/>
      <c r="U9" s="4"/>
      <c r="V9" s="4"/>
      <c r="W9" s="4"/>
    </row>
    <row r="10" spans="1:23">
      <c r="A10" s="2" t="s">
        <v>1049</v>
      </c>
      <c r="B10" s="4">
        <v>234</v>
      </c>
      <c r="C10" s="4"/>
      <c r="D10" s="4"/>
      <c r="E10" s="4"/>
      <c r="F10" s="4"/>
      <c r="G10" s="4"/>
      <c r="H10" s="4"/>
      <c r="I10" s="4">
        <v>300</v>
      </c>
      <c r="J10" s="4"/>
      <c r="K10" s="4"/>
      <c r="L10" s="4">
        <v>300</v>
      </c>
      <c r="M10" s="4"/>
      <c r="N10" s="4"/>
      <c r="O10" s="4"/>
      <c r="P10" s="4">
        <v>300</v>
      </c>
      <c r="Q10" s="4"/>
      <c r="R10" s="4"/>
      <c r="S10" s="4"/>
      <c r="T10" s="4"/>
      <c r="U10" s="4"/>
      <c r="V10" s="4"/>
      <c r="W10" s="4"/>
    </row>
    <row r="11" spans="1:23">
      <c r="A11" s="2" t="s">
        <v>3148</v>
      </c>
      <c r="B11" s="4"/>
      <c r="C11" s="4"/>
      <c r="D11" s="4"/>
      <c r="E11" s="4"/>
      <c r="F11" s="4"/>
      <c r="G11" s="4"/>
      <c r="H11" s="4"/>
      <c r="I11" s="4"/>
      <c r="J11" s="4"/>
      <c r="K11" s="4"/>
      <c r="L11" s="4"/>
      <c r="M11" s="4"/>
      <c r="N11" s="4"/>
      <c r="O11" s="4"/>
      <c r="P11" s="4"/>
      <c r="Q11" s="4"/>
      <c r="R11" s="4"/>
      <c r="S11" s="4"/>
      <c r="T11" s="4"/>
      <c r="U11" s="4"/>
      <c r="V11" s="4"/>
      <c r="W11" s="4"/>
    </row>
    <row r="12" spans="1:23">
      <c r="A12" s="3" t="s">
        <v>2473</v>
      </c>
      <c r="B12" s="4"/>
      <c r="C12" s="4"/>
      <c r="D12" s="4"/>
      <c r="E12" s="4"/>
      <c r="F12" s="4"/>
      <c r="G12" s="4"/>
      <c r="H12" s="4"/>
      <c r="I12" s="4"/>
      <c r="J12" s="4"/>
      <c r="K12" s="4"/>
      <c r="L12" s="4"/>
      <c r="M12" s="4"/>
      <c r="N12" s="4"/>
      <c r="O12" s="4"/>
      <c r="P12" s="4"/>
      <c r="Q12" s="4"/>
      <c r="R12" s="4"/>
      <c r="S12" s="4"/>
      <c r="T12" s="4"/>
      <c r="U12" s="4"/>
      <c r="V12" s="4"/>
      <c r="W12" s="4"/>
    </row>
    <row r="13" spans="1:23">
      <c r="A13" s="2" t="s">
        <v>2722</v>
      </c>
      <c r="B13" s="7">
        <v>8800</v>
      </c>
      <c r="C13" s="4"/>
      <c r="D13" s="4"/>
      <c r="E13" s="4"/>
      <c r="F13" s="4"/>
      <c r="G13" s="4"/>
      <c r="H13" s="4"/>
      <c r="I13" s="7">
        <v>8087</v>
      </c>
      <c r="J13" s="4"/>
      <c r="K13" s="4"/>
      <c r="L13" s="7">
        <v>8087</v>
      </c>
      <c r="M13" s="4"/>
      <c r="N13" s="4"/>
      <c r="O13" s="4"/>
      <c r="P13" s="7">
        <v>8087</v>
      </c>
      <c r="Q13" s="4"/>
      <c r="R13" s="4"/>
      <c r="S13" s="4"/>
      <c r="T13" s="4"/>
      <c r="U13" s="4"/>
      <c r="V13" s="4"/>
      <c r="W13" s="4"/>
    </row>
    <row r="14" spans="1:23">
      <c r="A14" s="2" t="s">
        <v>3149</v>
      </c>
      <c r="B14" s="4"/>
      <c r="C14" s="4"/>
      <c r="D14" s="4"/>
      <c r="E14" s="4"/>
      <c r="F14" s="4"/>
      <c r="G14" s="4"/>
      <c r="H14" s="4"/>
      <c r="I14" s="4"/>
      <c r="J14" s="4"/>
      <c r="K14" s="4"/>
      <c r="L14" s="4"/>
      <c r="M14" s="4"/>
      <c r="N14" s="4"/>
      <c r="O14" s="4"/>
      <c r="P14" s="4"/>
      <c r="Q14" s="4"/>
      <c r="R14" s="4"/>
      <c r="S14" s="4"/>
      <c r="T14" s="4"/>
      <c r="U14" s="4"/>
      <c r="V14" s="4"/>
      <c r="W14" s="4"/>
    </row>
    <row r="15" spans="1:23">
      <c r="A15" s="3" t="s">
        <v>2473</v>
      </c>
      <c r="B15" s="4"/>
      <c r="C15" s="4"/>
      <c r="D15" s="4"/>
      <c r="E15" s="4"/>
      <c r="F15" s="4"/>
      <c r="G15" s="4"/>
      <c r="H15" s="4"/>
      <c r="I15" s="4"/>
      <c r="J15" s="4"/>
      <c r="K15" s="4"/>
      <c r="L15" s="4"/>
      <c r="M15" s="4"/>
      <c r="N15" s="4"/>
      <c r="O15" s="4"/>
      <c r="P15" s="4"/>
      <c r="Q15" s="4"/>
      <c r="R15" s="4"/>
      <c r="S15" s="4"/>
      <c r="T15" s="4"/>
      <c r="U15" s="4"/>
      <c r="V15" s="4"/>
      <c r="W15" s="4"/>
    </row>
    <row r="16" spans="1:23">
      <c r="A16" s="2" t="s">
        <v>2722</v>
      </c>
      <c r="B16" s="7">
        <v>11566</v>
      </c>
      <c r="C16" s="4"/>
      <c r="D16" s="4"/>
      <c r="E16" s="4"/>
      <c r="F16" s="4"/>
      <c r="G16" s="4"/>
      <c r="H16" s="4"/>
      <c r="I16" s="7">
        <v>8717</v>
      </c>
      <c r="J16" s="4"/>
      <c r="K16" s="4"/>
      <c r="L16" s="7">
        <v>8717</v>
      </c>
      <c r="M16" s="4"/>
      <c r="N16" s="4"/>
      <c r="O16" s="4"/>
      <c r="P16" s="7">
        <v>8717</v>
      </c>
      <c r="Q16" s="4"/>
      <c r="R16" s="4"/>
      <c r="S16" s="4"/>
      <c r="T16" s="4"/>
      <c r="U16" s="4"/>
      <c r="V16" s="4"/>
      <c r="W16" s="4"/>
    </row>
    <row r="17" spans="1:23">
      <c r="A17" s="2" t="s">
        <v>1160</v>
      </c>
      <c r="B17" s="4"/>
      <c r="C17" s="4"/>
      <c r="D17" s="4"/>
      <c r="E17" s="4"/>
      <c r="F17" s="4"/>
      <c r="G17" s="4"/>
      <c r="H17" s="4"/>
      <c r="I17" s="4"/>
      <c r="J17" s="4"/>
      <c r="K17" s="4"/>
      <c r="L17" s="4"/>
      <c r="M17" s="4"/>
      <c r="N17" s="4"/>
      <c r="O17" s="4"/>
      <c r="P17" s="4"/>
      <c r="Q17" s="4"/>
      <c r="R17" s="4"/>
      <c r="S17" s="4"/>
      <c r="T17" s="4"/>
      <c r="U17" s="4"/>
      <c r="V17" s="4"/>
      <c r="W17" s="4"/>
    </row>
    <row r="18" spans="1:23">
      <c r="A18" s="3" t="s">
        <v>2473</v>
      </c>
      <c r="B18" s="4"/>
      <c r="C18" s="4"/>
      <c r="D18" s="4"/>
      <c r="E18" s="4"/>
      <c r="F18" s="4"/>
      <c r="G18" s="4"/>
      <c r="H18" s="4"/>
      <c r="I18" s="4"/>
      <c r="J18" s="4"/>
      <c r="K18" s="4"/>
      <c r="L18" s="4"/>
      <c r="M18" s="4"/>
      <c r="N18" s="4"/>
      <c r="O18" s="4"/>
      <c r="P18" s="4"/>
      <c r="Q18" s="4"/>
      <c r="R18" s="4"/>
      <c r="S18" s="4"/>
      <c r="T18" s="4"/>
      <c r="U18" s="4"/>
      <c r="V18" s="4"/>
      <c r="W18" s="4"/>
    </row>
    <row r="19" spans="1:23">
      <c r="A19" s="2" t="s">
        <v>2722</v>
      </c>
      <c r="B19" s="7">
        <v>1633</v>
      </c>
      <c r="C19" s="4"/>
      <c r="D19" s="4"/>
      <c r="E19" s="4"/>
      <c r="F19" s="4"/>
      <c r="G19" s="4"/>
      <c r="H19" s="4"/>
      <c r="I19" s="4"/>
      <c r="J19" s="4"/>
      <c r="K19" s="4"/>
      <c r="L19" s="4"/>
      <c r="M19" s="4"/>
      <c r="N19" s="4"/>
      <c r="O19" s="4"/>
      <c r="P19" s="4"/>
      <c r="Q19" s="4"/>
      <c r="R19" s="4"/>
      <c r="S19" s="4"/>
      <c r="T19" s="4"/>
      <c r="U19" s="4"/>
      <c r="V19" s="4"/>
      <c r="W19" s="4"/>
    </row>
    <row r="20" spans="1:23">
      <c r="A20" s="2" t="s">
        <v>3150</v>
      </c>
      <c r="B20" s="4"/>
      <c r="C20" s="4"/>
      <c r="D20" s="4"/>
      <c r="E20" s="4"/>
      <c r="F20" s="4"/>
      <c r="G20" s="4"/>
      <c r="H20" s="4"/>
      <c r="I20" s="4"/>
      <c r="J20" s="4"/>
      <c r="K20" s="4"/>
      <c r="L20" s="4"/>
      <c r="M20" s="4"/>
      <c r="N20" s="4"/>
      <c r="O20" s="4"/>
      <c r="P20" s="4"/>
      <c r="Q20" s="4"/>
      <c r="R20" s="4"/>
      <c r="S20" s="4"/>
      <c r="T20" s="4"/>
      <c r="U20" s="4"/>
      <c r="V20" s="4"/>
      <c r="W20" s="4"/>
    </row>
    <row r="21" spans="1:23">
      <c r="A21" s="3" t="s">
        <v>2473</v>
      </c>
      <c r="B21" s="4"/>
      <c r="C21" s="4"/>
      <c r="D21" s="4"/>
      <c r="E21" s="4"/>
      <c r="F21" s="4"/>
      <c r="G21" s="4"/>
      <c r="H21" s="4"/>
      <c r="I21" s="4"/>
      <c r="J21" s="4"/>
      <c r="K21" s="4"/>
      <c r="L21" s="4"/>
      <c r="M21" s="4"/>
      <c r="N21" s="4"/>
      <c r="O21" s="4"/>
      <c r="P21" s="4"/>
      <c r="Q21" s="4"/>
      <c r="R21" s="4"/>
      <c r="S21" s="4"/>
      <c r="T21" s="4"/>
      <c r="U21" s="4"/>
      <c r="V21" s="4"/>
      <c r="W21" s="4"/>
    </row>
    <row r="22" spans="1:23" ht="30">
      <c r="A22" s="2" t="s">
        <v>3151</v>
      </c>
      <c r="B22" s="4"/>
      <c r="C22" s="4"/>
      <c r="D22" s="13">
        <v>1.1417999999999999</v>
      </c>
      <c r="E22" s="4"/>
      <c r="F22" s="4"/>
      <c r="G22" s="4"/>
      <c r="H22" s="4"/>
      <c r="I22" s="4"/>
      <c r="J22" s="4"/>
      <c r="K22" s="4"/>
      <c r="L22" s="4"/>
      <c r="M22" s="4"/>
      <c r="N22" s="4"/>
      <c r="O22" s="4"/>
      <c r="P22" s="4"/>
      <c r="Q22" s="4"/>
      <c r="R22" s="4"/>
      <c r="S22" s="4"/>
      <c r="T22" s="4"/>
      <c r="U22" s="4"/>
      <c r="V22" s="4"/>
      <c r="W22" s="4"/>
    </row>
    <row r="23" spans="1:23">
      <c r="A23" s="2" t="s">
        <v>2722</v>
      </c>
      <c r="B23" s="7">
        <v>1130</v>
      </c>
      <c r="C23" s="4"/>
      <c r="D23" s="4"/>
      <c r="E23" s="4"/>
      <c r="F23" s="4"/>
      <c r="G23" s="4"/>
      <c r="H23" s="4"/>
      <c r="I23" s="7">
        <v>1130</v>
      </c>
      <c r="J23" s="4"/>
      <c r="K23" s="4"/>
      <c r="L23" s="7">
        <v>1130</v>
      </c>
      <c r="M23" s="4"/>
      <c r="N23" s="4"/>
      <c r="O23" s="4"/>
      <c r="P23" s="7">
        <v>1130</v>
      </c>
      <c r="Q23" s="4"/>
      <c r="R23" s="4"/>
      <c r="S23" s="4"/>
      <c r="T23" s="4"/>
      <c r="U23" s="4"/>
      <c r="V23" s="4"/>
      <c r="W23" s="4"/>
    </row>
    <row r="24" spans="1:23" ht="30">
      <c r="A24" s="2" t="s">
        <v>2773</v>
      </c>
      <c r="B24" s="13">
        <v>7.6300000000000007E-2</v>
      </c>
      <c r="C24" s="9" t="s">
        <v>38</v>
      </c>
      <c r="D24" s="4"/>
      <c r="E24" s="4"/>
      <c r="F24" s="4"/>
      <c r="G24" s="4"/>
      <c r="H24" s="4"/>
      <c r="I24" s="13">
        <v>7.6300000000000007E-2</v>
      </c>
      <c r="J24" s="9" t="s">
        <v>38</v>
      </c>
      <c r="K24" s="4"/>
      <c r="L24" s="13">
        <v>7.6300000000000007E-2</v>
      </c>
      <c r="M24" s="9" t="s">
        <v>38</v>
      </c>
      <c r="N24" s="4"/>
      <c r="O24" s="4"/>
      <c r="P24" s="13">
        <v>7.6300000000000007E-2</v>
      </c>
      <c r="Q24" s="9" t="s">
        <v>38</v>
      </c>
      <c r="R24" s="4"/>
      <c r="S24" s="4"/>
      <c r="T24" s="4"/>
      <c r="U24" s="4"/>
      <c r="V24" s="4"/>
      <c r="W24" s="4"/>
    </row>
    <row r="25" spans="1:23" ht="30">
      <c r="A25" s="2" t="s">
        <v>3152</v>
      </c>
      <c r="B25" s="4"/>
      <c r="C25" s="4"/>
      <c r="D25" s="4"/>
      <c r="E25" s="4"/>
      <c r="F25" s="4"/>
      <c r="G25" s="4"/>
      <c r="H25" s="4"/>
      <c r="I25" s="4"/>
      <c r="J25" s="4"/>
      <c r="K25" s="4"/>
      <c r="L25" s="4"/>
      <c r="M25" s="4"/>
      <c r="N25" s="4"/>
      <c r="O25" s="4"/>
      <c r="P25" s="4"/>
      <c r="Q25" s="4"/>
      <c r="R25" s="4"/>
      <c r="S25" s="4"/>
      <c r="T25" s="4"/>
      <c r="U25" s="4"/>
      <c r="V25" s="4"/>
      <c r="W25" s="4"/>
    </row>
    <row r="26" spans="1:23">
      <c r="A26" s="3" t="s">
        <v>2473</v>
      </c>
      <c r="B26" s="4"/>
      <c r="C26" s="4"/>
      <c r="D26" s="4"/>
      <c r="E26" s="4"/>
      <c r="F26" s="4"/>
      <c r="G26" s="4"/>
      <c r="H26" s="4"/>
      <c r="I26" s="4"/>
      <c r="J26" s="4"/>
      <c r="K26" s="4"/>
      <c r="L26" s="4"/>
      <c r="M26" s="4"/>
      <c r="N26" s="4"/>
      <c r="O26" s="4"/>
      <c r="P26" s="4"/>
      <c r="Q26" s="4"/>
      <c r="R26" s="4"/>
      <c r="S26" s="4"/>
      <c r="T26" s="4"/>
      <c r="U26" s="4"/>
      <c r="V26" s="4"/>
      <c r="W26" s="4"/>
    </row>
    <row r="27" spans="1:23" ht="30">
      <c r="A27" s="2" t="s">
        <v>3151</v>
      </c>
      <c r="B27" s="4"/>
      <c r="C27" s="4"/>
      <c r="D27" s="4"/>
      <c r="E27" s="13">
        <v>1.0381</v>
      </c>
      <c r="F27" s="13">
        <v>1.042</v>
      </c>
      <c r="G27" s="13">
        <v>1.0549999999999999</v>
      </c>
      <c r="H27" s="4"/>
      <c r="I27" s="4"/>
      <c r="J27" s="4"/>
      <c r="K27" s="4"/>
      <c r="L27" s="4"/>
      <c r="M27" s="4"/>
      <c r="N27" s="4"/>
      <c r="O27" s="4"/>
      <c r="P27" s="4"/>
      <c r="Q27" s="4"/>
      <c r="R27" s="4"/>
      <c r="S27" s="4"/>
      <c r="T27" s="4"/>
      <c r="U27" s="4"/>
      <c r="V27" s="4"/>
      <c r="W27" s="4"/>
    </row>
    <row r="28" spans="1:23">
      <c r="A28" s="2" t="s">
        <v>2722</v>
      </c>
      <c r="B28" s="4">
        <v>0</v>
      </c>
      <c r="C28" s="4"/>
      <c r="D28" s="4"/>
      <c r="E28" s="4"/>
      <c r="F28" s="4"/>
      <c r="G28" s="4"/>
      <c r="H28" s="4"/>
      <c r="I28" s="4">
        <v>800</v>
      </c>
      <c r="J28" s="4"/>
      <c r="K28" s="4"/>
      <c r="L28" s="4">
        <v>800</v>
      </c>
      <c r="M28" s="4"/>
      <c r="N28" s="4"/>
      <c r="O28" s="4"/>
      <c r="P28" s="4">
        <v>800</v>
      </c>
      <c r="Q28" s="4"/>
      <c r="R28" s="4"/>
      <c r="S28" s="4"/>
      <c r="T28" s="4"/>
      <c r="U28" s="4"/>
      <c r="V28" s="4"/>
      <c r="W28" s="4"/>
    </row>
    <row r="29" spans="1:23" ht="30">
      <c r="A29" s="2" t="s">
        <v>2773</v>
      </c>
      <c r="B29" s="13">
        <v>7.6300000000000007E-2</v>
      </c>
      <c r="C29" s="9" t="s">
        <v>38</v>
      </c>
      <c r="D29" s="4"/>
      <c r="E29" s="4"/>
      <c r="F29" s="4"/>
      <c r="G29" s="4"/>
      <c r="H29" s="4"/>
      <c r="I29" s="13">
        <v>7.6300000000000007E-2</v>
      </c>
      <c r="J29" s="9" t="s">
        <v>38</v>
      </c>
      <c r="K29" s="4"/>
      <c r="L29" s="13">
        <v>7.6300000000000007E-2</v>
      </c>
      <c r="M29" s="9" t="s">
        <v>38</v>
      </c>
      <c r="N29" s="4"/>
      <c r="O29" s="4"/>
      <c r="P29" s="13">
        <v>7.6300000000000007E-2</v>
      </c>
      <c r="Q29" s="9" t="s">
        <v>38</v>
      </c>
      <c r="R29" s="4"/>
      <c r="S29" s="4"/>
      <c r="T29" s="4"/>
      <c r="U29" s="4"/>
      <c r="V29" s="4"/>
      <c r="W29" s="4"/>
    </row>
    <row r="30" spans="1:23">
      <c r="A30" s="2" t="s">
        <v>3153</v>
      </c>
      <c r="B30" s="4"/>
      <c r="C30" s="4"/>
      <c r="D30" s="4"/>
      <c r="E30" s="4"/>
      <c r="F30" s="4"/>
      <c r="G30" s="4"/>
      <c r="H30" s="4"/>
      <c r="I30" s="4"/>
      <c r="J30" s="4"/>
      <c r="K30" s="4"/>
      <c r="L30" s="4"/>
      <c r="M30" s="4"/>
      <c r="N30" s="4"/>
      <c r="O30" s="4"/>
      <c r="P30" s="4"/>
      <c r="Q30" s="4"/>
      <c r="R30" s="4"/>
      <c r="S30" s="4"/>
      <c r="T30" s="4"/>
      <c r="U30" s="4"/>
      <c r="V30" s="4"/>
      <c r="W30" s="4"/>
    </row>
    <row r="31" spans="1:23">
      <c r="A31" s="3" t="s">
        <v>2473</v>
      </c>
      <c r="B31" s="4"/>
      <c r="C31" s="4"/>
      <c r="D31" s="4"/>
      <c r="E31" s="4"/>
      <c r="F31" s="4"/>
      <c r="G31" s="4"/>
      <c r="H31" s="4"/>
      <c r="I31" s="4"/>
      <c r="J31" s="4"/>
      <c r="K31" s="4"/>
      <c r="L31" s="4"/>
      <c r="M31" s="4"/>
      <c r="N31" s="4"/>
      <c r="O31" s="4"/>
      <c r="P31" s="4"/>
      <c r="Q31" s="4"/>
      <c r="R31" s="4"/>
      <c r="S31" s="4"/>
      <c r="T31" s="4"/>
      <c r="U31" s="4"/>
      <c r="V31" s="4"/>
      <c r="W31" s="4"/>
    </row>
    <row r="32" spans="1:23" ht="30">
      <c r="A32" s="2" t="s">
        <v>3154</v>
      </c>
      <c r="B32" s="4">
        <v>0</v>
      </c>
      <c r="C32" s="4"/>
      <c r="D32" s="4"/>
      <c r="E32" s="4"/>
      <c r="F32" s="4"/>
      <c r="G32" s="4"/>
      <c r="H32" s="4"/>
      <c r="I32" s="4">
        <v>5</v>
      </c>
      <c r="J32" s="4"/>
      <c r="K32" s="4"/>
      <c r="L32" s="4">
        <v>5</v>
      </c>
      <c r="M32" s="4"/>
      <c r="N32" s="4"/>
      <c r="O32" s="4"/>
      <c r="P32" s="4">
        <v>5</v>
      </c>
      <c r="Q32" s="4"/>
      <c r="R32" s="4"/>
      <c r="S32" s="4"/>
      <c r="T32" s="4"/>
      <c r="U32" s="4"/>
      <c r="V32" s="4"/>
      <c r="W32" s="4"/>
    </row>
    <row r="33" spans="1:23" ht="30">
      <c r="A33" s="2" t="s">
        <v>3155</v>
      </c>
      <c r="B33" s="4"/>
      <c r="C33" s="4"/>
      <c r="D33" s="4"/>
      <c r="E33" s="4"/>
      <c r="F33" s="4"/>
      <c r="G33" s="4"/>
      <c r="H33" s="4"/>
      <c r="I33" s="4"/>
      <c r="J33" s="4"/>
      <c r="K33" s="4"/>
      <c r="L33" s="4"/>
      <c r="M33" s="4"/>
      <c r="N33" s="4"/>
      <c r="O33" s="4"/>
      <c r="P33" s="4"/>
      <c r="Q33" s="4"/>
      <c r="R33" s="4"/>
      <c r="S33" s="4"/>
      <c r="T33" s="4"/>
      <c r="U33" s="4"/>
      <c r="V33" s="4"/>
      <c r="W33" s="4"/>
    </row>
    <row r="34" spans="1:23">
      <c r="A34" s="3" t="s">
        <v>2473</v>
      </c>
      <c r="B34" s="4"/>
      <c r="C34" s="4"/>
      <c r="D34" s="4"/>
      <c r="E34" s="4"/>
      <c r="F34" s="4"/>
      <c r="G34" s="4"/>
      <c r="H34" s="4"/>
      <c r="I34" s="4"/>
      <c r="J34" s="4"/>
      <c r="K34" s="4"/>
      <c r="L34" s="4"/>
      <c r="M34" s="4"/>
      <c r="N34" s="4"/>
      <c r="O34" s="4"/>
      <c r="P34" s="4"/>
      <c r="Q34" s="4"/>
      <c r="R34" s="4"/>
      <c r="S34" s="4"/>
      <c r="T34" s="4"/>
      <c r="U34" s="4"/>
      <c r="V34" s="4"/>
      <c r="W34" s="4"/>
    </row>
    <row r="35" spans="1:23" ht="30">
      <c r="A35" s="2" t="s">
        <v>3151</v>
      </c>
      <c r="B35" s="4"/>
      <c r="C35" s="4"/>
      <c r="D35" s="13">
        <v>1.117</v>
      </c>
      <c r="E35" s="4"/>
      <c r="F35" s="13">
        <v>1.0525</v>
      </c>
      <c r="G35" s="13">
        <v>1.0699000000000001</v>
      </c>
      <c r="H35" s="13">
        <v>1.0425</v>
      </c>
      <c r="I35" s="4"/>
      <c r="J35" s="4"/>
      <c r="K35" s="4"/>
      <c r="L35" s="4"/>
      <c r="M35" s="4"/>
      <c r="N35" s="4"/>
      <c r="O35" s="4"/>
      <c r="P35" s="4"/>
      <c r="Q35" s="4"/>
      <c r="R35" s="4"/>
      <c r="S35" s="4"/>
      <c r="T35" s="4"/>
      <c r="U35" s="4"/>
      <c r="V35" s="4"/>
      <c r="W35" s="4"/>
    </row>
    <row r="36" spans="1:23">
      <c r="A36" s="2" t="s">
        <v>2722</v>
      </c>
      <c r="B36" s="4">
        <v>0</v>
      </c>
      <c r="C36" s="4"/>
      <c r="D36" s="4"/>
      <c r="E36" s="4"/>
      <c r="F36" s="4"/>
      <c r="G36" s="4"/>
      <c r="H36" s="4"/>
      <c r="I36" s="4">
        <v>602</v>
      </c>
      <c r="J36" s="4"/>
      <c r="K36" s="4"/>
      <c r="L36" s="4">
        <v>602</v>
      </c>
      <c r="M36" s="4"/>
      <c r="N36" s="4"/>
      <c r="O36" s="4"/>
      <c r="P36" s="4">
        <v>602</v>
      </c>
      <c r="Q36" s="4"/>
      <c r="R36" s="4"/>
      <c r="S36" s="4"/>
      <c r="T36" s="4"/>
      <c r="U36" s="4"/>
      <c r="V36" s="4"/>
      <c r="W36" s="4"/>
    </row>
    <row r="37" spans="1:23" ht="30">
      <c r="A37" s="2" t="s">
        <v>2773</v>
      </c>
      <c r="B37" s="13">
        <v>8.5000000000000006E-2</v>
      </c>
      <c r="C37" s="9" t="s">
        <v>38</v>
      </c>
      <c r="D37" s="4"/>
      <c r="E37" s="4"/>
      <c r="F37" s="4"/>
      <c r="G37" s="4"/>
      <c r="H37" s="4"/>
      <c r="I37" s="13">
        <v>8.5000000000000006E-2</v>
      </c>
      <c r="J37" s="9" t="s">
        <v>38</v>
      </c>
      <c r="K37" s="4"/>
      <c r="L37" s="13">
        <v>8.5000000000000006E-2</v>
      </c>
      <c r="M37" s="9" t="s">
        <v>38</v>
      </c>
      <c r="N37" s="4"/>
      <c r="O37" s="4"/>
      <c r="P37" s="13">
        <v>8.5000000000000006E-2</v>
      </c>
      <c r="Q37" s="9" t="s">
        <v>38</v>
      </c>
      <c r="R37" s="4"/>
      <c r="S37" s="4"/>
      <c r="T37" s="4"/>
      <c r="U37" s="4"/>
      <c r="V37" s="4"/>
      <c r="W37" s="4"/>
    </row>
    <row r="38" spans="1:23">
      <c r="A38" s="2" t="s">
        <v>3156</v>
      </c>
      <c r="B38" s="4"/>
      <c r="C38" s="4"/>
      <c r="D38" s="4"/>
      <c r="E38" s="4"/>
      <c r="F38" s="4"/>
      <c r="G38" s="4"/>
      <c r="H38" s="4"/>
      <c r="I38" s="4"/>
      <c r="J38" s="4"/>
      <c r="K38" s="4"/>
      <c r="L38" s="4"/>
      <c r="M38" s="4"/>
      <c r="N38" s="4"/>
      <c r="O38" s="4"/>
      <c r="P38" s="4"/>
      <c r="Q38" s="4"/>
      <c r="R38" s="4"/>
      <c r="S38" s="4"/>
      <c r="T38" s="4"/>
      <c r="U38" s="4"/>
      <c r="V38" s="4"/>
      <c r="W38" s="4"/>
    </row>
    <row r="39" spans="1:23">
      <c r="A39" s="3" t="s">
        <v>2473</v>
      </c>
      <c r="B39" s="4"/>
      <c r="C39" s="4"/>
      <c r="D39" s="4"/>
      <c r="E39" s="4"/>
      <c r="F39" s="4"/>
      <c r="G39" s="4"/>
      <c r="H39" s="4"/>
      <c r="I39" s="4"/>
      <c r="J39" s="4"/>
      <c r="K39" s="4"/>
      <c r="L39" s="4"/>
      <c r="M39" s="4"/>
      <c r="N39" s="4"/>
      <c r="O39" s="4"/>
      <c r="P39" s="4"/>
      <c r="Q39" s="4"/>
      <c r="R39" s="4"/>
      <c r="S39" s="4"/>
      <c r="T39" s="4"/>
      <c r="U39" s="4"/>
      <c r="V39" s="4"/>
      <c r="W39" s="4"/>
    </row>
    <row r="40" spans="1:23" ht="30">
      <c r="A40" s="2" t="s">
        <v>3151</v>
      </c>
      <c r="B40" s="4"/>
      <c r="C40" s="4"/>
      <c r="D40" s="13">
        <v>1.1308</v>
      </c>
      <c r="E40" s="4"/>
      <c r="F40" s="4"/>
      <c r="G40" s="4"/>
      <c r="H40" s="4"/>
      <c r="I40" s="4"/>
      <c r="J40" s="4"/>
      <c r="K40" s="4"/>
      <c r="L40" s="4"/>
      <c r="M40" s="4"/>
      <c r="N40" s="4"/>
      <c r="O40" s="4"/>
      <c r="P40" s="4"/>
      <c r="Q40" s="4"/>
      <c r="R40" s="4"/>
      <c r="S40" s="4"/>
      <c r="T40" s="4"/>
      <c r="U40" s="4"/>
      <c r="V40" s="4"/>
      <c r="W40" s="4"/>
    </row>
    <row r="41" spans="1:23">
      <c r="A41" s="2" t="s">
        <v>2722</v>
      </c>
      <c r="B41" s="7">
        <v>1063</v>
      </c>
      <c r="C41" s="4"/>
      <c r="D41" s="4"/>
      <c r="E41" s="4"/>
      <c r="F41" s="4"/>
      <c r="G41" s="4"/>
      <c r="H41" s="4"/>
      <c r="I41" s="7">
        <v>1062</v>
      </c>
      <c r="J41" s="4"/>
      <c r="K41" s="4"/>
      <c r="L41" s="7">
        <v>1062</v>
      </c>
      <c r="M41" s="4"/>
      <c r="N41" s="4"/>
      <c r="O41" s="4"/>
      <c r="P41" s="7">
        <v>1062</v>
      </c>
      <c r="Q41" s="4"/>
      <c r="R41" s="4"/>
      <c r="S41" s="4"/>
      <c r="T41" s="4"/>
      <c r="U41" s="4"/>
      <c r="V41" s="4"/>
      <c r="W41" s="4"/>
    </row>
    <row r="42" spans="1:23" ht="30">
      <c r="A42" s="2" t="s">
        <v>2773</v>
      </c>
      <c r="B42" s="13">
        <v>8.2500000000000004E-2</v>
      </c>
      <c r="C42" s="9" t="s">
        <v>38</v>
      </c>
      <c r="D42" s="4"/>
      <c r="E42" s="4"/>
      <c r="F42" s="4"/>
      <c r="G42" s="4"/>
      <c r="H42" s="4"/>
      <c r="I42" s="13">
        <v>8.2500000000000004E-2</v>
      </c>
      <c r="J42" s="9" t="s">
        <v>38</v>
      </c>
      <c r="K42" s="4"/>
      <c r="L42" s="13">
        <v>8.2500000000000004E-2</v>
      </c>
      <c r="M42" s="9" t="s">
        <v>38</v>
      </c>
      <c r="N42" s="4"/>
      <c r="O42" s="4"/>
      <c r="P42" s="13">
        <v>8.2500000000000004E-2</v>
      </c>
      <c r="Q42" s="9" t="s">
        <v>38</v>
      </c>
      <c r="R42" s="4"/>
      <c r="S42" s="4"/>
      <c r="T42" s="4"/>
      <c r="U42" s="4"/>
      <c r="V42" s="4"/>
      <c r="W42" s="4"/>
    </row>
    <row r="43" spans="1:23">
      <c r="A43" s="2" t="s">
        <v>3157</v>
      </c>
      <c r="B43" s="4"/>
      <c r="C43" s="4"/>
      <c r="D43" s="4"/>
      <c r="E43" s="4"/>
      <c r="F43" s="4"/>
      <c r="G43" s="4"/>
      <c r="H43" s="4"/>
      <c r="I43" s="4"/>
      <c r="J43" s="4"/>
      <c r="K43" s="4"/>
      <c r="L43" s="4"/>
      <c r="M43" s="4"/>
      <c r="N43" s="4"/>
      <c r="O43" s="4"/>
      <c r="P43" s="4"/>
      <c r="Q43" s="4"/>
      <c r="R43" s="4"/>
      <c r="S43" s="4"/>
      <c r="T43" s="4"/>
      <c r="U43" s="4"/>
      <c r="V43" s="4"/>
      <c r="W43" s="4"/>
    </row>
    <row r="44" spans="1:23">
      <c r="A44" s="3" t="s">
        <v>2473</v>
      </c>
      <c r="B44" s="4"/>
      <c r="C44" s="4"/>
      <c r="D44" s="4"/>
      <c r="E44" s="4"/>
      <c r="F44" s="4"/>
      <c r="G44" s="4"/>
      <c r="H44" s="4"/>
      <c r="I44" s="4"/>
      <c r="J44" s="4"/>
      <c r="K44" s="4"/>
      <c r="L44" s="4"/>
      <c r="M44" s="4"/>
      <c r="N44" s="4"/>
      <c r="O44" s="4"/>
      <c r="P44" s="4"/>
      <c r="Q44" s="4"/>
      <c r="R44" s="4"/>
      <c r="S44" s="4"/>
      <c r="T44" s="4"/>
      <c r="U44" s="4"/>
      <c r="V44" s="4"/>
      <c r="W44" s="4"/>
    </row>
    <row r="45" spans="1:23">
      <c r="A45" s="2" t="s">
        <v>2722</v>
      </c>
      <c r="B45" s="7">
        <v>1128</v>
      </c>
      <c r="C45" s="4"/>
      <c r="D45" s="4"/>
      <c r="E45" s="4"/>
      <c r="F45" s="4"/>
      <c r="G45" s="4"/>
      <c r="H45" s="4"/>
      <c r="I45" s="7">
        <v>1128</v>
      </c>
      <c r="J45" s="4"/>
      <c r="K45" s="4"/>
      <c r="L45" s="7">
        <v>1128</v>
      </c>
      <c r="M45" s="4"/>
      <c r="N45" s="4"/>
      <c r="O45" s="4"/>
      <c r="P45" s="7">
        <v>1128</v>
      </c>
      <c r="Q45" s="4"/>
      <c r="R45" s="4"/>
      <c r="S45" s="4"/>
      <c r="T45" s="4"/>
      <c r="U45" s="4"/>
      <c r="V45" s="4"/>
      <c r="W45" s="4"/>
    </row>
    <row r="46" spans="1:23" ht="30">
      <c r="A46" s="2" t="s">
        <v>2773</v>
      </c>
      <c r="B46" s="13">
        <v>7.8799999999999995E-2</v>
      </c>
      <c r="C46" s="9" t="s">
        <v>38</v>
      </c>
      <c r="D46" s="4"/>
      <c r="E46" s="4"/>
      <c r="F46" s="4"/>
      <c r="G46" s="4"/>
      <c r="H46" s="4"/>
      <c r="I46" s="13">
        <v>7.8799999999999995E-2</v>
      </c>
      <c r="J46" s="9" t="s">
        <v>38</v>
      </c>
      <c r="K46" s="4"/>
      <c r="L46" s="13">
        <v>7.8799999999999995E-2</v>
      </c>
      <c r="M46" s="9" t="s">
        <v>38</v>
      </c>
      <c r="N46" s="4"/>
      <c r="O46" s="4"/>
      <c r="P46" s="13">
        <v>7.8799999999999995E-2</v>
      </c>
      <c r="Q46" s="9" t="s">
        <v>38</v>
      </c>
      <c r="R46" s="4"/>
      <c r="S46" s="4"/>
      <c r="T46" s="4"/>
      <c r="U46" s="4"/>
      <c r="V46" s="4"/>
      <c r="W46" s="4"/>
    </row>
    <row r="47" spans="1:23" ht="30">
      <c r="A47" s="2" t="s">
        <v>3158</v>
      </c>
      <c r="B47" s="4"/>
      <c r="C47" s="4"/>
      <c r="D47" s="4"/>
      <c r="E47" s="4"/>
      <c r="F47" s="4"/>
      <c r="G47" s="4"/>
      <c r="H47" s="4"/>
      <c r="I47" s="4"/>
      <c r="J47" s="4"/>
      <c r="K47" s="4"/>
      <c r="L47" s="4"/>
      <c r="M47" s="4"/>
      <c r="N47" s="4"/>
      <c r="O47" s="4"/>
      <c r="P47" s="4"/>
      <c r="Q47" s="4"/>
      <c r="R47" s="4"/>
      <c r="S47" s="4"/>
      <c r="T47" s="4"/>
      <c r="U47" s="4"/>
      <c r="V47" s="4"/>
      <c r="W47" s="4"/>
    </row>
    <row r="48" spans="1:23">
      <c r="A48" s="3" t="s">
        <v>2473</v>
      </c>
      <c r="B48" s="4"/>
      <c r="C48" s="4"/>
      <c r="D48" s="4"/>
      <c r="E48" s="4"/>
      <c r="F48" s="4"/>
      <c r="G48" s="4"/>
      <c r="H48" s="4"/>
      <c r="I48" s="4"/>
      <c r="J48" s="4"/>
      <c r="K48" s="4"/>
      <c r="L48" s="4"/>
      <c r="M48" s="4"/>
      <c r="N48" s="4"/>
      <c r="O48" s="4"/>
      <c r="P48" s="4"/>
      <c r="Q48" s="4"/>
      <c r="R48" s="4"/>
      <c r="S48" s="4"/>
      <c r="T48" s="4"/>
      <c r="U48" s="4"/>
      <c r="V48" s="4"/>
      <c r="W48" s="4"/>
    </row>
    <row r="49" spans="1:23">
      <c r="A49" s="2" t="s">
        <v>2722</v>
      </c>
      <c r="B49" s="7">
        <v>1100</v>
      </c>
      <c r="C49" s="4"/>
      <c r="D49" s="4"/>
      <c r="E49" s="4"/>
      <c r="F49" s="4"/>
      <c r="G49" s="4"/>
      <c r="H49" s="4"/>
      <c r="I49" s="4">
        <v>0</v>
      </c>
      <c r="J49" s="4"/>
      <c r="K49" s="4"/>
      <c r="L49" s="4">
        <v>0</v>
      </c>
      <c r="M49" s="4"/>
      <c r="N49" s="4"/>
      <c r="O49" s="4"/>
      <c r="P49" s="4">
        <v>0</v>
      </c>
      <c r="Q49" s="4"/>
      <c r="R49" s="4"/>
      <c r="S49" s="4"/>
      <c r="T49" s="4"/>
      <c r="U49" s="4"/>
      <c r="V49" s="4"/>
      <c r="W49" s="4"/>
    </row>
    <row r="50" spans="1:23" ht="30">
      <c r="A50" s="2" t="s">
        <v>2773</v>
      </c>
      <c r="B50" s="13">
        <v>6.25E-2</v>
      </c>
      <c r="C50" s="9" t="s">
        <v>38</v>
      </c>
      <c r="D50" s="4"/>
      <c r="E50" s="4"/>
      <c r="F50" s="4"/>
      <c r="G50" s="4"/>
      <c r="H50" s="4"/>
      <c r="I50" s="13">
        <v>6.25E-2</v>
      </c>
      <c r="J50" s="9" t="s">
        <v>38</v>
      </c>
      <c r="K50" s="4"/>
      <c r="L50" s="13">
        <v>6.25E-2</v>
      </c>
      <c r="M50" s="9" t="s">
        <v>38</v>
      </c>
      <c r="N50" s="4"/>
      <c r="O50" s="4"/>
      <c r="P50" s="13">
        <v>6.25E-2</v>
      </c>
      <c r="Q50" s="9" t="s">
        <v>38</v>
      </c>
      <c r="R50" s="4"/>
      <c r="S50" s="4"/>
      <c r="T50" s="13">
        <v>6.25E-2</v>
      </c>
      <c r="U50" s="4"/>
      <c r="V50" s="4"/>
      <c r="W50" s="4"/>
    </row>
    <row r="51" spans="1:23">
      <c r="A51" s="2" t="s">
        <v>3159</v>
      </c>
      <c r="B51" s="4"/>
      <c r="C51" s="4"/>
      <c r="D51" s="4"/>
      <c r="E51" s="4"/>
      <c r="F51" s="4"/>
      <c r="G51" s="4"/>
      <c r="H51" s="4"/>
      <c r="I51" s="4"/>
      <c r="J51" s="4"/>
      <c r="K51" s="4"/>
      <c r="L51" s="4"/>
      <c r="M51" s="4"/>
      <c r="N51" s="4"/>
      <c r="O51" s="4"/>
      <c r="P51" s="4"/>
      <c r="Q51" s="4"/>
      <c r="R51" s="4"/>
      <c r="S51" s="4"/>
      <c r="T51" s="4"/>
      <c r="U51" s="4"/>
      <c r="V51" s="4"/>
      <c r="W51" s="4"/>
    </row>
    <row r="52" spans="1:23">
      <c r="A52" s="3" t="s">
        <v>2473</v>
      </c>
      <c r="B52" s="4"/>
      <c r="C52" s="4"/>
      <c r="D52" s="4"/>
      <c r="E52" s="4"/>
      <c r="F52" s="4"/>
      <c r="G52" s="4"/>
      <c r="H52" s="4"/>
      <c r="I52" s="4"/>
      <c r="J52" s="4"/>
      <c r="K52" s="4"/>
      <c r="L52" s="4"/>
      <c r="M52" s="4"/>
      <c r="N52" s="4"/>
      <c r="O52" s="4"/>
      <c r="P52" s="4"/>
      <c r="Q52" s="4"/>
      <c r="R52" s="4"/>
      <c r="S52" s="4"/>
      <c r="T52" s="4"/>
      <c r="U52" s="4"/>
      <c r="V52" s="4"/>
      <c r="W52" s="4"/>
    </row>
    <row r="53" spans="1:23">
      <c r="A53" s="2" t="s">
        <v>2722</v>
      </c>
      <c r="B53" s="4">
        <v>990</v>
      </c>
      <c r="C53" s="4"/>
      <c r="D53" s="4"/>
      <c r="E53" s="4"/>
      <c r="F53" s="4"/>
      <c r="G53" s="4"/>
      <c r="H53" s="4"/>
      <c r="I53" s="4">
        <v>990</v>
      </c>
      <c r="J53" s="4"/>
      <c r="K53" s="4"/>
      <c r="L53" s="4">
        <v>990</v>
      </c>
      <c r="M53" s="4"/>
      <c r="N53" s="4"/>
      <c r="O53" s="4"/>
      <c r="P53" s="4">
        <v>990</v>
      </c>
      <c r="Q53" s="4"/>
      <c r="R53" s="4"/>
      <c r="S53" s="4"/>
      <c r="T53" s="4"/>
      <c r="U53" s="4"/>
      <c r="V53" s="4"/>
      <c r="W53" s="4"/>
    </row>
    <row r="54" spans="1:23" ht="30">
      <c r="A54" s="2" t="s">
        <v>2773</v>
      </c>
      <c r="B54" s="13">
        <v>6.6299999999999998E-2</v>
      </c>
      <c r="C54" s="9" t="s">
        <v>38</v>
      </c>
      <c r="D54" s="4"/>
      <c r="E54" s="4"/>
      <c r="F54" s="4"/>
      <c r="G54" s="4"/>
      <c r="H54" s="4"/>
      <c r="I54" s="13">
        <v>6.6299999999999998E-2</v>
      </c>
      <c r="J54" s="9" t="s">
        <v>38</v>
      </c>
      <c r="K54" s="4"/>
      <c r="L54" s="13">
        <v>6.6299999999999998E-2</v>
      </c>
      <c r="M54" s="9" t="s">
        <v>38</v>
      </c>
      <c r="N54" s="4"/>
      <c r="O54" s="4"/>
      <c r="P54" s="13">
        <v>6.6299999999999998E-2</v>
      </c>
      <c r="Q54" s="9" t="s">
        <v>38</v>
      </c>
      <c r="R54" s="4"/>
      <c r="S54" s="4"/>
      <c r="T54" s="4"/>
      <c r="U54" s="4"/>
      <c r="V54" s="4"/>
      <c r="W54" s="4"/>
    </row>
    <row r="55" spans="1:23" ht="30">
      <c r="A55" s="2" t="s">
        <v>3160</v>
      </c>
      <c r="B55" s="4"/>
      <c r="C55" s="4"/>
      <c r="D55" s="4"/>
      <c r="E55" s="4"/>
      <c r="F55" s="4"/>
      <c r="G55" s="4"/>
      <c r="H55" s="4"/>
      <c r="I55" s="4"/>
      <c r="J55" s="4"/>
      <c r="K55" s="4"/>
      <c r="L55" s="4"/>
      <c r="M55" s="4"/>
      <c r="N55" s="4"/>
      <c r="O55" s="4"/>
      <c r="P55" s="4"/>
      <c r="Q55" s="4"/>
      <c r="R55" s="4"/>
      <c r="S55" s="4"/>
      <c r="T55" s="4"/>
      <c r="U55" s="4"/>
      <c r="V55" s="4"/>
      <c r="W55" s="4"/>
    </row>
    <row r="56" spans="1:23">
      <c r="A56" s="3" t="s">
        <v>2473</v>
      </c>
      <c r="B56" s="4"/>
      <c r="C56" s="4"/>
      <c r="D56" s="4"/>
      <c r="E56" s="4"/>
      <c r="F56" s="4"/>
      <c r="G56" s="4"/>
      <c r="H56" s="4"/>
      <c r="I56" s="4"/>
      <c r="J56" s="4"/>
      <c r="K56" s="4"/>
      <c r="L56" s="4"/>
      <c r="M56" s="4"/>
      <c r="N56" s="4"/>
      <c r="O56" s="4"/>
      <c r="P56" s="4"/>
      <c r="Q56" s="4"/>
      <c r="R56" s="4"/>
      <c r="S56" s="4"/>
      <c r="T56" s="4"/>
      <c r="U56" s="4"/>
      <c r="V56" s="4"/>
      <c r="W56" s="4"/>
    </row>
    <row r="57" spans="1:23">
      <c r="A57" s="2" t="s">
        <v>2722</v>
      </c>
      <c r="B57" s="7">
        <v>1000</v>
      </c>
      <c r="C57" s="4"/>
      <c r="D57" s="4"/>
      <c r="E57" s="4"/>
      <c r="F57" s="4"/>
      <c r="G57" s="4"/>
      <c r="H57" s="4"/>
      <c r="I57" s="4">
        <v>0</v>
      </c>
      <c r="J57" s="4"/>
      <c r="K57" s="4"/>
      <c r="L57" s="4">
        <v>0</v>
      </c>
      <c r="M57" s="4"/>
      <c r="N57" s="4"/>
      <c r="O57" s="4"/>
      <c r="P57" s="4">
        <v>0</v>
      </c>
      <c r="Q57" s="4"/>
      <c r="R57" s="4"/>
      <c r="S57" s="4"/>
      <c r="T57" s="4"/>
      <c r="U57" s="4"/>
      <c r="V57" s="4"/>
      <c r="W57" s="4"/>
    </row>
    <row r="58" spans="1:23" ht="30">
      <c r="A58" s="2" t="s">
        <v>2773</v>
      </c>
      <c r="B58" s="13">
        <v>6.25E-2</v>
      </c>
      <c r="C58" s="9" t="s">
        <v>38</v>
      </c>
      <c r="D58" s="4"/>
      <c r="E58" s="4"/>
      <c r="F58" s="13">
        <v>6.25E-2</v>
      </c>
      <c r="G58" s="4"/>
      <c r="H58" s="4"/>
      <c r="I58" s="13">
        <v>6.25E-2</v>
      </c>
      <c r="J58" s="9" t="s">
        <v>38</v>
      </c>
      <c r="K58" s="4"/>
      <c r="L58" s="13">
        <v>6.25E-2</v>
      </c>
      <c r="M58" s="9" t="s">
        <v>38</v>
      </c>
      <c r="N58" s="4"/>
      <c r="O58" s="4"/>
      <c r="P58" s="13">
        <v>6.25E-2</v>
      </c>
      <c r="Q58" s="9" t="s">
        <v>38</v>
      </c>
      <c r="R58" s="4"/>
      <c r="S58" s="4"/>
      <c r="T58" s="4"/>
      <c r="U58" s="4"/>
      <c r="V58" s="4"/>
      <c r="W58" s="4"/>
    </row>
    <row r="59" spans="1:23">
      <c r="A59" s="2" t="s">
        <v>3161</v>
      </c>
      <c r="B59" s="4"/>
      <c r="C59" s="4"/>
      <c r="D59" s="4"/>
      <c r="E59" s="4"/>
      <c r="F59" s="4"/>
      <c r="G59" s="4"/>
      <c r="H59" s="4"/>
      <c r="I59" s="4"/>
      <c r="J59" s="4"/>
      <c r="K59" s="4"/>
      <c r="L59" s="4"/>
      <c r="M59" s="4"/>
      <c r="N59" s="4"/>
      <c r="O59" s="4"/>
      <c r="P59" s="4"/>
      <c r="Q59" s="4"/>
      <c r="R59" s="4"/>
      <c r="S59" s="4"/>
      <c r="T59" s="4"/>
      <c r="U59" s="4"/>
      <c r="V59" s="4"/>
      <c r="W59" s="4"/>
    </row>
    <row r="60" spans="1:23">
      <c r="A60" s="3" t="s">
        <v>2473</v>
      </c>
      <c r="B60" s="4"/>
      <c r="C60" s="4"/>
      <c r="D60" s="4"/>
      <c r="E60" s="4"/>
      <c r="F60" s="4"/>
      <c r="G60" s="4"/>
      <c r="H60" s="4"/>
      <c r="I60" s="4"/>
      <c r="J60" s="4"/>
      <c r="K60" s="4"/>
      <c r="L60" s="4"/>
      <c r="M60" s="4"/>
      <c r="N60" s="4"/>
      <c r="O60" s="4"/>
      <c r="P60" s="4"/>
      <c r="Q60" s="4"/>
      <c r="R60" s="4"/>
      <c r="S60" s="4"/>
      <c r="T60" s="4"/>
      <c r="U60" s="4"/>
      <c r="V60" s="4"/>
      <c r="W60" s="4"/>
    </row>
    <row r="61" spans="1:23" ht="30">
      <c r="A61" s="2" t="s">
        <v>3162</v>
      </c>
      <c r="B61" s="4">
        <v>1</v>
      </c>
      <c r="C61" s="9" t="s">
        <v>39</v>
      </c>
      <c r="D61" s="4"/>
      <c r="E61" s="4"/>
      <c r="F61" s="4"/>
      <c r="G61" s="4"/>
      <c r="H61" s="4"/>
      <c r="I61" s="4"/>
      <c r="J61" s="4"/>
      <c r="K61" s="4"/>
      <c r="L61" s="4"/>
      <c r="M61" s="4"/>
      <c r="N61" s="4"/>
      <c r="O61" s="4"/>
      <c r="P61" s="4"/>
      <c r="Q61" s="4"/>
      <c r="R61" s="4"/>
      <c r="S61" s="4"/>
      <c r="T61" s="4"/>
      <c r="U61" s="4"/>
      <c r="V61" s="4"/>
      <c r="W61" s="4"/>
    </row>
    <row r="62" spans="1:23" ht="30">
      <c r="A62" s="2" t="s">
        <v>3154</v>
      </c>
      <c r="B62" s="4">
        <v>4</v>
      </c>
      <c r="C62" s="9" t="s">
        <v>40</v>
      </c>
      <c r="D62" s="4"/>
      <c r="E62" s="4"/>
      <c r="F62" s="4"/>
      <c r="G62" s="4"/>
      <c r="H62" s="4"/>
      <c r="I62" s="4">
        <v>5</v>
      </c>
      <c r="J62" s="9" t="s">
        <v>40</v>
      </c>
      <c r="K62" s="4"/>
      <c r="L62" s="4">
        <v>5</v>
      </c>
      <c r="M62" s="9" t="s">
        <v>40</v>
      </c>
      <c r="N62" s="4"/>
      <c r="O62" s="4"/>
      <c r="P62" s="4">
        <v>5</v>
      </c>
      <c r="Q62" s="9" t="s">
        <v>40</v>
      </c>
      <c r="R62" s="4"/>
      <c r="S62" s="4"/>
      <c r="T62" s="4"/>
      <c r="U62" s="4"/>
      <c r="V62" s="4"/>
      <c r="W62" s="4"/>
    </row>
    <row r="63" spans="1:23" ht="30">
      <c r="A63" s="2" t="s">
        <v>3163</v>
      </c>
      <c r="B63" s="4"/>
      <c r="C63" s="4"/>
      <c r="D63" s="4"/>
      <c r="E63" s="4"/>
      <c r="F63" s="4"/>
      <c r="G63" s="4"/>
      <c r="H63" s="4"/>
      <c r="I63" s="4"/>
      <c r="J63" s="4"/>
      <c r="K63" s="4"/>
      <c r="L63" s="4"/>
      <c r="M63" s="4"/>
      <c r="N63" s="4"/>
      <c r="O63" s="4"/>
      <c r="P63" s="4"/>
      <c r="Q63" s="4"/>
      <c r="R63" s="4"/>
      <c r="S63" s="4"/>
      <c r="T63" s="4"/>
      <c r="U63" s="4"/>
      <c r="V63" s="4"/>
      <c r="W63" s="4"/>
    </row>
    <row r="64" spans="1:23">
      <c r="A64" s="3" t="s">
        <v>2473</v>
      </c>
      <c r="B64" s="4"/>
      <c r="C64" s="4"/>
      <c r="D64" s="4"/>
      <c r="E64" s="4"/>
      <c r="F64" s="4"/>
      <c r="G64" s="4"/>
      <c r="H64" s="4"/>
      <c r="I64" s="4"/>
      <c r="J64" s="4"/>
      <c r="K64" s="4"/>
      <c r="L64" s="4"/>
      <c r="M64" s="4"/>
      <c r="N64" s="4"/>
      <c r="O64" s="4"/>
      <c r="P64" s="4"/>
      <c r="Q64" s="4"/>
      <c r="R64" s="4"/>
      <c r="S64" s="4"/>
      <c r="T64" s="4"/>
      <c r="U64" s="4"/>
      <c r="V64" s="4"/>
      <c r="W64" s="4"/>
    </row>
    <row r="65" spans="1:23">
      <c r="A65" s="2" t="s">
        <v>2722</v>
      </c>
      <c r="B65" s="7">
        <v>1983</v>
      </c>
      <c r="C65" s="4"/>
      <c r="D65" s="4"/>
      <c r="E65" s="4"/>
      <c r="F65" s="4"/>
      <c r="G65" s="4"/>
      <c r="H65" s="4"/>
      <c r="I65" s="7">
        <v>2002</v>
      </c>
      <c r="J65" s="4"/>
      <c r="K65" s="4"/>
      <c r="L65" s="7">
        <v>2002</v>
      </c>
      <c r="M65" s="4"/>
      <c r="N65" s="4"/>
      <c r="O65" s="4"/>
      <c r="P65" s="7">
        <v>2002</v>
      </c>
      <c r="Q65" s="4"/>
      <c r="R65" s="4"/>
      <c r="S65" s="4"/>
      <c r="T65" s="4"/>
      <c r="U65" s="4"/>
      <c r="V65" s="4"/>
      <c r="W65" s="4"/>
    </row>
    <row r="66" spans="1:23" ht="30">
      <c r="A66" s="2" t="s">
        <v>3146</v>
      </c>
      <c r="B66" s="4" t="s">
        <v>3164</v>
      </c>
      <c r="C66" s="9" t="s">
        <v>38</v>
      </c>
      <c r="D66" s="4"/>
      <c r="E66" s="4"/>
      <c r="F66" s="4"/>
      <c r="G66" s="4"/>
      <c r="H66" s="4"/>
      <c r="I66" s="4" t="s">
        <v>3164</v>
      </c>
      <c r="J66" s="9" t="s">
        <v>38</v>
      </c>
      <c r="K66" s="4"/>
      <c r="L66" s="4"/>
      <c r="M66" s="4"/>
      <c r="N66" s="4"/>
      <c r="O66" s="4"/>
      <c r="P66" s="4"/>
      <c r="Q66" s="4"/>
      <c r="R66" s="4"/>
      <c r="S66" s="4"/>
      <c r="T66" s="4"/>
      <c r="U66" s="4"/>
      <c r="V66" s="4"/>
      <c r="W66" s="4"/>
    </row>
    <row r="67" spans="1:23" ht="30">
      <c r="A67" s="2" t="s">
        <v>3165</v>
      </c>
      <c r="B67" s="13">
        <v>0.02</v>
      </c>
      <c r="C67" s="9" t="s">
        <v>38</v>
      </c>
      <c r="D67" s="4"/>
      <c r="E67" s="4"/>
      <c r="F67" s="4"/>
      <c r="G67" s="4"/>
      <c r="H67" s="4"/>
      <c r="I67" s="13">
        <v>0.02</v>
      </c>
      <c r="J67" s="9" t="s">
        <v>38</v>
      </c>
      <c r="K67" s="4"/>
      <c r="L67" s="4"/>
      <c r="M67" s="4"/>
      <c r="N67" s="4"/>
      <c r="O67" s="4"/>
      <c r="P67" s="4"/>
      <c r="Q67" s="4"/>
      <c r="R67" s="4"/>
      <c r="S67" s="4"/>
      <c r="T67" s="4"/>
      <c r="U67" s="4"/>
      <c r="V67" s="4"/>
      <c r="W67" s="4"/>
    </row>
    <row r="68" spans="1:23" ht="30">
      <c r="A68" s="2" t="s">
        <v>3166</v>
      </c>
      <c r="B68" s="4"/>
      <c r="C68" s="4"/>
      <c r="D68" s="4"/>
      <c r="E68" s="4"/>
      <c r="F68" s="4"/>
      <c r="G68" s="4"/>
      <c r="H68" s="4"/>
      <c r="I68" s="4"/>
      <c r="J68" s="4"/>
      <c r="K68" s="4"/>
      <c r="L68" s="4"/>
      <c r="M68" s="4"/>
      <c r="N68" s="4"/>
      <c r="O68" s="4"/>
      <c r="P68" s="4"/>
      <c r="Q68" s="4"/>
      <c r="R68" s="4"/>
      <c r="S68" s="4"/>
      <c r="T68" s="4"/>
      <c r="U68" s="4"/>
      <c r="V68" s="4"/>
      <c r="W68" s="4"/>
    </row>
    <row r="69" spans="1:23">
      <c r="A69" s="3" t="s">
        <v>2473</v>
      </c>
      <c r="B69" s="4"/>
      <c r="C69" s="4"/>
      <c r="D69" s="4"/>
      <c r="E69" s="4"/>
      <c r="F69" s="4"/>
      <c r="G69" s="4"/>
      <c r="H69" s="4"/>
      <c r="I69" s="4"/>
      <c r="J69" s="4"/>
      <c r="K69" s="4"/>
      <c r="L69" s="4"/>
      <c r="M69" s="4"/>
      <c r="N69" s="4"/>
      <c r="O69" s="4"/>
      <c r="P69" s="4"/>
      <c r="Q69" s="4"/>
      <c r="R69" s="4"/>
      <c r="S69" s="4"/>
      <c r="T69" s="4"/>
      <c r="U69" s="4"/>
      <c r="V69" s="4"/>
      <c r="W69" s="4"/>
    </row>
    <row r="70" spans="1:23" ht="30">
      <c r="A70" s="2" t="s">
        <v>3146</v>
      </c>
      <c r="B70" s="4"/>
      <c r="C70" s="4"/>
      <c r="D70" s="4"/>
      <c r="E70" s="4"/>
      <c r="F70" s="4"/>
      <c r="G70" s="4"/>
      <c r="H70" s="4"/>
      <c r="I70" s="4"/>
      <c r="J70" s="4"/>
      <c r="K70" s="4" t="s">
        <v>3164</v>
      </c>
      <c r="L70" s="4" t="s">
        <v>3164</v>
      </c>
      <c r="M70" s="4"/>
      <c r="N70" s="4"/>
      <c r="O70" s="4"/>
      <c r="P70" s="4"/>
      <c r="Q70" s="4"/>
      <c r="R70" s="4"/>
      <c r="S70" s="4"/>
      <c r="T70" s="4"/>
      <c r="U70" s="4"/>
      <c r="V70" s="4"/>
      <c r="W70" s="4"/>
    </row>
    <row r="71" spans="1:23" ht="30">
      <c r="A71" s="2" t="s">
        <v>3165</v>
      </c>
      <c r="B71" s="4"/>
      <c r="C71" s="4"/>
      <c r="D71" s="4"/>
      <c r="E71" s="4"/>
      <c r="F71" s="4"/>
      <c r="G71" s="4"/>
      <c r="H71" s="4"/>
      <c r="I71" s="4"/>
      <c r="J71" s="4"/>
      <c r="K71" s="13">
        <v>2.5000000000000001E-2</v>
      </c>
      <c r="L71" s="13">
        <v>0.02</v>
      </c>
      <c r="M71" s="4"/>
      <c r="N71" s="4"/>
      <c r="O71" s="4"/>
      <c r="P71" s="4"/>
      <c r="Q71" s="4"/>
      <c r="R71" s="4"/>
      <c r="S71" s="4"/>
      <c r="T71" s="4"/>
      <c r="U71" s="4"/>
      <c r="V71" s="4"/>
      <c r="W71" s="4"/>
    </row>
    <row r="72" spans="1:23" ht="30">
      <c r="A72" s="2" t="s">
        <v>3154</v>
      </c>
      <c r="B72" s="4"/>
      <c r="C72" s="4"/>
      <c r="D72" s="4"/>
      <c r="E72" s="4"/>
      <c r="F72" s="4"/>
      <c r="G72" s="4"/>
      <c r="H72" s="4"/>
      <c r="I72" s="4"/>
      <c r="J72" s="4"/>
      <c r="K72" s="4">
        <v>4</v>
      </c>
      <c r="L72" s="4"/>
      <c r="M72" s="4"/>
      <c r="N72" s="4"/>
      <c r="O72" s="4"/>
      <c r="P72" s="4"/>
      <c r="Q72" s="4"/>
      <c r="R72" s="4"/>
      <c r="S72" s="4"/>
      <c r="T72" s="4"/>
      <c r="U72" s="4"/>
      <c r="V72" s="4"/>
      <c r="W72" s="4"/>
    </row>
    <row r="73" spans="1:23">
      <c r="A73" s="2" t="s">
        <v>3167</v>
      </c>
      <c r="B73" s="4"/>
      <c r="C73" s="4"/>
      <c r="D73" s="4"/>
      <c r="E73" s="4"/>
      <c r="F73" s="4"/>
      <c r="G73" s="4"/>
      <c r="H73" s="4"/>
      <c r="I73" s="4"/>
      <c r="J73" s="4"/>
      <c r="K73" s="4"/>
      <c r="L73" s="4"/>
      <c r="M73" s="4"/>
      <c r="N73" s="4"/>
      <c r="O73" s="4"/>
      <c r="P73" s="4"/>
      <c r="Q73" s="4"/>
      <c r="R73" s="4"/>
      <c r="S73" s="4"/>
      <c r="T73" s="4"/>
      <c r="U73" s="4"/>
      <c r="V73" s="4"/>
      <c r="W73" s="4"/>
    </row>
    <row r="74" spans="1:23">
      <c r="A74" s="3" t="s">
        <v>2473</v>
      </c>
      <c r="B74" s="4"/>
      <c r="C74" s="4"/>
      <c r="D74" s="4"/>
      <c r="E74" s="4"/>
      <c r="F74" s="4"/>
      <c r="G74" s="4"/>
      <c r="H74" s="4"/>
      <c r="I74" s="4"/>
      <c r="J74" s="4"/>
      <c r="K74" s="4"/>
      <c r="L74" s="4"/>
      <c r="M74" s="4"/>
      <c r="N74" s="4"/>
      <c r="O74" s="4"/>
      <c r="P74" s="4"/>
      <c r="Q74" s="4"/>
      <c r="R74" s="4"/>
      <c r="S74" s="4"/>
      <c r="T74" s="4"/>
      <c r="U74" s="4"/>
      <c r="V74" s="4"/>
      <c r="W74" s="4"/>
    </row>
    <row r="75" spans="1:23">
      <c r="A75" s="2" t="s">
        <v>2722</v>
      </c>
      <c r="B75" s="4">
        <v>406</v>
      </c>
      <c r="C75" s="4"/>
      <c r="D75" s="4"/>
      <c r="E75" s="4"/>
      <c r="F75" s="4"/>
      <c r="G75" s="4"/>
      <c r="H75" s="4"/>
      <c r="I75" s="4">
        <v>373</v>
      </c>
      <c r="J75" s="4"/>
      <c r="K75" s="4"/>
      <c r="L75" s="4">
        <v>373</v>
      </c>
      <c r="M75" s="4"/>
      <c r="N75" s="4"/>
      <c r="O75" s="4"/>
      <c r="P75" s="4">
        <v>373</v>
      </c>
      <c r="Q75" s="4"/>
      <c r="R75" s="4"/>
      <c r="S75" s="4"/>
      <c r="T75" s="4"/>
      <c r="U75" s="4"/>
      <c r="V75" s="4"/>
      <c r="W75" s="4"/>
    </row>
    <row r="76" spans="1:23" ht="30">
      <c r="A76" s="2" t="s">
        <v>3168</v>
      </c>
      <c r="B76" s="4"/>
      <c r="C76" s="4"/>
      <c r="D76" s="4"/>
      <c r="E76" s="4"/>
      <c r="F76" s="4"/>
      <c r="G76" s="4"/>
      <c r="H76" s="4"/>
      <c r="I76" s="4"/>
      <c r="J76" s="4"/>
      <c r="K76" s="4"/>
      <c r="L76" s="4"/>
      <c r="M76" s="4"/>
      <c r="N76" s="4"/>
      <c r="O76" s="4"/>
      <c r="P76" s="4"/>
      <c r="Q76" s="4"/>
      <c r="R76" s="4"/>
      <c r="S76" s="4"/>
      <c r="T76" s="4"/>
      <c r="U76" s="4"/>
      <c r="V76" s="4"/>
      <c r="W76" s="4"/>
    </row>
    <row r="77" spans="1:23">
      <c r="A77" s="3" t="s">
        <v>2473</v>
      </c>
      <c r="B77" s="4"/>
      <c r="C77" s="4"/>
      <c r="D77" s="4"/>
      <c r="E77" s="4"/>
      <c r="F77" s="4"/>
      <c r="G77" s="4"/>
      <c r="H77" s="4"/>
      <c r="I77" s="4"/>
      <c r="J77" s="4"/>
      <c r="K77" s="4"/>
      <c r="L77" s="4"/>
      <c r="M77" s="4"/>
      <c r="N77" s="4"/>
      <c r="O77" s="4"/>
      <c r="P77" s="4"/>
      <c r="Q77" s="4"/>
      <c r="R77" s="4"/>
      <c r="S77" s="4"/>
      <c r="T77" s="4"/>
      <c r="U77" s="4"/>
      <c r="V77" s="4"/>
      <c r="W77" s="4"/>
    </row>
    <row r="78" spans="1:23">
      <c r="A78" s="2" t="s">
        <v>2722</v>
      </c>
      <c r="B78" s="7">
        <v>2133</v>
      </c>
      <c r="C78" s="4"/>
      <c r="D78" s="4"/>
      <c r="E78" s="4"/>
      <c r="F78" s="4"/>
      <c r="G78" s="4"/>
      <c r="H78" s="4"/>
      <c r="I78" s="7">
        <v>2183</v>
      </c>
      <c r="J78" s="4"/>
      <c r="K78" s="4"/>
      <c r="L78" s="7">
        <v>2183</v>
      </c>
      <c r="M78" s="4"/>
      <c r="N78" s="4"/>
      <c r="O78" s="4"/>
      <c r="P78" s="7">
        <v>2183</v>
      </c>
      <c r="Q78" s="4"/>
      <c r="R78" s="4"/>
      <c r="S78" s="4"/>
      <c r="T78" s="4"/>
      <c r="U78" s="4"/>
      <c r="V78" s="4"/>
      <c r="W78" s="4"/>
    </row>
    <row r="79" spans="1:23">
      <c r="A79" s="2" t="s">
        <v>3169</v>
      </c>
      <c r="B79" s="4"/>
      <c r="C79" s="4"/>
      <c r="D79" s="4"/>
      <c r="E79" s="4"/>
      <c r="F79" s="4"/>
      <c r="G79" s="4"/>
      <c r="H79" s="4"/>
      <c r="I79" s="4"/>
      <c r="J79" s="4"/>
      <c r="K79" s="4"/>
      <c r="L79" s="4"/>
      <c r="M79" s="4"/>
      <c r="N79" s="4"/>
      <c r="O79" s="4"/>
      <c r="P79" s="4"/>
      <c r="Q79" s="4"/>
      <c r="R79" s="4"/>
      <c r="S79" s="4"/>
      <c r="T79" s="4"/>
      <c r="U79" s="4"/>
      <c r="V79" s="4"/>
      <c r="W79" s="4"/>
    </row>
    <row r="80" spans="1:23">
      <c r="A80" s="3" t="s">
        <v>2473</v>
      </c>
      <c r="B80" s="4"/>
      <c r="C80" s="4"/>
      <c r="D80" s="4"/>
      <c r="E80" s="4"/>
      <c r="F80" s="4"/>
      <c r="G80" s="4"/>
      <c r="H80" s="4"/>
      <c r="I80" s="4"/>
      <c r="J80" s="4"/>
      <c r="K80" s="4"/>
      <c r="L80" s="4"/>
      <c r="M80" s="4"/>
      <c r="N80" s="4"/>
      <c r="O80" s="4"/>
      <c r="P80" s="4"/>
      <c r="Q80" s="4"/>
      <c r="R80" s="4"/>
      <c r="S80" s="4"/>
      <c r="T80" s="4"/>
      <c r="U80" s="4"/>
      <c r="V80" s="4"/>
      <c r="W80" s="4"/>
    </row>
    <row r="81" spans="1:23" ht="30">
      <c r="A81" s="2" t="s">
        <v>3151</v>
      </c>
      <c r="B81" s="4"/>
      <c r="C81" s="4"/>
      <c r="D81" s="4"/>
      <c r="E81" s="4"/>
      <c r="F81" s="4"/>
      <c r="G81" s="4"/>
      <c r="H81" s="4"/>
      <c r="I81" s="4"/>
      <c r="J81" s="4"/>
      <c r="K81" s="4"/>
      <c r="L81" s="4"/>
      <c r="M81" s="4"/>
      <c r="N81" s="13">
        <v>1.0678000000000001</v>
      </c>
      <c r="O81" s="4"/>
      <c r="P81" s="4"/>
      <c r="Q81" s="4"/>
      <c r="R81" s="4"/>
      <c r="S81" s="4"/>
      <c r="T81" s="4"/>
      <c r="U81" s="4"/>
      <c r="V81" s="4"/>
      <c r="W81" s="4"/>
    </row>
    <row r="82" spans="1:23">
      <c r="A82" s="2" t="s">
        <v>1049</v>
      </c>
      <c r="B82" s="4"/>
      <c r="C82" s="4"/>
      <c r="D82" s="4"/>
      <c r="E82" s="4"/>
      <c r="F82" s="4"/>
      <c r="G82" s="4"/>
      <c r="H82" s="4"/>
      <c r="I82" s="4"/>
      <c r="J82" s="4"/>
      <c r="K82" s="4"/>
      <c r="L82" s="4"/>
      <c r="M82" s="4"/>
      <c r="N82" s="4"/>
      <c r="O82" s="4"/>
      <c r="P82" s="4"/>
      <c r="Q82" s="4"/>
      <c r="R82" s="4"/>
      <c r="S82" s="4"/>
      <c r="T82" s="4"/>
      <c r="U82" s="4">
        <v>43</v>
      </c>
      <c r="V82" s="4"/>
      <c r="W82" s="4"/>
    </row>
    <row r="83" spans="1:23">
      <c r="A83" s="2" t="s">
        <v>987</v>
      </c>
      <c r="B83" s="4"/>
      <c r="C83" s="4"/>
      <c r="D83" s="4"/>
      <c r="E83" s="4"/>
      <c r="F83" s="4"/>
      <c r="G83" s="4"/>
      <c r="H83" s="4"/>
      <c r="I83" s="4"/>
      <c r="J83" s="4"/>
      <c r="K83" s="4"/>
      <c r="L83" s="4"/>
      <c r="M83" s="4"/>
      <c r="N83" s="4"/>
      <c r="O83" s="4"/>
      <c r="P83" s="4"/>
      <c r="Q83" s="4"/>
      <c r="R83" s="4"/>
      <c r="S83" s="4"/>
      <c r="T83" s="4"/>
      <c r="U83" s="4"/>
      <c r="V83" s="4"/>
      <c r="W83" s="4"/>
    </row>
    <row r="84" spans="1:23">
      <c r="A84" s="3" t="s">
        <v>2473</v>
      </c>
      <c r="B84" s="4"/>
      <c r="C84" s="4"/>
      <c r="D84" s="4"/>
      <c r="E84" s="4"/>
      <c r="F84" s="4"/>
      <c r="G84" s="4"/>
      <c r="H84" s="4"/>
      <c r="I84" s="4"/>
      <c r="J84" s="4"/>
      <c r="K84" s="4"/>
      <c r="L84" s="4"/>
      <c r="M84" s="4"/>
      <c r="N84" s="4"/>
      <c r="O84" s="4"/>
      <c r="P84" s="4"/>
      <c r="Q84" s="4"/>
      <c r="R84" s="4"/>
      <c r="S84" s="4"/>
      <c r="T84" s="4"/>
      <c r="U84" s="4"/>
      <c r="V84" s="4"/>
      <c r="W84" s="4"/>
    </row>
    <row r="85" spans="1:23" ht="30">
      <c r="A85" s="2" t="s">
        <v>3170</v>
      </c>
      <c r="B85" s="4">
        <v>41</v>
      </c>
      <c r="C85" s="9" t="s">
        <v>39</v>
      </c>
      <c r="D85" s="4"/>
      <c r="E85" s="4"/>
      <c r="F85" s="4"/>
      <c r="G85" s="4"/>
      <c r="H85" s="4"/>
      <c r="I85" s="4">
        <v>58</v>
      </c>
      <c r="J85" s="9" t="s">
        <v>39</v>
      </c>
      <c r="K85" s="4"/>
      <c r="L85" s="4">
        <v>58</v>
      </c>
      <c r="M85" s="9" t="s">
        <v>39</v>
      </c>
      <c r="N85" s="4"/>
      <c r="O85" s="4"/>
      <c r="P85" s="4">
        <v>58</v>
      </c>
      <c r="Q85" s="9" t="s">
        <v>39</v>
      </c>
      <c r="R85" s="4"/>
      <c r="S85" s="4"/>
      <c r="T85" s="4"/>
      <c r="U85" s="4">
        <v>75</v>
      </c>
      <c r="V85" s="4"/>
      <c r="W85" s="4"/>
    </row>
    <row r="86" spans="1:23" ht="30">
      <c r="A86" s="2" t="s">
        <v>3171</v>
      </c>
      <c r="B86" s="4"/>
      <c r="C86" s="4"/>
      <c r="D86" s="4"/>
      <c r="E86" s="4"/>
      <c r="F86" s="4"/>
      <c r="G86" s="4"/>
      <c r="H86" s="4"/>
      <c r="I86" s="4"/>
      <c r="J86" s="4"/>
      <c r="K86" s="4"/>
      <c r="L86" s="4"/>
      <c r="M86" s="4"/>
      <c r="N86" s="4"/>
      <c r="O86" s="4"/>
      <c r="P86" s="4"/>
      <c r="Q86" s="4"/>
      <c r="R86" s="4"/>
      <c r="S86" s="4"/>
      <c r="T86" s="4"/>
      <c r="U86" s="4"/>
      <c r="V86" s="4"/>
      <c r="W86" s="4"/>
    </row>
    <row r="87" spans="1:23">
      <c r="A87" s="3" t="s">
        <v>2473</v>
      </c>
      <c r="B87" s="4"/>
      <c r="C87" s="4"/>
      <c r="D87" s="4"/>
      <c r="E87" s="4"/>
      <c r="F87" s="4"/>
      <c r="G87" s="4"/>
      <c r="H87" s="4"/>
      <c r="I87" s="4"/>
      <c r="J87" s="4"/>
      <c r="K87" s="4"/>
      <c r="L87" s="4"/>
      <c r="M87" s="4"/>
      <c r="N87" s="4"/>
      <c r="O87" s="4"/>
      <c r="P87" s="4"/>
      <c r="Q87" s="4"/>
      <c r="R87" s="4"/>
      <c r="S87" s="4"/>
      <c r="T87" s="4"/>
      <c r="U87" s="4"/>
      <c r="V87" s="4"/>
      <c r="W87" s="4"/>
    </row>
    <row r="88" spans="1:23" ht="30">
      <c r="A88" s="2" t="s">
        <v>2773</v>
      </c>
      <c r="B88" s="13">
        <v>7.8799999999999995E-2</v>
      </c>
      <c r="C88" s="9" t="s">
        <v>38</v>
      </c>
      <c r="D88" s="4"/>
      <c r="E88" s="4"/>
      <c r="F88" s="4"/>
      <c r="G88" s="4"/>
      <c r="H88" s="4"/>
      <c r="I88" s="13">
        <v>7.8799999999999995E-2</v>
      </c>
      <c r="J88" s="9" t="s">
        <v>38</v>
      </c>
      <c r="K88" s="4"/>
      <c r="L88" s="13">
        <v>7.8799999999999995E-2</v>
      </c>
      <c r="M88" s="9" t="s">
        <v>38</v>
      </c>
      <c r="N88" s="4"/>
      <c r="O88" s="4"/>
      <c r="P88" s="13">
        <v>7.8799999999999995E-2</v>
      </c>
      <c r="Q88" s="9" t="s">
        <v>38</v>
      </c>
      <c r="R88" s="4"/>
      <c r="S88" s="4"/>
      <c r="T88" s="4"/>
      <c r="U88" s="4"/>
      <c r="V88" s="4"/>
      <c r="W88" s="4"/>
    </row>
    <row r="89" spans="1:23">
      <c r="A89" s="2" t="s">
        <v>3172</v>
      </c>
      <c r="B89" s="4"/>
      <c r="C89" s="4"/>
      <c r="D89" s="4"/>
      <c r="E89" s="4"/>
      <c r="F89" s="4"/>
      <c r="G89" s="4"/>
      <c r="H89" s="4"/>
      <c r="I89" s="4"/>
      <c r="J89" s="4"/>
      <c r="K89" s="4"/>
      <c r="L89" s="4"/>
      <c r="M89" s="4"/>
      <c r="N89" s="4"/>
      <c r="O89" s="4"/>
      <c r="P89" s="4"/>
      <c r="Q89" s="4"/>
      <c r="R89" s="4"/>
      <c r="S89" s="4"/>
      <c r="T89" s="4"/>
      <c r="U89" s="4"/>
      <c r="V89" s="4"/>
      <c r="W89" s="4"/>
    </row>
    <row r="90" spans="1:23">
      <c r="A90" s="3" t="s">
        <v>2473</v>
      </c>
      <c r="B90" s="4"/>
      <c r="C90" s="4"/>
      <c r="D90" s="4"/>
      <c r="E90" s="4"/>
      <c r="F90" s="4"/>
      <c r="G90" s="4"/>
      <c r="H90" s="4"/>
      <c r="I90" s="4"/>
      <c r="J90" s="4"/>
      <c r="K90" s="4"/>
      <c r="L90" s="4"/>
      <c r="M90" s="4"/>
      <c r="N90" s="4"/>
      <c r="O90" s="4"/>
      <c r="P90" s="4"/>
      <c r="Q90" s="4"/>
      <c r="R90" s="4"/>
      <c r="S90" s="4"/>
      <c r="T90" s="4"/>
      <c r="U90" s="4"/>
      <c r="V90" s="4"/>
      <c r="W90" s="4"/>
    </row>
    <row r="91" spans="1:23" ht="30">
      <c r="A91" s="2" t="s">
        <v>3170</v>
      </c>
      <c r="B91" s="4">
        <v>83</v>
      </c>
      <c r="C91" s="9" t="s">
        <v>39</v>
      </c>
      <c r="D91" s="4"/>
      <c r="E91" s="4"/>
      <c r="F91" s="4"/>
      <c r="G91" s="4"/>
      <c r="H91" s="4"/>
      <c r="I91" s="4">
        <v>104</v>
      </c>
      <c r="J91" s="9" t="s">
        <v>39</v>
      </c>
      <c r="K91" s="4"/>
      <c r="L91" s="4">
        <v>104</v>
      </c>
      <c r="M91" s="9" t="s">
        <v>39</v>
      </c>
      <c r="N91" s="4"/>
      <c r="O91" s="4"/>
      <c r="P91" s="4">
        <v>104</v>
      </c>
      <c r="Q91" s="9" t="s">
        <v>39</v>
      </c>
      <c r="R91" s="4"/>
      <c r="S91" s="4"/>
      <c r="T91" s="4"/>
      <c r="U91" s="4">
        <v>127</v>
      </c>
      <c r="V91" s="4"/>
      <c r="W91" s="4"/>
    </row>
    <row r="92" spans="1:23" ht="30">
      <c r="A92" s="2" t="s">
        <v>3173</v>
      </c>
      <c r="B92" s="4"/>
      <c r="C92" s="4"/>
      <c r="D92" s="4"/>
      <c r="E92" s="4"/>
      <c r="F92" s="4"/>
      <c r="G92" s="4"/>
      <c r="H92" s="4"/>
      <c r="I92" s="4"/>
      <c r="J92" s="4"/>
      <c r="K92" s="4"/>
      <c r="L92" s="4"/>
      <c r="M92" s="4"/>
      <c r="N92" s="4"/>
      <c r="O92" s="4"/>
      <c r="P92" s="4"/>
      <c r="Q92" s="4"/>
      <c r="R92" s="4"/>
      <c r="S92" s="4"/>
      <c r="T92" s="4"/>
      <c r="U92" s="4"/>
      <c r="V92" s="4"/>
      <c r="W92" s="4"/>
    </row>
    <row r="93" spans="1:23">
      <c r="A93" s="3" t="s">
        <v>2473</v>
      </c>
      <c r="B93" s="4"/>
      <c r="C93" s="4"/>
      <c r="D93" s="4"/>
      <c r="E93" s="4"/>
      <c r="F93" s="4"/>
      <c r="G93" s="4"/>
      <c r="H93" s="4"/>
      <c r="I93" s="4"/>
      <c r="J93" s="4"/>
      <c r="K93" s="4"/>
      <c r="L93" s="4"/>
      <c r="M93" s="4"/>
      <c r="N93" s="4"/>
      <c r="O93" s="4"/>
      <c r="P93" s="4"/>
      <c r="Q93" s="4"/>
      <c r="R93" s="4"/>
      <c r="S93" s="4"/>
      <c r="T93" s="4"/>
      <c r="U93" s="4"/>
      <c r="V93" s="4"/>
      <c r="W93" s="4"/>
    </row>
    <row r="94" spans="1:23" ht="30">
      <c r="A94" s="2" t="s">
        <v>2773</v>
      </c>
      <c r="B94" s="13">
        <v>9.5000000000000001E-2</v>
      </c>
      <c r="C94" s="9" t="s">
        <v>38</v>
      </c>
      <c r="D94" s="4"/>
      <c r="E94" s="4"/>
      <c r="F94" s="4"/>
      <c r="G94" s="4"/>
      <c r="H94" s="4"/>
      <c r="I94" s="13">
        <v>9.5000000000000001E-2</v>
      </c>
      <c r="J94" s="9" t="s">
        <v>38</v>
      </c>
      <c r="K94" s="4"/>
      <c r="L94" s="13">
        <v>9.5000000000000001E-2</v>
      </c>
      <c r="M94" s="9" t="s">
        <v>38</v>
      </c>
      <c r="N94" s="4"/>
      <c r="O94" s="4"/>
      <c r="P94" s="13">
        <v>9.5000000000000001E-2</v>
      </c>
      <c r="Q94" s="9" t="s">
        <v>38</v>
      </c>
      <c r="R94" s="4"/>
      <c r="S94" s="4"/>
      <c r="T94" s="4"/>
      <c r="U94" s="4"/>
      <c r="V94" s="4"/>
      <c r="W94" s="4"/>
    </row>
    <row r="95" spans="1:23">
      <c r="A95" s="2" t="s">
        <v>2484</v>
      </c>
      <c r="B95" s="4"/>
      <c r="C95" s="4"/>
      <c r="D95" s="4"/>
      <c r="E95" s="4"/>
      <c r="F95" s="4"/>
      <c r="G95" s="4"/>
      <c r="H95" s="4"/>
      <c r="I95" s="4"/>
      <c r="J95" s="4"/>
      <c r="K95" s="4"/>
      <c r="L95" s="4"/>
      <c r="M95" s="4"/>
      <c r="N95" s="4"/>
      <c r="O95" s="4"/>
      <c r="P95" s="4"/>
      <c r="Q95" s="4"/>
      <c r="R95" s="4"/>
      <c r="S95" s="4"/>
      <c r="T95" s="4"/>
      <c r="U95" s="4"/>
      <c r="V95" s="4"/>
      <c r="W95" s="4"/>
    </row>
    <row r="96" spans="1:23">
      <c r="A96" s="3" t="s">
        <v>2473</v>
      </c>
      <c r="B96" s="4"/>
      <c r="C96" s="4"/>
      <c r="D96" s="4"/>
      <c r="E96" s="4"/>
      <c r="F96" s="4"/>
      <c r="G96" s="4"/>
      <c r="H96" s="4"/>
      <c r="I96" s="4"/>
      <c r="J96" s="4"/>
      <c r="K96" s="4"/>
      <c r="L96" s="4"/>
      <c r="M96" s="4"/>
      <c r="N96" s="4"/>
      <c r="O96" s="4"/>
      <c r="P96" s="4"/>
      <c r="Q96" s="4"/>
      <c r="R96" s="4"/>
      <c r="S96" s="4"/>
      <c r="T96" s="4"/>
      <c r="U96" s="4"/>
      <c r="V96" s="4"/>
      <c r="W96" s="4"/>
    </row>
    <row r="97" spans="1:23" ht="30">
      <c r="A97" s="2" t="s">
        <v>3170</v>
      </c>
      <c r="B97" s="4">
        <v>60</v>
      </c>
      <c r="C97" s="9" t="s">
        <v>39</v>
      </c>
      <c r="D97" s="4"/>
      <c r="E97" s="4"/>
      <c r="F97" s="4"/>
      <c r="G97" s="4"/>
      <c r="H97" s="4"/>
      <c r="I97" s="4">
        <v>71</v>
      </c>
      <c r="J97" s="9" t="s">
        <v>39</v>
      </c>
      <c r="K97" s="4"/>
      <c r="L97" s="4">
        <v>71</v>
      </c>
      <c r="M97" s="9" t="s">
        <v>39</v>
      </c>
      <c r="N97" s="4"/>
      <c r="O97" s="4"/>
      <c r="P97" s="4">
        <v>71</v>
      </c>
      <c r="Q97" s="9" t="s">
        <v>39</v>
      </c>
      <c r="R97" s="4"/>
      <c r="S97" s="4"/>
      <c r="T97" s="4"/>
      <c r="U97" s="4">
        <v>82</v>
      </c>
      <c r="V97" s="4"/>
      <c r="W97" s="4"/>
    </row>
    <row r="98" spans="1:23" ht="30">
      <c r="A98" s="2" t="s">
        <v>3174</v>
      </c>
      <c r="B98" s="4"/>
      <c r="C98" s="4"/>
      <c r="D98" s="4"/>
      <c r="E98" s="4"/>
      <c r="F98" s="4"/>
      <c r="G98" s="4"/>
      <c r="H98" s="4"/>
      <c r="I98" s="4"/>
      <c r="J98" s="4"/>
      <c r="K98" s="4"/>
      <c r="L98" s="4"/>
      <c r="M98" s="4"/>
      <c r="N98" s="4"/>
      <c r="O98" s="4"/>
      <c r="P98" s="4"/>
      <c r="Q98" s="4"/>
      <c r="R98" s="4"/>
      <c r="S98" s="4"/>
      <c r="T98" s="4"/>
      <c r="U98" s="4"/>
      <c r="V98" s="4"/>
      <c r="W98" s="4"/>
    </row>
    <row r="99" spans="1:23">
      <c r="A99" s="3" t="s">
        <v>2473</v>
      </c>
      <c r="B99" s="4"/>
      <c r="C99" s="4"/>
      <c r="D99" s="4"/>
      <c r="E99" s="4"/>
      <c r="F99" s="4"/>
      <c r="G99" s="4"/>
      <c r="H99" s="4"/>
      <c r="I99" s="4"/>
      <c r="J99" s="4"/>
      <c r="K99" s="4"/>
      <c r="L99" s="4"/>
      <c r="M99" s="4"/>
      <c r="N99" s="4"/>
      <c r="O99" s="4"/>
      <c r="P99" s="4"/>
      <c r="Q99" s="4"/>
      <c r="R99" s="4"/>
      <c r="S99" s="4"/>
      <c r="T99" s="4"/>
      <c r="U99" s="4"/>
      <c r="V99" s="4"/>
      <c r="W99" s="4"/>
    </row>
    <row r="100" spans="1:23" ht="30">
      <c r="A100" s="2" t="s">
        <v>2773</v>
      </c>
      <c r="B100" s="13">
        <v>9.8799999999999999E-2</v>
      </c>
      <c r="C100" s="9" t="s">
        <v>38</v>
      </c>
      <c r="D100" s="4"/>
      <c r="E100" s="4"/>
      <c r="F100" s="4"/>
      <c r="G100" s="4"/>
      <c r="H100" s="4"/>
      <c r="I100" s="13">
        <v>9.8799999999999999E-2</v>
      </c>
      <c r="J100" s="9" t="s">
        <v>38</v>
      </c>
      <c r="K100" s="4"/>
      <c r="L100" s="13">
        <v>9.8799999999999999E-2</v>
      </c>
      <c r="M100" s="9" t="s">
        <v>38</v>
      </c>
      <c r="N100" s="4"/>
      <c r="O100" s="4"/>
      <c r="P100" s="13">
        <v>9.8799999999999999E-2</v>
      </c>
      <c r="Q100" s="9" t="s">
        <v>38</v>
      </c>
      <c r="R100" s="4"/>
      <c r="S100" s="4"/>
      <c r="T100" s="4"/>
      <c r="U100" s="4"/>
      <c r="V100" s="4"/>
      <c r="W100" s="4"/>
    </row>
    <row r="101" spans="1:23" ht="30">
      <c r="A101" s="2" t="s">
        <v>3175</v>
      </c>
      <c r="B101" s="4"/>
      <c r="C101" s="4"/>
      <c r="D101" s="4"/>
      <c r="E101" s="4"/>
      <c r="F101" s="4"/>
      <c r="G101" s="4"/>
      <c r="H101" s="4"/>
      <c r="I101" s="4"/>
      <c r="J101" s="4"/>
      <c r="K101" s="4"/>
      <c r="L101" s="4"/>
      <c r="M101" s="4"/>
      <c r="N101" s="4"/>
      <c r="O101" s="4"/>
      <c r="P101" s="4"/>
      <c r="Q101" s="4"/>
      <c r="R101" s="4"/>
      <c r="S101" s="4"/>
      <c r="T101" s="4"/>
      <c r="U101" s="4"/>
      <c r="V101" s="4"/>
      <c r="W101" s="4"/>
    </row>
    <row r="102" spans="1:23">
      <c r="A102" s="3" t="s">
        <v>2473</v>
      </c>
      <c r="B102" s="4"/>
      <c r="C102" s="4"/>
      <c r="D102" s="4"/>
      <c r="E102" s="4"/>
      <c r="F102" s="4"/>
      <c r="G102" s="4"/>
      <c r="H102" s="4"/>
      <c r="I102" s="4"/>
      <c r="J102" s="4"/>
      <c r="K102" s="4"/>
      <c r="L102" s="4"/>
      <c r="M102" s="4"/>
      <c r="N102" s="4"/>
      <c r="O102" s="4"/>
      <c r="P102" s="4"/>
      <c r="Q102" s="4"/>
      <c r="R102" s="4"/>
      <c r="S102" s="4"/>
      <c r="T102" s="4"/>
      <c r="U102" s="4"/>
      <c r="V102" s="4"/>
      <c r="W102" s="4"/>
    </row>
    <row r="103" spans="1:23" ht="30">
      <c r="A103" s="2" t="s">
        <v>3170</v>
      </c>
      <c r="B103" s="4">
        <v>46</v>
      </c>
      <c r="C103" s="9" t="s">
        <v>39</v>
      </c>
      <c r="D103" s="4"/>
      <c r="E103" s="4"/>
      <c r="F103" s="4"/>
      <c r="G103" s="4"/>
      <c r="H103" s="4"/>
      <c r="I103" s="4">
        <v>53</v>
      </c>
      <c r="J103" s="9" t="s">
        <v>39</v>
      </c>
      <c r="K103" s="4"/>
      <c r="L103" s="4">
        <v>53</v>
      </c>
      <c r="M103" s="9" t="s">
        <v>39</v>
      </c>
      <c r="N103" s="4"/>
      <c r="O103" s="4"/>
      <c r="P103" s="4">
        <v>53</v>
      </c>
      <c r="Q103" s="9" t="s">
        <v>39</v>
      </c>
      <c r="R103" s="4"/>
      <c r="S103" s="4"/>
      <c r="T103" s="4"/>
      <c r="U103" s="4">
        <v>60</v>
      </c>
      <c r="V103" s="4"/>
      <c r="W103" s="4"/>
    </row>
    <row r="104" spans="1:23" ht="45">
      <c r="A104" s="2" t="s">
        <v>3176</v>
      </c>
      <c r="B104" s="4"/>
      <c r="C104" s="4"/>
      <c r="D104" s="4"/>
      <c r="E104" s="4"/>
      <c r="F104" s="4"/>
      <c r="G104" s="4"/>
      <c r="H104" s="4"/>
      <c r="I104" s="4"/>
      <c r="J104" s="4"/>
      <c r="K104" s="4"/>
      <c r="L104" s="4"/>
      <c r="M104" s="4"/>
      <c r="N104" s="4"/>
      <c r="O104" s="4"/>
      <c r="P104" s="4"/>
      <c r="Q104" s="4"/>
      <c r="R104" s="4"/>
      <c r="S104" s="4"/>
      <c r="T104" s="4"/>
      <c r="U104" s="4"/>
      <c r="V104" s="4"/>
      <c r="W104" s="4"/>
    </row>
    <row r="105" spans="1:23">
      <c r="A105" s="3" t="s">
        <v>2473</v>
      </c>
      <c r="B105" s="4"/>
      <c r="C105" s="4"/>
      <c r="D105" s="4"/>
      <c r="E105" s="4"/>
      <c r="F105" s="4"/>
      <c r="G105" s="4"/>
      <c r="H105" s="4"/>
      <c r="I105" s="4"/>
      <c r="J105" s="4"/>
      <c r="K105" s="4"/>
      <c r="L105" s="4"/>
      <c r="M105" s="4"/>
      <c r="N105" s="4"/>
      <c r="O105" s="4"/>
      <c r="P105" s="4"/>
      <c r="Q105" s="4"/>
      <c r="R105" s="4"/>
      <c r="S105" s="4"/>
      <c r="T105" s="4"/>
      <c r="U105" s="4"/>
      <c r="V105" s="4"/>
      <c r="W105" s="4"/>
    </row>
    <row r="106" spans="1:23" ht="30">
      <c r="A106" s="2" t="s">
        <v>2773</v>
      </c>
      <c r="B106" s="13">
        <v>8.5000000000000006E-2</v>
      </c>
      <c r="C106" s="9" t="s">
        <v>38</v>
      </c>
      <c r="D106" s="4"/>
      <c r="E106" s="4"/>
      <c r="F106" s="4"/>
      <c r="G106" s="4"/>
      <c r="H106" s="4"/>
      <c r="I106" s="13">
        <v>8.5000000000000006E-2</v>
      </c>
      <c r="J106" s="9" t="s">
        <v>38</v>
      </c>
      <c r="K106" s="4"/>
      <c r="L106" s="13">
        <v>8.5000000000000006E-2</v>
      </c>
      <c r="M106" s="9" t="s">
        <v>38</v>
      </c>
      <c r="N106" s="4"/>
      <c r="O106" s="4"/>
      <c r="P106" s="13">
        <v>8.5000000000000006E-2</v>
      </c>
      <c r="Q106" s="9" t="s">
        <v>38</v>
      </c>
      <c r="R106" s="4"/>
      <c r="S106" s="4"/>
      <c r="T106" s="4"/>
      <c r="U106" s="4"/>
      <c r="V106" s="4"/>
      <c r="W106" s="4"/>
    </row>
    <row r="107" spans="1:23" ht="30">
      <c r="A107" s="2" t="s">
        <v>3177</v>
      </c>
      <c r="B107" s="4"/>
      <c r="C107" s="4"/>
      <c r="D107" s="4"/>
      <c r="E107" s="4"/>
      <c r="F107" s="4"/>
      <c r="G107" s="4"/>
      <c r="H107" s="4"/>
      <c r="I107" s="4"/>
      <c r="J107" s="4"/>
      <c r="K107" s="4"/>
      <c r="L107" s="4"/>
      <c r="M107" s="4"/>
      <c r="N107" s="4"/>
      <c r="O107" s="4"/>
      <c r="P107" s="4"/>
      <c r="Q107" s="4"/>
      <c r="R107" s="4"/>
      <c r="S107" s="4"/>
      <c r="T107" s="4"/>
      <c r="U107" s="4"/>
      <c r="V107" s="4"/>
      <c r="W107" s="4"/>
    </row>
    <row r="108" spans="1:23">
      <c r="A108" s="3" t="s">
        <v>2473</v>
      </c>
      <c r="B108" s="4"/>
      <c r="C108" s="4"/>
      <c r="D108" s="4"/>
      <c r="E108" s="4"/>
      <c r="F108" s="4"/>
      <c r="G108" s="4"/>
      <c r="H108" s="4"/>
      <c r="I108" s="4"/>
      <c r="J108" s="4"/>
      <c r="K108" s="4"/>
      <c r="L108" s="4"/>
      <c r="M108" s="4"/>
      <c r="N108" s="4"/>
      <c r="O108" s="4"/>
      <c r="P108" s="4"/>
      <c r="Q108" s="4"/>
      <c r="R108" s="4"/>
      <c r="S108" s="4"/>
      <c r="T108" s="4"/>
      <c r="U108" s="4"/>
      <c r="V108" s="4"/>
      <c r="W108" s="4"/>
    </row>
    <row r="109" spans="1:23">
      <c r="A109" s="2" t="s">
        <v>2722</v>
      </c>
      <c r="B109" s="4">
        <v>929</v>
      </c>
      <c r="C109" s="4"/>
      <c r="D109" s="4"/>
      <c r="E109" s="4"/>
      <c r="F109" s="4"/>
      <c r="G109" s="4"/>
      <c r="H109" s="4"/>
      <c r="I109" s="4">
        <v>938</v>
      </c>
      <c r="J109" s="4"/>
      <c r="K109" s="4"/>
      <c r="L109" s="4">
        <v>938</v>
      </c>
      <c r="M109" s="4"/>
      <c r="N109" s="4"/>
      <c r="O109" s="4"/>
      <c r="P109" s="4">
        <v>938</v>
      </c>
      <c r="Q109" s="4"/>
      <c r="R109" s="4"/>
      <c r="S109" s="4"/>
      <c r="T109" s="4"/>
      <c r="U109" s="4"/>
      <c r="V109" s="4"/>
      <c r="W109" s="4"/>
    </row>
    <row r="110" spans="1:23" ht="30">
      <c r="A110" s="2" t="s">
        <v>3178</v>
      </c>
      <c r="B110" s="4"/>
      <c r="C110" s="4"/>
      <c r="D110" s="4"/>
      <c r="E110" s="4"/>
      <c r="F110" s="4"/>
      <c r="G110" s="4"/>
      <c r="H110" s="4"/>
      <c r="I110" s="4"/>
      <c r="J110" s="4"/>
      <c r="K110" s="4"/>
      <c r="L110" s="4"/>
      <c r="M110" s="4"/>
      <c r="N110" s="4"/>
      <c r="O110" s="4"/>
      <c r="P110" s="4"/>
      <c r="Q110" s="4"/>
      <c r="R110" s="4"/>
      <c r="S110" s="4"/>
      <c r="T110" s="4"/>
      <c r="U110" s="4"/>
      <c r="V110" s="4"/>
      <c r="W110" s="4"/>
    </row>
    <row r="111" spans="1:23">
      <c r="A111" s="3" t="s">
        <v>2473</v>
      </c>
      <c r="B111" s="4"/>
      <c r="C111" s="4"/>
      <c r="D111" s="4"/>
      <c r="E111" s="4"/>
      <c r="F111" s="4"/>
      <c r="G111" s="4"/>
      <c r="H111" s="4"/>
      <c r="I111" s="4"/>
      <c r="J111" s="4"/>
      <c r="K111" s="4"/>
      <c r="L111" s="4"/>
      <c r="M111" s="4"/>
      <c r="N111" s="4"/>
      <c r="O111" s="4"/>
      <c r="P111" s="4"/>
      <c r="Q111" s="4"/>
      <c r="R111" s="4"/>
      <c r="S111" s="4"/>
      <c r="T111" s="4"/>
      <c r="U111" s="4"/>
      <c r="V111" s="4"/>
      <c r="W111" s="4"/>
    </row>
    <row r="112" spans="1:23">
      <c r="A112" s="2" t="s">
        <v>2722</v>
      </c>
      <c r="B112" s="4">
        <v>60</v>
      </c>
      <c r="C112" s="4"/>
      <c r="D112" s="4"/>
      <c r="E112" s="4"/>
      <c r="F112" s="4"/>
      <c r="G112" s="4"/>
      <c r="H112" s="4"/>
      <c r="I112" s="4">
        <v>0</v>
      </c>
      <c r="J112" s="4"/>
      <c r="K112" s="4"/>
      <c r="L112" s="4">
        <v>0</v>
      </c>
      <c r="M112" s="4"/>
      <c r="N112" s="4"/>
      <c r="O112" s="4"/>
      <c r="P112" s="4">
        <v>0</v>
      </c>
      <c r="Q112" s="4"/>
      <c r="R112" s="4"/>
      <c r="S112" s="4"/>
      <c r="T112" s="4"/>
      <c r="U112" s="4"/>
      <c r="V112" s="4"/>
      <c r="W112" s="4"/>
    </row>
    <row r="113" spans="1:23" ht="30">
      <c r="A113" s="2" t="s">
        <v>3179</v>
      </c>
      <c r="B113" s="4"/>
      <c r="C113" s="4"/>
      <c r="D113" s="4"/>
      <c r="E113" s="4"/>
      <c r="F113" s="4"/>
      <c r="G113" s="4"/>
      <c r="H113" s="4"/>
      <c r="I113" s="4"/>
      <c r="J113" s="4"/>
      <c r="K113" s="4"/>
      <c r="L113" s="4"/>
      <c r="M113" s="4"/>
      <c r="N113" s="4"/>
      <c r="O113" s="4"/>
      <c r="P113" s="4"/>
      <c r="Q113" s="4"/>
      <c r="R113" s="4"/>
      <c r="S113" s="4"/>
      <c r="T113" s="4"/>
      <c r="U113" s="4"/>
      <c r="V113" s="4"/>
      <c r="W113" s="4"/>
    </row>
    <row r="114" spans="1:23">
      <c r="A114" s="3" t="s">
        <v>2473</v>
      </c>
      <c r="B114" s="4"/>
      <c r="C114" s="4"/>
      <c r="D114" s="4"/>
      <c r="E114" s="4"/>
      <c r="F114" s="4"/>
      <c r="G114" s="4"/>
      <c r="H114" s="4"/>
      <c r="I114" s="4"/>
      <c r="J114" s="4"/>
      <c r="K114" s="4"/>
      <c r="L114" s="4"/>
      <c r="M114" s="4"/>
      <c r="N114" s="4"/>
      <c r="O114" s="4"/>
      <c r="P114" s="4"/>
      <c r="Q114" s="4"/>
      <c r="R114" s="4"/>
      <c r="S114" s="4"/>
      <c r="T114" s="4"/>
      <c r="U114" s="4"/>
      <c r="V114" s="4"/>
      <c r="W114" s="4"/>
    </row>
    <row r="115" spans="1:23" ht="30">
      <c r="A115" s="2" t="s">
        <v>3170</v>
      </c>
      <c r="B115" s="4">
        <v>33</v>
      </c>
      <c r="C115" s="9" t="s">
        <v>39</v>
      </c>
      <c r="D115" s="4"/>
      <c r="E115" s="4"/>
      <c r="F115" s="4"/>
      <c r="G115" s="4"/>
      <c r="H115" s="4"/>
      <c r="I115" s="4">
        <v>35</v>
      </c>
      <c r="J115" s="9" t="s">
        <v>39</v>
      </c>
      <c r="K115" s="4"/>
      <c r="L115" s="4">
        <v>35</v>
      </c>
      <c r="M115" s="9" t="s">
        <v>39</v>
      </c>
      <c r="N115" s="4"/>
      <c r="O115" s="4"/>
      <c r="P115" s="4">
        <v>35</v>
      </c>
      <c r="Q115" s="9" t="s">
        <v>39</v>
      </c>
      <c r="R115" s="4"/>
      <c r="S115" s="4"/>
      <c r="T115" s="4"/>
      <c r="U115" s="4">
        <v>37</v>
      </c>
      <c r="V115" s="4"/>
      <c r="W115" s="4"/>
    </row>
    <row r="116" spans="1:23" ht="30">
      <c r="A116" s="2" t="s">
        <v>3180</v>
      </c>
      <c r="B116" s="4"/>
      <c r="C116" s="4"/>
      <c r="D116" s="4"/>
      <c r="E116" s="4"/>
      <c r="F116" s="4"/>
      <c r="G116" s="4"/>
      <c r="H116" s="4"/>
      <c r="I116" s="4"/>
      <c r="J116" s="4"/>
      <c r="K116" s="4"/>
      <c r="L116" s="4"/>
      <c r="M116" s="4"/>
      <c r="N116" s="4"/>
      <c r="O116" s="4"/>
      <c r="P116" s="4"/>
      <c r="Q116" s="4"/>
      <c r="R116" s="4"/>
      <c r="S116" s="4"/>
      <c r="T116" s="4"/>
      <c r="U116" s="4"/>
      <c r="V116" s="4"/>
      <c r="W116" s="4"/>
    </row>
    <row r="117" spans="1:23">
      <c r="A117" s="3" t="s">
        <v>2473</v>
      </c>
      <c r="B117" s="4"/>
      <c r="C117" s="4"/>
      <c r="D117" s="4"/>
      <c r="E117" s="4"/>
      <c r="F117" s="4"/>
      <c r="G117" s="4"/>
      <c r="H117" s="4"/>
      <c r="I117" s="4"/>
      <c r="J117" s="4"/>
      <c r="K117" s="4"/>
      <c r="L117" s="4"/>
      <c r="M117" s="4"/>
      <c r="N117" s="4"/>
      <c r="O117" s="4"/>
      <c r="P117" s="4"/>
      <c r="Q117" s="4"/>
      <c r="R117" s="4"/>
      <c r="S117" s="4"/>
      <c r="T117" s="4"/>
      <c r="U117" s="4"/>
      <c r="V117" s="4"/>
      <c r="W117" s="4"/>
    </row>
    <row r="118" spans="1:23" ht="30">
      <c r="A118" s="2" t="s">
        <v>2773</v>
      </c>
      <c r="B118" s="13">
        <v>9.1300000000000006E-2</v>
      </c>
      <c r="C118" s="9" t="s">
        <v>38</v>
      </c>
      <c r="D118" s="4"/>
      <c r="E118" s="4"/>
      <c r="F118" s="4"/>
      <c r="G118" s="4"/>
      <c r="H118" s="4"/>
      <c r="I118" s="13">
        <v>9.1300000000000006E-2</v>
      </c>
      <c r="J118" s="9" t="s">
        <v>38</v>
      </c>
      <c r="K118" s="4"/>
      <c r="L118" s="13">
        <v>9.1300000000000006E-2</v>
      </c>
      <c r="M118" s="9" t="s">
        <v>38</v>
      </c>
      <c r="N118" s="4"/>
      <c r="O118" s="4"/>
      <c r="P118" s="13">
        <v>9.1300000000000006E-2</v>
      </c>
      <c r="Q118" s="9" t="s">
        <v>38</v>
      </c>
      <c r="R118" s="4"/>
      <c r="S118" s="4"/>
      <c r="T118" s="4"/>
      <c r="U118" s="4"/>
      <c r="V118" s="4"/>
      <c r="W118" s="4"/>
    </row>
    <row r="119" spans="1:23">
      <c r="A119" s="2" t="s">
        <v>3181</v>
      </c>
      <c r="B119" s="4"/>
      <c r="C119" s="4"/>
      <c r="D119" s="4"/>
      <c r="E119" s="4"/>
      <c r="F119" s="4"/>
      <c r="G119" s="4"/>
      <c r="H119" s="4"/>
      <c r="I119" s="4"/>
      <c r="J119" s="4"/>
      <c r="K119" s="4"/>
      <c r="L119" s="4"/>
      <c r="M119" s="4"/>
      <c r="N119" s="4"/>
      <c r="O119" s="4"/>
      <c r="P119" s="4"/>
      <c r="Q119" s="4"/>
      <c r="R119" s="4"/>
      <c r="S119" s="4"/>
      <c r="T119" s="4"/>
      <c r="U119" s="4"/>
      <c r="V119" s="4"/>
      <c r="W119" s="4"/>
    </row>
    <row r="120" spans="1:23">
      <c r="A120" s="3" t="s">
        <v>2473</v>
      </c>
      <c r="B120" s="4"/>
      <c r="C120" s="4"/>
      <c r="D120" s="4"/>
      <c r="E120" s="4"/>
      <c r="F120" s="4"/>
      <c r="G120" s="4"/>
      <c r="H120" s="4"/>
      <c r="I120" s="4"/>
      <c r="J120" s="4"/>
      <c r="K120" s="4"/>
      <c r="L120" s="4"/>
      <c r="M120" s="4"/>
      <c r="N120" s="4"/>
      <c r="O120" s="4"/>
      <c r="P120" s="4"/>
      <c r="Q120" s="4"/>
      <c r="R120" s="4"/>
      <c r="S120" s="4"/>
      <c r="T120" s="4"/>
      <c r="U120" s="4"/>
      <c r="V120" s="4"/>
      <c r="W120" s="4"/>
    </row>
    <row r="121" spans="1:23">
      <c r="A121" s="2" t="s">
        <v>2722</v>
      </c>
      <c r="B121" s="7">
        <v>3122</v>
      </c>
      <c r="C121" s="4"/>
      <c r="D121" s="4"/>
      <c r="E121" s="4"/>
      <c r="F121" s="4"/>
      <c r="G121" s="4"/>
      <c r="H121" s="4"/>
      <c r="I121" s="7">
        <v>3121</v>
      </c>
      <c r="J121" s="4"/>
      <c r="K121" s="4"/>
      <c r="L121" s="7">
        <v>3121</v>
      </c>
      <c r="M121" s="4"/>
      <c r="N121" s="4"/>
      <c r="O121" s="4"/>
      <c r="P121" s="7">
        <v>3121</v>
      </c>
      <c r="Q121" s="4"/>
      <c r="R121" s="4"/>
      <c r="S121" s="4"/>
      <c r="T121" s="4"/>
      <c r="U121" s="4"/>
      <c r="V121" s="4"/>
      <c r="W121" s="4"/>
    </row>
    <row r="122" spans="1:23" ht="30">
      <c r="A122" s="2" t="s">
        <v>3182</v>
      </c>
      <c r="B122" s="4"/>
      <c r="C122" s="4"/>
      <c r="D122" s="4"/>
      <c r="E122" s="4"/>
      <c r="F122" s="4"/>
      <c r="G122" s="4"/>
      <c r="H122" s="4"/>
      <c r="I122" s="4"/>
      <c r="J122" s="4"/>
      <c r="K122" s="4"/>
      <c r="L122" s="4"/>
      <c r="M122" s="4"/>
      <c r="N122" s="4"/>
      <c r="O122" s="4"/>
      <c r="P122" s="4"/>
      <c r="Q122" s="4"/>
      <c r="R122" s="4"/>
      <c r="S122" s="4"/>
      <c r="T122" s="4"/>
      <c r="U122" s="4"/>
      <c r="V122" s="4"/>
      <c r="W122" s="4"/>
    </row>
    <row r="123" spans="1:23">
      <c r="A123" s="3" t="s">
        <v>2473</v>
      </c>
      <c r="B123" s="4"/>
      <c r="C123" s="4"/>
      <c r="D123" s="4"/>
      <c r="E123" s="4"/>
      <c r="F123" s="4"/>
      <c r="G123" s="4"/>
      <c r="H123" s="4"/>
      <c r="I123" s="4"/>
      <c r="J123" s="4"/>
      <c r="K123" s="4"/>
      <c r="L123" s="4"/>
      <c r="M123" s="4"/>
      <c r="N123" s="4"/>
      <c r="O123" s="4"/>
      <c r="P123" s="4"/>
      <c r="Q123" s="4"/>
      <c r="R123" s="4"/>
      <c r="S123" s="4"/>
      <c r="T123" s="4"/>
      <c r="U123" s="4"/>
      <c r="V123" s="4"/>
      <c r="W123" s="4"/>
    </row>
    <row r="124" spans="1:23">
      <c r="A124" s="2" t="s">
        <v>2722</v>
      </c>
      <c r="B124" s="4">
        <v>500</v>
      </c>
      <c r="C124" s="4"/>
      <c r="D124" s="4"/>
      <c r="E124" s="4"/>
      <c r="F124" s="4"/>
      <c r="G124" s="4"/>
      <c r="H124" s="4"/>
      <c r="I124" s="4">
        <v>0</v>
      </c>
      <c r="J124" s="4"/>
      <c r="K124" s="4"/>
      <c r="L124" s="4">
        <v>0</v>
      </c>
      <c r="M124" s="4"/>
      <c r="N124" s="4"/>
      <c r="O124" s="4"/>
      <c r="P124" s="4">
        <v>0</v>
      </c>
      <c r="Q124" s="4"/>
      <c r="R124" s="4"/>
      <c r="S124" s="4"/>
      <c r="T124" s="4"/>
      <c r="U124" s="4"/>
      <c r="V124" s="4"/>
      <c r="W124" s="4"/>
    </row>
    <row r="125" spans="1:23" ht="30">
      <c r="A125" s="2" t="s">
        <v>3183</v>
      </c>
      <c r="B125" s="4"/>
      <c r="C125" s="4"/>
      <c r="D125" s="4"/>
      <c r="E125" s="4"/>
      <c r="F125" s="4"/>
      <c r="G125" s="4"/>
      <c r="H125" s="4"/>
      <c r="I125" s="4"/>
      <c r="J125" s="4"/>
      <c r="K125" s="4"/>
      <c r="L125" s="4"/>
      <c r="M125" s="4"/>
      <c r="N125" s="4"/>
      <c r="O125" s="4"/>
      <c r="P125" s="4"/>
      <c r="Q125" s="4"/>
      <c r="R125" s="4"/>
      <c r="S125" s="4"/>
      <c r="T125" s="4"/>
      <c r="U125" s="4"/>
      <c r="V125" s="4"/>
      <c r="W125" s="4"/>
    </row>
    <row r="126" spans="1:23">
      <c r="A126" s="3" t="s">
        <v>2473</v>
      </c>
      <c r="B126" s="4"/>
      <c r="C126" s="4"/>
      <c r="D126" s="4"/>
      <c r="E126" s="4"/>
      <c r="F126" s="4"/>
      <c r="G126" s="4"/>
      <c r="H126" s="4"/>
      <c r="I126" s="4"/>
      <c r="J126" s="4"/>
      <c r="K126" s="4"/>
      <c r="L126" s="4"/>
      <c r="M126" s="4"/>
      <c r="N126" s="4"/>
      <c r="O126" s="4"/>
      <c r="P126" s="4"/>
      <c r="Q126" s="4"/>
      <c r="R126" s="4"/>
      <c r="S126" s="4"/>
      <c r="T126" s="4"/>
      <c r="U126" s="4"/>
      <c r="V126" s="4"/>
      <c r="W126" s="4"/>
    </row>
    <row r="127" spans="1:23">
      <c r="A127" s="2" t="s">
        <v>2722</v>
      </c>
      <c r="B127" s="4">
        <v>464</v>
      </c>
      <c r="C127" s="4"/>
      <c r="D127" s="4"/>
      <c r="E127" s="4"/>
      <c r="F127" s="4"/>
      <c r="G127" s="4"/>
      <c r="H127" s="4"/>
      <c r="I127" s="4">
        <v>473</v>
      </c>
      <c r="J127" s="4"/>
      <c r="K127" s="4"/>
      <c r="L127" s="4">
        <v>473</v>
      </c>
      <c r="M127" s="4"/>
      <c r="N127" s="4"/>
      <c r="O127" s="4"/>
      <c r="P127" s="4">
        <v>473</v>
      </c>
      <c r="Q127" s="4"/>
      <c r="R127" s="4"/>
      <c r="S127" s="4"/>
      <c r="T127" s="4"/>
      <c r="U127" s="4"/>
      <c r="V127" s="4"/>
      <c r="W127" s="4"/>
    </row>
    <row r="128" spans="1:23" ht="30">
      <c r="A128" s="2" t="s">
        <v>3146</v>
      </c>
      <c r="B128" s="4" t="s">
        <v>3164</v>
      </c>
      <c r="C128" s="9" t="s">
        <v>38</v>
      </c>
      <c r="D128" s="4"/>
      <c r="E128" s="4"/>
      <c r="F128" s="4"/>
      <c r="G128" s="4"/>
      <c r="H128" s="4"/>
      <c r="I128" s="4" t="s">
        <v>3164</v>
      </c>
      <c r="J128" s="9" t="s">
        <v>38</v>
      </c>
      <c r="K128" s="4"/>
      <c r="L128" s="4"/>
      <c r="M128" s="4"/>
      <c r="N128" s="4"/>
      <c r="O128" s="4"/>
      <c r="P128" s="4"/>
      <c r="Q128" s="4"/>
      <c r="R128" s="4"/>
      <c r="S128" s="4"/>
      <c r="T128" s="4"/>
      <c r="U128" s="4"/>
      <c r="V128" s="4"/>
      <c r="W128" s="4"/>
    </row>
    <row r="129" spans="1:23" ht="45">
      <c r="A129" s="2" t="s">
        <v>3184</v>
      </c>
      <c r="B129" s="4"/>
      <c r="C129" s="4"/>
      <c r="D129" s="4"/>
      <c r="E129" s="4"/>
      <c r="F129" s="4"/>
      <c r="G129" s="4"/>
      <c r="H129" s="4"/>
      <c r="I129" s="4"/>
      <c r="J129" s="4"/>
      <c r="K129" s="4"/>
      <c r="L129" s="4"/>
      <c r="M129" s="4"/>
      <c r="N129" s="4"/>
      <c r="O129" s="4"/>
      <c r="P129" s="4"/>
      <c r="Q129" s="4"/>
      <c r="R129" s="4"/>
      <c r="S129" s="4"/>
      <c r="T129" s="4"/>
      <c r="U129" s="4"/>
      <c r="V129" s="4"/>
      <c r="W129" s="4"/>
    </row>
    <row r="130" spans="1:23">
      <c r="A130" s="3" t="s">
        <v>2473</v>
      </c>
      <c r="B130" s="4"/>
      <c r="C130" s="4"/>
      <c r="D130" s="4"/>
      <c r="E130" s="4"/>
      <c r="F130" s="4"/>
      <c r="G130" s="4"/>
      <c r="H130" s="4"/>
      <c r="I130" s="4"/>
      <c r="J130" s="4"/>
      <c r="K130" s="4"/>
      <c r="L130" s="4"/>
      <c r="M130" s="4"/>
      <c r="N130" s="4"/>
      <c r="O130" s="4"/>
      <c r="P130" s="4"/>
      <c r="Q130" s="4"/>
      <c r="R130" s="4"/>
      <c r="S130" s="4"/>
      <c r="T130" s="4"/>
      <c r="U130" s="4"/>
      <c r="V130" s="4"/>
      <c r="W130" s="4"/>
    </row>
    <row r="131" spans="1:23" ht="30">
      <c r="A131" s="2" t="s">
        <v>3165</v>
      </c>
      <c r="B131" s="13">
        <v>1.7500000000000002E-2</v>
      </c>
      <c r="C131" s="9" t="s">
        <v>38</v>
      </c>
      <c r="D131" s="4"/>
      <c r="E131" s="4"/>
      <c r="F131" s="4"/>
      <c r="G131" s="4"/>
      <c r="H131" s="4"/>
      <c r="I131" s="13">
        <v>2.2499999999999999E-2</v>
      </c>
      <c r="J131" s="9" t="s">
        <v>38</v>
      </c>
      <c r="K131" s="4"/>
      <c r="L131" s="4"/>
      <c r="M131" s="4"/>
      <c r="N131" s="4"/>
      <c r="O131" s="4"/>
      <c r="P131" s="4"/>
      <c r="Q131" s="4"/>
      <c r="R131" s="4"/>
      <c r="S131" s="4"/>
      <c r="T131" s="4"/>
      <c r="U131" s="4"/>
      <c r="V131" s="4"/>
      <c r="W131" s="4"/>
    </row>
    <row r="132" spans="1:23" ht="45">
      <c r="A132" s="2" t="s">
        <v>3185</v>
      </c>
      <c r="B132" s="4"/>
      <c r="C132" s="4"/>
      <c r="D132" s="4"/>
      <c r="E132" s="4"/>
      <c r="F132" s="4"/>
      <c r="G132" s="4"/>
      <c r="H132" s="4"/>
      <c r="I132" s="4"/>
      <c r="J132" s="4"/>
      <c r="K132" s="4"/>
      <c r="L132" s="4"/>
      <c r="M132" s="4"/>
      <c r="N132" s="4"/>
      <c r="O132" s="4"/>
      <c r="P132" s="4"/>
      <c r="Q132" s="4"/>
      <c r="R132" s="4"/>
      <c r="S132" s="4"/>
      <c r="T132" s="4"/>
      <c r="U132" s="4"/>
      <c r="V132" s="4"/>
      <c r="W132" s="4"/>
    </row>
    <row r="133" spans="1:23">
      <c r="A133" s="3" t="s">
        <v>2473</v>
      </c>
      <c r="B133" s="4"/>
      <c r="C133" s="4"/>
      <c r="D133" s="4"/>
      <c r="E133" s="4"/>
      <c r="F133" s="4"/>
      <c r="G133" s="4"/>
      <c r="H133" s="4"/>
      <c r="I133" s="4"/>
      <c r="J133" s="4"/>
      <c r="K133" s="4"/>
      <c r="L133" s="4"/>
      <c r="M133" s="4"/>
      <c r="N133" s="4"/>
      <c r="O133" s="4"/>
      <c r="P133" s="4"/>
      <c r="Q133" s="4"/>
      <c r="R133" s="4"/>
      <c r="S133" s="4"/>
      <c r="T133" s="4"/>
      <c r="U133" s="4"/>
      <c r="V133" s="4"/>
      <c r="W133" s="4"/>
    </row>
    <row r="134" spans="1:23" ht="30">
      <c r="A134" s="2" t="s">
        <v>3165</v>
      </c>
      <c r="B134" s="13">
        <v>1.8800000000000001E-2</v>
      </c>
      <c r="C134" s="9" t="s">
        <v>38</v>
      </c>
      <c r="D134" s="4"/>
      <c r="E134" s="4"/>
      <c r="F134" s="4"/>
      <c r="G134" s="4"/>
      <c r="H134" s="4"/>
      <c r="I134" s="13">
        <v>0.03</v>
      </c>
      <c r="J134" s="9" t="s">
        <v>38</v>
      </c>
      <c r="K134" s="4"/>
      <c r="L134" s="4"/>
      <c r="M134" s="4"/>
      <c r="N134" s="4"/>
      <c r="O134" s="4"/>
      <c r="P134" s="4"/>
      <c r="Q134" s="4"/>
      <c r="R134" s="4"/>
      <c r="S134" s="4"/>
      <c r="T134" s="4"/>
      <c r="U134" s="4"/>
      <c r="V134" s="4"/>
      <c r="W134" s="4"/>
    </row>
    <row r="135" spans="1:23" ht="45">
      <c r="A135" s="2" t="s">
        <v>3186</v>
      </c>
      <c r="B135" s="4"/>
      <c r="C135" s="4"/>
      <c r="D135" s="4"/>
      <c r="E135" s="4"/>
      <c r="F135" s="4"/>
      <c r="G135" s="4"/>
      <c r="H135" s="4"/>
      <c r="I135" s="4"/>
      <c r="J135" s="4"/>
      <c r="K135" s="4"/>
      <c r="L135" s="4"/>
      <c r="M135" s="4"/>
      <c r="N135" s="4"/>
      <c r="O135" s="4"/>
      <c r="P135" s="4"/>
      <c r="Q135" s="4"/>
      <c r="R135" s="4"/>
      <c r="S135" s="4"/>
      <c r="T135" s="4"/>
      <c r="U135" s="4"/>
      <c r="V135" s="4"/>
      <c r="W135" s="4"/>
    </row>
    <row r="136" spans="1:23">
      <c r="A136" s="3" t="s">
        <v>2473</v>
      </c>
      <c r="B136" s="4"/>
      <c r="C136" s="4"/>
      <c r="D136" s="4"/>
      <c r="E136" s="4"/>
      <c r="F136" s="4"/>
      <c r="G136" s="4"/>
      <c r="H136" s="4"/>
      <c r="I136" s="4"/>
      <c r="J136" s="4"/>
      <c r="K136" s="4"/>
      <c r="L136" s="4"/>
      <c r="M136" s="4"/>
      <c r="N136" s="4"/>
      <c r="O136" s="4"/>
      <c r="P136" s="4"/>
      <c r="Q136" s="4"/>
      <c r="R136" s="4"/>
      <c r="S136" s="4"/>
      <c r="T136" s="4"/>
      <c r="U136" s="4"/>
      <c r="V136" s="4"/>
      <c r="W136" s="4"/>
    </row>
    <row r="137" spans="1:23">
      <c r="A137" s="2" t="s">
        <v>2722</v>
      </c>
      <c r="B137" s="7">
        <v>1036</v>
      </c>
      <c r="C137" s="4"/>
      <c r="D137" s="4"/>
      <c r="E137" s="4"/>
      <c r="F137" s="4"/>
      <c r="G137" s="4"/>
      <c r="H137" s="4"/>
      <c r="I137" s="4">
        <v>0</v>
      </c>
      <c r="J137" s="4"/>
      <c r="K137" s="4"/>
      <c r="L137" s="4">
        <v>0</v>
      </c>
      <c r="M137" s="4"/>
      <c r="N137" s="4"/>
      <c r="O137" s="4"/>
      <c r="P137" s="4">
        <v>0</v>
      </c>
      <c r="Q137" s="4"/>
      <c r="R137" s="4"/>
      <c r="S137" s="4"/>
      <c r="T137" s="4"/>
      <c r="U137" s="4"/>
      <c r="V137" s="4"/>
      <c r="W137" s="4"/>
    </row>
    <row r="138" spans="1:23" ht="45">
      <c r="A138" s="2" t="s">
        <v>3187</v>
      </c>
      <c r="B138" s="13">
        <v>5.7000000000000002E-2</v>
      </c>
      <c r="C138" s="9" t="s">
        <v>38</v>
      </c>
      <c r="D138" s="4"/>
      <c r="E138" s="4"/>
      <c r="F138" s="4"/>
      <c r="G138" s="4"/>
      <c r="H138" s="4"/>
      <c r="I138" s="4"/>
      <c r="J138" s="4"/>
      <c r="K138" s="4"/>
      <c r="L138" s="4"/>
      <c r="M138" s="4"/>
      <c r="N138" s="4"/>
      <c r="O138" s="4"/>
      <c r="P138" s="4"/>
      <c r="Q138" s="4"/>
      <c r="R138" s="4"/>
      <c r="S138" s="4"/>
      <c r="T138" s="4"/>
      <c r="U138" s="4"/>
      <c r="V138" s="4"/>
      <c r="W138" s="4"/>
    </row>
    <row r="139" spans="1:23" ht="45">
      <c r="A139" s="2" t="s">
        <v>3188</v>
      </c>
      <c r="B139" s="13">
        <v>7.0199999999999999E-2</v>
      </c>
      <c r="C139" s="9" t="s">
        <v>38</v>
      </c>
      <c r="D139" s="4"/>
      <c r="E139" s="4"/>
      <c r="F139" s="4"/>
      <c r="G139" s="4"/>
      <c r="H139" s="4"/>
      <c r="I139" s="4"/>
      <c r="J139" s="4"/>
      <c r="K139" s="4"/>
      <c r="L139" s="4"/>
      <c r="M139" s="4"/>
      <c r="N139" s="4"/>
      <c r="O139" s="4"/>
      <c r="P139" s="4"/>
      <c r="Q139" s="4"/>
      <c r="R139" s="4"/>
      <c r="S139" s="4"/>
      <c r="T139" s="4"/>
      <c r="U139" s="4"/>
      <c r="V139" s="4"/>
      <c r="W139" s="4"/>
    </row>
    <row r="140" spans="1:23">
      <c r="A140" s="2" t="s">
        <v>3189</v>
      </c>
      <c r="B140" s="4"/>
      <c r="C140" s="4"/>
      <c r="D140" s="4"/>
      <c r="E140" s="4"/>
      <c r="F140" s="4"/>
      <c r="G140" s="4"/>
      <c r="H140" s="4"/>
      <c r="I140" s="4"/>
      <c r="J140" s="4"/>
      <c r="K140" s="4"/>
      <c r="L140" s="4"/>
      <c r="M140" s="4"/>
      <c r="N140" s="4"/>
      <c r="O140" s="4"/>
      <c r="P140" s="4"/>
      <c r="Q140" s="4"/>
      <c r="R140" s="4"/>
      <c r="S140" s="4"/>
      <c r="T140" s="4"/>
      <c r="U140" s="4"/>
      <c r="V140" s="4"/>
      <c r="W140" s="4"/>
    </row>
    <row r="141" spans="1:23">
      <c r="A141" s="3" t="s">
        <v>2473</v>
      </c>
      <c r="B141" s="4"/>
      <c r="C141" s="4"/>
      <c r="D141" s="4"/>
      <c r="E141" s="4"/>
      <c r="F141" s="4"/>
      <c r="G141" s="4"/>
      <c r="H141" s="4"/>
      <c r="I141" s="4"/>
      <c r="J141" s="4"/>
      <c r="K141" s="4"/>
      <c r="L141" s="4"/>
      <c r="M141" s="4"/>
      <c r="N141" s="4"/>
      <c r="O141" s="4"/>
      <c r="P141" s="4"/>
      <c r="Q141" s="4"/>
      <c r="R141" s="4"/>
      <c r="S141" s="4"/>
      <c r="T141" s="4"/>
      <c r="U141" s="4"/>
      <c r="V141" s="4"/>
      <c r="W141" s="4"/>
    </row>
    <row r="142" spans="1:23" ht="30">
      <c r="A142" s="2" t="s">
        <v>3146</v>
      </c>
      <c r="B142" s="4" t="s">
        <v>3164</v>
      </c>
      <c r="C142" s="4"/>
      <c r="D142" s="4"/>
      <c r="E142" s="4"/>
      <c r="F142" s="4"/>
      <c r="G142" s="4"/>
      <c r="H142" s="4"/>
      <c r="I142" s="4"/>
      <c r="J142" s="4"/>
      <c r="K142" s="4"/>
      <c r="L142" s="4"/>
      <c r="M142" s="4"/>
      <c r="N142" s="4"/>
      <c r="O142" s="4"/>
      <c r="P142" s="4"/>
      <c r="Q142" s="4"/>
      <c r="R142" s="4"/>
      <c r="S142" s="4"/>
      <c r="T142" s="4"/>
      <c r="U142" s="4"/>
      <c r="V142" s="4"/>
      <c r="W142" s="4"/>
    </row>
    <row r="143" spans="1:23" ht="30">
      <c r="A143" s="2" t="s">
        <v>3190</v>
      </c>
      <c r="B143" s="4"/>
      <c r="C143" s="4"/>
      <c r="D143" s="4"/>
      <c r="E143" s="4"/>
      <c r="F143" s="4"/>
      <c r="G143" s="4"/>
      <c r="H143" s="4"/>
      <c r="I143" s="4"/>
      <c r="J143" s="4"/>
      <c r="K143" s="4"/>
      <c r="L143" s="4"/>
      <c r="M143" s="4"/>
      <c r="N143" s="4"/>
      <c r="O143" s="4"/>
      <c r="P143" s="4"/>
      <c r="Q143" s="4"/>
      <c r="R143" s="4"/>
      <c r="S143" s="4"/>
      <c r="T143" s="4"/>
      <c r="U143" s="4"/>
      <c r="V143" s="4"/>
      <c r="W143" s="4"/>
    </row>
    <row r="144" spans="1:23">
      <c r="A144" s="3" t="s">
        <v>2473</v>
      </c>
      <c r="B144" s="4"/>
      <c r="C144" s="4"/>
      <c r="D144" s="4"/>
      <c r="E144" s="4"/>
      <c r="F144" s="4"/>
      <c r="G144" s="4"/>
      <c r="H144" s="4"/>
      <c r="I144" s="4"/>
      <c r="J144" s="4"/>
      <c r="K144" s="4"/>
      <c r="L144" s="4"/>
      <c r="M144" s="4"/>
      <c r="N144" s="4"/>
      <c r="O144" s="4"/>
      <c r="P144" s="4"/>
      <c r="Q144" s="4"/>
      <c r="R144" s="4"/>
      <c r="S144" s="4"/>
      <c r="T144" s="4"/>
      <c r="U144" s="4"/>
      <c r="V144" s="4"/>
      <c r="W144" s="4"/>
    </row>
    <row r="145" spans="1:23" ht="30">
      <c r="A145" s="2" t="s">
        <v>3146</v>
      </c>
      <c r="B145" s="4" t="s">
        <v>3164</v>
      </c>
      <c r="C145" s="9" t="s">
        <v>38</v>
      </c>
      <c r="D145" s="4"/>
      <c r="E145" s="4"/>
      <c r="F145" s="4"/>
      <c r="G145" s="4"/>
      <c r="H145" s="4"/>
      <c r="I145" s="4" t="s">
        <v>3164</v>
      </c>
      <c r="J145" s="9" t="s">
        <v>38</v>
      </c>
      <c r="K145" s="4"/>
      <c r="L145" s="4"/>
      <c r="M145" s="4"/>
      <c r="N145" s="4"/>
      <c r="O145" s="4"/>
      <c r="P145" s="4"/>
      <c r="Q145" s="4"/>
      <c r="R145" s="4"/>
      <c r="S145" s="4"/>
      <c r="T145" s="4"/>
      <c r="U145" s="4"/>
      <c r="V145" s="4"/>
      <c r="W145" s="4"/>
    </row>
    <row r="146" spans="1:23" ht="30">
      <c r="A146" s="2" t="s">
        <v>3191</v>
      </c>
      <c r="B146" s="4"/>
      <c r="C146" s="4"/>
      <c r="D146" s="4"/>
      <c r="E146" s="4"/>
      <c r="F146" s="4"/>
      <c r="G146" s="4"/>
      <c r="H146" s="4"/>
      <c r="I146" s="4"/>
      <c r="J146" s="4"/>
      <c r="K146" s="4"/>
      <c r="L146" s="4"/>
      <c r="M146" s="4"/>
      <c r="N146" s="4"/>
      <c r="O146" s="4"/>
      <c r="P146" s="4"/>
      <c r="Q146" s="4"/>
      <c r="R146" s="4"/>
      <c r="S146" s="4"/>
      <c r="T146" s="4"/>
      <c r="U146" s="4"/>
      <c r="V146" s="4"/>
      <c r="W146" s="4"/>
    </row>
    <row r="147" spans="1:23">
      <c r="A147" s="3" t="s">
        <v>2473</v>
      </c>
      <c r="B147" s="4"/>
      <c r="C147" s="4"/>
      <c r="D147" s="4"/>
      <c r="E147" s="4"/>
      <c r="F147" s="4"/>
      <c r="G147" s="4"/>
      <c r="H147" s="4"/>
      <c r="I147" s="4"/>
      <c r="J147" s="4"/>
      <c r="K147" s="4"/>
      <c r="L147" s="4"/>
      <c r="M147" s="4"/>
      <c r="N147" s="4"/>
      <c r="O147" s="4"/>
      <c r="P147" s="4"/>
      <c r="Q147" s="4"/>
      <c r="R147" s="4"/>
      <c r="S147" s="4"/>
      <c r="T147" s="4"/>
      <c r="U147" s="4"/>
      <c r="V147" s="4"/>
      <c r="W147" s="4"/>
    </row>
    <row r="148" spans="1:23" ht="30">
      <c r="A148" s="2" t="s">
        <v>3165</v>
      </c>
      <c r="B148" s="13">
        <v>1.7500000000000002E-2</v>
      </c>
      <c r="C148" s="9" t="s">
        <v>38</v>
      </c>
      <c r="D148" s="4"/>
      <c r="E148" s="4"/>
      <c r="F148" s="4"/>
      <c r="G148" s="4"/>
      <c r="H148" s="4"/>
      <c r="I148" s="13">
        <v>2.2499999999999999E-2</v>
      </c>
      <c r="J148" s="9" t="s">
        <v>38</v>
      </c>
      <c r="K148" s="4"/>
      <c r="L148" s="4"/>
      <c r="M148" s="4"/>
      <c r="N148" s="4"/>
      <c r="O148" s="4"/>
      <c r="P148" s="4"/>
      <c r="Q148" s="4"/>
      <c r="R148" s="4"/>
      <c r="S148" s="4"/>
      <c r="T148" s="4"/>
      <c r="U148" s="4"/>
      <c r="V148" s="4"/>
      <c r="W148" s="4"/>
    </row>
    <row r="149" spans="1:23" ht="30">
      <c r="A149" s="2" t="s">
        <v>3192</v>
      </c>
      <c r="B149" s="4"/>
      <c r="C149" s="4"/>
      <c r="D149" s="4"/>
      <c r="E149" s="4"/>
      <c r="F149" s="4"/>
      <c r="G149" s="4"/>
      <c r="H149" s="4"/>
      <c r="I149" s="4"/>
      <c r="J149" s="4"/>
      <c r="K149" s="4"/>
      <c r="L149" s="4"/>
      <c r="M149" s="4"/>
      <c r="N149" s="4"/>
      <c r="O149" s="4"/>
      <c r="P149" s="4"/>
      <c r="Q149" s="4"/>
      <c r="R149" s="4"/>
      <c r="S149" s="4"/>
      <c r="T149" s="4"/>
      <c r="U149" s="4"/>
      <c r="V149" s="4"/>
      <c r="W149" s="4"/>
    </row>
    <row r="150" spans="1:23">
      <c r="A150" s="3" t="s">
        <v>2473</v>
      </c>
      <c r="B150" s="4"/>
      <c r="C150" s="4"/>
      <c r="D150" s="4"/>
      <c r="E150" s="4"/>
      <c r="F150" s="4"/>
      <c r="G150" s="4"/>
      <c r="H150" s="4"/>
      <c r="I150" s="4"/>
      <c r="J150" s="4"/>
      <c r="K150" s="4"/>
      <c r="L150" s="4"/>
      <c r="M150" s="4"/>
      <c r="N150" s="4"/>
      <c r="O150" s="4"/>
      <c r="P150" s="4"/>
      <c r="Q150" s="4"/>
      <c r="R150" s="4"/>
      <c r="S150" s="4"/>
      <c r="T150" s="4"/>
      <c r="U150" s="4"/>
      <c r="V150" s="4"/>
      <c r="W150" s="4"/>
    </row>
    <row r="151" spans="1:23" ht="30">
      <c r="A151" s="2" t="s">
        <v>3165</v>
      </c>
      <c r="B151" s="13">
        <v>2.5000000000000001E-2</v>
      </c>
      <c r="C151" s="9" t="s">
        <v>38</v>
      </c>
      <c r="D151" s="4"/>
      <c r="E151" s="4"/>
      <c r="F151" s="4"/>
      <c r="G151" s="4"/>
      <c r="H151" s="4"/>
      <c r="I151" s="13">
        <v>2.5000000000000001E-2</v>
      </c>
      <c r="J151" s="9" t="s">
        <v>38</v>
      </c>
      <c r="K151" s="4"/>
      <c r="L151" s="4"/>
      <c r="M151" s="4"/>
      <c r="N151" s="4"/>
      <c r="O151" s="4"/>
      <c r="P151" s="4"/>
      <c r="Q151" s="4"/>
      <c r="R151" s="4"/>
      <c r="S151" s="4"/>
      <c r="T151" s="4"/>
      <c r="U151" s="4"/>
      <c r="V151" s="4"/>
      <c r="W151" s="4"/>
    </row>
    <row r="152" spans="1:23" ht="30">
      <c r="A152" s="2" t="s">
        <v>3193</v>
      </c>
      <c r="B152" s="4"/>
      <c r="C152" s="4"/>
      <c r="D152" s="4"/>
      <c r="E152" s="4"/>
      <c r="F152" s="4"/>
      <c r="G152" s="4"/>
      <c r="H152" s="4"/>
      <c r="I152" s="4"/>
      <c r="J152" s="4"/>
      <c r="K152" s="4"/>
      <c r="L152" s="4"/>
      <c r="M152" s="4"/>
      <c r="N152" s="4"/>
      <c r="O152" s="4"/>
      <c r="P152" s="4"/>
      <c r="Q152" s="4"/>
      <c r="R152" s="4"/>
      <c r="S152" s="4"/>
      <c r="T152" s="4"/>
      <c r="U152" s="4"/>
      <c r="V152" s="4"/>
      <c r="W152" s="4"/>
    </row>
    <row r="153" spans="1:23">
      <c r="A153" s="3" t="s">
        <v>2473</v>
      </c>
      <c r="B153" s="4"/>
      <c r="C153" s="4"/>
      <c r="D153" s="4"/>
      <c r="E153" s="4"/>
      <c r="F153" s="4"/>
      <c r="G153" s="4"/>
      <c r="H153" s="4"/>
      <c r="I153" s="4"/>
      <c r="J153" s="4"/>
      <c r="K153" s="4"/>
      <c r="L153" s="4"/>
      <c r="M153" s="4"/>
      <c r="N153" s="4"/>
      <c r="O153" s="4"/>
      <c r="P153" s="4"/>
      <c r="Q153" s="4"/>
      <c r="R153" s="4"/>
      <c r="S153" s="4"/>
      <c r="T153" s="4"/>
      <c r="U153" s="4"/>
      <c r="V153" s="4"/>
      <c r="W153" s="4"/>
    </row>
    <row r="154" spans="1:23" ht="30">
      <c r="A154" s="2" t="s">
        <v>3146</v>
      </c>
      <c r="B154" s="4"/>
      <c r="C154" s="4"/>
      <c r="D154" s="4"/>
      <c r="E154" s="4"/>
      <c r="F154" s="4"/>
      <c r="G154" s="4"/>
      <c r="H154" s="4"/>
      <c r="I154" s="4" t="s">
        <v>3194</v>
      </c>
      <c r="J154" s="4"/>
      <c r="K154" s="4"/>
      <c r="L154" s="4"/>
      <c r="M154" s="4"/>
      <c r="N154" s="4"/>
      <c r="O154" s="4"/>
      <c r="P154" s="4"/>
      <c r="Q154" s="4"/>
      <c r="R154" s="4"/>
      <c r="S154" s="4"/>
      <c r="T154" s="4"/>
      <c r="U154" s="4"/>
      <c r="V154" s="4"/>
      <c r="W154" s="4"/>
    </row>
    <row r="155" spans="1:23" ht="30">
      <c r="A155" s="2" t="s">
        <v>3165</v>
      </c>
      <c r="B155" s="13">
        <v>2.2499999999999999E-2</v>
      </c>
      <c r="C155" s="4"/>
      <c r="D155" s="4"/>
      <c r="E155" s="4"/>
      <c r="F155" s="4"/>
      <c r="G155" s="4"/>
      <c r="H155" s="4"/>
      <c r="I155" s="4"/>
      <c r="J155" s="4"/>
      <c r="K155" s="4"/>
      <c r="L155" s="4"/>
      <c r="M155" s="4"/>
      <c r="N155" s="4"/>
      <c r="O155" s="4"/>
      <c r="P155" s="4"/>
      <c r="Q155" s="4"/>
      <c r="R155" s="4"/>
      <c r="S155" s="4"/>
      <c r="T155" s="4"/>
      <c r="U155" s="4"/>
      <c r="V155" s="4"/>
      <c r="W155" s="4"/>
    </row>
    <row r="156" spans="1:23" ht="30">
      <c r="A156" s="2" t="s">
        <v>3195</v>
      </c>
      <c r="B156" s="4"/>
      <c r="C156" s="4"/>
      <c r="D156" s="4"/>
      <c r="E156" s="4"/>
      <c r="F156" s="4"/>
      <c r="G156" s="4"/>
      <c r="H156" s="4"/>
      <c r="I156" s="4"/>
      <c r="J156" s="4"/>
      <c r="K156" s="4"/>
      <c r="L156" s="4"/>
      <c r="M156" s="4"/>
      <c r="N156" s="4"/>
      <c r="O156" s="4"/>
      <c r="P156" s="4"/>
      <c r="Q156" s="4"/>
      <c r="R156" s="4"/>
      <c r="S156" s="4"/>
      <c r="T156" s="4"/>
      <c r="U156" s="4"/>
      <c r="V156" s="4"/>
      <c r="W156" s="4"/>
    </row>
    <row r="157" spans="1:23">
      <c r="A157" s="3" t="s">
        <v>2473</v>
      </c>
      <c r="B157" s="4"/>
      <c r="C157" s="4"/>
      <c r="D157" s="4"/>
      <c r="E157" s="4"/>
      <c r="F157" s="4"/>
      <c r="G157" s="4"/>
      <c r="H157" s="4"/>
      <c r="I157" s="4"/>
      <c r="J157" s="4"/>
      <c r="K157" s="4"/>
      <c r="L157" s="4"/>
      <c r="M157" s="4"/>
      <c r="N157" s="4"/>
      <c r="O157" s="4"/>
      <c r="P157" s="4"/>
      <c r="Q157" s="4"/>
      <c r="R157" s="4"/>
      <c r="S157" s="4"/>
      <c r="T157" s="4"/>
      <c r="U157" s="4"/>
      <c r="V157" s="4"/>
      <c r="W157" s="4"/>
    </row>
    <row r="158" spans="1:23" ht="30">
      <c r="A158" s="2" t="s">
        <v>3146</v>
      </c>
      <c r="B158" s="4" t="s">
        <v>3164</v>
      </c>
      <c r="C158" s="4"/>
      <c r="D158" s="4"/>
      <c r="E158" s="4"/>
      <c r="F158" s="4"/>
      <c r="G158" s="4"/>
      <c r="H158" s="4"/>
      <c r="I158" s="4" t="s">
        <v>3164</v>
      </c>
      <c r="J158" s="4"/>
      <c r="K158" s="4"/>
      <c r="L158" s="4"/>
      <c r="M158" s="4"/>
      <c r="N158" s="4"/>
      <c r="O158" s="4"/>
      <c r="P158" s="4"/>
      <c r="Q158" s="4"/>
      <c r="R158" s="4"/>
      <c r="S158" s="4"/>
      <c r="T158" s="4"/>
      <c r="U158" s="4"/>
      <c r="V158" s="4"/>
      <c r="W158" s="4"/>
    </row>
    <row r="159" spans="1:23" ht="30">
      <c r="A159" s="2" t="s">
        <v>3165</v>
      </c>
      <c r="B159" s="13">
        <v>2.5000000000000001E-2</v>
      </c>
      <c r="C159" s="4"/>
      <c r="D159" s="4"/>
      <c r="E159" s="4"/>
      <c r="F159" s="4"/>
      <c r="G159" s="4"/>
      <c r="H159" s="4"/>
      <c r="I159" s="4"/>
      <c r="J159" s="4"/>
      <c r="K159" s="4"/>
      <c r="L159" s="4"/>
      <c r="M159" s="4"/>
      <c r="N159" s="4"/>
      <c r="O159" s="4"/>
      <c r="P159" s="4"/>
      <c r="Q159" s="4"/>
      <c r="R159" s="4"/>
      <c r="S159" s="4"/>
      <c r="T159" s="4"/>
      <c r="U159" s="4"/>
      <c r="V159" s="4"/>
      <c r="W159" s="4"/>
    </row>
    <row r="160" spans="1:23" ht="30">
      <c r="A160" s="2" t="s">
        <v>3196</v>
      </c>
      <c r="B160" s="4"/>
      <c r="C160" s="4"/>
      <c r="D160" s="4"/>
      <c r="E160" s="4"/>
      <c r="F160" s="4"/>
      <c r="G160" s="4"/>
      <c r="H160" s="4"/>
      <c r="I160" s="4"/>
      <c r="J160" s="4"/>
      <c r="K160" s="4"/>
      <c r="L160" s="4"/>
      <c r="M160" s="4"/>
      <c r="N160" s="4"/>
      <c r="O160" s="4"/>
      <c r="P160" s="4"/>
      <c r="Q160" s="4"/>
      <c r="R160" s="4"/>
      <c r="S160" s="4"/>
      <c r="T160" s="4"/>
      <c r="U160" s="4"/>
      <c r="V160" s="4"/>
      <c r="W160" s="4"/>
    </row>
    <row r="161" spans="1:23">
      <c r="A161" s="3" t="s">
        <v>2473</v>
      </c>
      <c r="B161" s="4"/>
      <c r="C161" s="4"/>
      <c r="D161" s="4"/>
      <c r="E161" s="4"/>
      <c r="F161" s="4"/>
      <c r="G161" s="4"/>
      <c r="H161" s="4"/>
      <c r="I161" s="4"/>
      <c r="J161" s="4"/>
      <c r="K161" s="4"/>
      <c r="L161" s="4"/>
      <c r="M161" s="4"/>
      <c r="N161" s="4"/>
      <c r="O161" s="4"/>
      <c r="P161" s="4"/>
      <c r="Q161" s="4"/>
      <c r="R161" s="4"/>
      <c r="S161" s="4"/>
      <c r="T161" s="4"/>
      <c r="U161" s="4"/>
      <c r="V161" s="4"/>
      <c r="W161" s="4"/>
    </row>
    <row r="162" spans="1:23">
      <c r="A162" s="2" t="s">
        <v>2722</v>
      </c>
      <c r="B162" s="4">
        <v>300</v>
      </c>
      <c r="C162" s="4"/>
      <c r="D162" s="4"/>
      <c r="E162" s="4"/>
      <c r="F162" s="4"/>
      <c r="G162" s="4"/>
      <c r="H162" s="4"/>
      <c r="I162" s="4">
        <v>0</v>
      </c>
      <c r="J162" s="4"/>
      <c r="K162" s="4"/>
      <c r="L162" s="4">
        <v>0</v>
      </c>
      <c r="M162" s="4"/>
      <c r="N162" s="4"/>
      <c r="O162" s="4"/>
      <c r="P162" s="4">
        <v>0</v>
      </c>
      <c r="Q162" s="4"/>
      <c r="R162" s="4"/>
      <c r="S162" s="4"/>
      <c r="T162" s="4"/>
      <c r="U162" s="4"/>
      <c r="V162" s="4"/>
      <c r="W162" s="4"/>
    </row>
    <row r="163" spans="1:23" ht="30">
      <c r="A163" s="2" t="s">
        <v>3146</v>
      </c>
      <c r="B163" s="4" t="s">
        <v>3164</v>
      </c>
      <c r="C163" s="9" t="s">
        <v>38</v>
      </c>
      <c r="D163" s="4"/>
      <c r="E163" s="4"/>
      <c r="F163" s="4"/>
      <c r="G163" s="4"/>
      <c r="H163" s="4"/>
      <c r="I163" s="4"/>
      <c r="J163" s="4"/>
      <c r="K163" s="4"/>
      <c r="L163" s="4"/>
      <c r="M163" s="4"/>
      <c r="N163" s="4"/>
      <c r="O163" s="4"/>
      <c r="P163" s="4"/>
      <c r="Q163" s="4"/>
      <c r="R163" s="4"/>
      <c r="S163" s="4"/>
      <c r="T163" s="4"/>
      <c r="U163" s="4"/>
      <c r="V163" s="4"/>
      <c r="W163" s="4"/>
    </row>
    <row r="164" spans="1:23" ht="30">
      <c r="A164" s="2" t="s">
        <v>3165</v>
      </c>
      <c r="B164" s="13">
        <v>0.02</v>
      </c>
      <c r="C164" s="9" t="s">
        <v>38</v>
      </c>
      <c r="D164" s="4"/>
      <c r="E164" s="4"/>
      <c r="F164" s="4"/>
      <c r="G164" s="4"/>
      <c r="H164" s="4"/>
      <c r="I164" s="4"/>
      <c r="J164" s="4"/>
      <c r="K164" s="4"/>
      <c r="L164" s="4"/>
      <c r="M164" s="4"/>
      <c r="N164" s="4"/>
      <c r="O164" s="4"/>
      <c r="P164" s="4"/>
      <c r="Q164" s="4"/>
      <c r="R164" s="4"/>
      <c r="S164" s="4"/>
      <c r="T164" s="4"/>
      <c r="U164" s="4"/>
      <c r="V164" s="4"/>
      <c r="W164" s="4"/>
    </row>
    <row r="165" spans="1:23" ht="30">
      <c r="A165" s="2" t="s">
        <v>3197</v>
      </c>
      <c r="B165" s="4"/>
      <c r="C165" s="4"/>
      <c r="D165" s="4"/>
      <c r="E165" s="4"/>
      <c r="F165" s="4"/>
      <c r="G165" s="4"/>
      <c r="H165" s="4"/>
      <c r="I165" s="4"/>
      <c r="J165" s="4"/>
      <c r="K165" s="4"/>
      <c r="L165" s="4"/>
      <c r="M165" s="4"/>
      <c r="N165" s="4"/>
      <c r="O165" s="4"/>
      <c r="P165" s="4"/>
      <c r="Q165" s="4"/>
      <c r="R165" s="4"/>
      <c r="S165" s="4"/>
      <c r="T165" s="4"/>
      <c r="U165" s="4"/>
      <c r="V165" s="4"/>
      <c r="W165" s="4"/>
    </row>
    <row r="166" spans="1:23">
      <c r="A166" s="3" t="s">
        <v>2473</v>
      </c>
      <c r="B166" s="4"/>
      <c r="C166" s="4"/>
      <c r="D166" s="4"/>
      <c r="E166" s="4"/>
      <c r="F166" s="4"/>
      <c r="G166" s="4"/>
      <c r="H166" s="4"/>
      <c r="I166" s="4"/>
      <c r="J166" s="4"/>
      <c r="K166" s="4"/>
      <c r="L166" s="4"/>
      <c r="M166" s="4"/>
      <c r="N166" s="4"/>
      <c r="O166" s="4"/>
      <c r="P166" s="4"/>
      <c r="Q166" s="4"/>
      <c r="R166" s="4"/>
      <c r="S166" s="4"/>
      <c r="T166" s="4"/>
      <c r="U166" s="4"/>
      <c r="V166" s="4"/>
      <c r="W166" s="4"/>
    </row>
    <row r="167" spans="1:23">
      <c r="A167" s="2" t="s">
        <v>2722</v>
      </c>
      <c r="B167" s="4">
        <v>191</v>
      </c>
      <c r="C167" s="4"/>
      <c r="D167" s="4"/>
      <c r="E167" s="4"/>
      <c r="F167" s="4"/>
      <c r="G167" s="4"/>
      <c r="H167" s="4"/>
      <c r="I167" s="4">
        <v>0</v>
      </c>
      <c r="J167" s="4"/>
      <c r="K167" s="4"/>
      <c r="L167" s="4">
        <v>0</v>
      </c>
      <c r="M167" s="4"/>
      <c r="N167" s="4"/>
      <c r="O167" s="4"/>
      <c r="P167" s="4">
        <v>0</v>
      </c>
      <c r="Q167" s="4"/>
      <c r="R167" s="4"/>
      <c r="S167" s="4"/>
      <c r="T167" s="4"/>
      <c r="U167" s="4"/>
      <c r="V167" s="4"/>
      <c r="W167" s="4"/>
    </row>
    <row r="168" spans="1:23" ht="30">
      <c r="A168" s="2" t="s">
        <v>3146</v>
      </c>
      <c r="B168" s="4" t="s">
        <v>3164</v>
      </c>
      <c r="C168" s="9" t="s">
        <v>38</v>
      </c>
      <c r="D168" s="4"/>
      <c r="E168" s="4"/>
      <c r="F168" s="4"/>
      <c r="G168" s="4"/>
      <c r="H168" s="4"/>
      <c r="I168" s="4"/>
      <c r="J168" s="4"/>
      <c r="K168" s="4"/>
      <c r="L168" s="4"/>
      <c r="M168" s="4"/>
      <c r="N168" s="4"/>
      <c r="O168" s="4"/>
      <c r="P168" s="4"/>
      <c r="Q168" s="4"/>
      <c r="R168" s="4"/>
      <c r="S168" s="4"/>
      <c r="T168" s="4"/>
      <c r="U168" s="4"/>
      <c r="V168" s="4"/>
      <c r="W168" s="4"/>
    </row>
    <row r="169" spans="1:23" ht="30">
      <c r="A169" s="2" t="s">
        <v>3165</v>
      </c>
      <c r="B169" s="13">
        <v>0.02</v>
      </c>
      <c r="C169" s="9" t="s">
        <v>38</v>
      </c>
      <c r="D169" s="4"/>
      <c r="E169" s="4"/>
      <c r="F169" s="4"/>
      <c r="G169" s="4"/>
      <c r="H169" s="4"/>
      <c r="I169" s="4"/>
      <c r="J169" s="4"/>
      <c r="K169" s="4"/>
      <c r="L169" s="4"/>
      <c r="M169" s="4"/>
      <c r="N169" s="4"/>
      <c r="O169" s="4"/>
      <c r="P169" s="4"/>
      <c r="Q169" s="4"/>
      <c r="R169" s="4"/>
      <c r="S169" s="4"/>
      <c r="T169" s="4"/>
      <c r="U169" s="4"/>
      <c r="V169" s="4"/>
      <c r="W169" s="4"/>
    </row>
    <row r="170" spans="1:23" ht="30">
      <c r="A170" s="2" t="s">
        <v>3198</v>
      </c>
      <c r="B170" s="4"/>
      <c r="C170" s="4"/>
      <c r="D170" s="4"/>
      <c r="E170" s="4"/>
      <c r="F170" s="4"/>
      <c r="G170" s="4"/>
      <c r="H170" s="4"/>
      <c r="I170" s="4"/>
      <c r="J170" s="4"/>
      <c r="K170" s="4"/>
      <c r="L170" s="4"/>
      <c r="M170" s="4"/>
      <c r="N170" s="4"/>
      <c r="O170" s="4"/>
      <c r="P170" s="4"/>
      <c r="Q170" s="4"/>
      <c r="R170" s="4"/>
      <c r="S170" s="4"/>
      <c r="T170" s="4"/>
      <c r="U170" s="4"/>
      <c r="V170" s="4"/>
      <c r="W170" s="4"/>
    </row>
    <row r="171" spans="1:23">
      <c r="A171" s="3" t="s">
        <v>2473</v>
      </c>
      <c r="B171" s="4"/>
      <c r="C171" s="4"/>
      <c r="D171" s="4"/>
      <c r="E171" s="4"/>
      <c r="F171" s="4"/>
      <c r="G171" s="4"/>
      <c r="H171" s="4"/>
      <c r="I171" s="4"/>
      <c r="J171" s="4"/>
      <c r="K171" s="4"/>
      <c r="L171" s="4"/>
      <c r="M171" s="4"/>
      <c r="N171" s="4"/>
      <c r="O171" s="4"/>
      <c r="P171" s="4"/>
      <c r="Q171" s="4"/>
      <c r="R171" s="4"/>
      <c r="S171" s="4"/>
      <c r="T171" s="4"/>
      <c r="U171" s="4"/>
      <c r="V171" s="4"/>
      <c r="W171" s="4"/>
    </row>
    <row r="172" spans="1:23">
      <c r="A172" s="2" t="s">
        <v>2722</v>
      </c>
      <c r="B172" s="4">
        <v>163</v>
      </c>
      <c r="C172" s="4"/>
      <c r="D172" s="4"/>
      <c r="E172" s="4"/>
      <c r="F172" s="4"/>
      <c r="G172" s="4"/>
      <c r="H172" s="4"/>
      <c r="I172" s="4">
        <v>221</v>
      </c>
      <c r="J172" s="4"/>
      <c r="K172" s="4"/>
      <c r="L172" s="4">
        <v>221</v>
      </c>
      <c r="M172" s="4"/>
      <c r="N172" s="4"/>
      <c r="O172" s="4"/>
      <c r="P172" s="4">
        <v>221</v>
      </c>
      <c r="Q172" s="4"/>
      <c r="R172" s="4"/>
      <c r="S172" s="4"/>
      <c r="T172" s="4"/>
      <c r="U172" s="4"/>
      <c r="V172" s="4"/>
      <c r="W172" s="4"/>
    </row>
    <row r="173" spans="1:23" ht="30">
      <c r="A173" s="2" t="s">
        <v>3199</v>
      </c>
      <c r="B173" s="4"/>
      <c r="C173" s="4"/>
      <c r="D173" s="4"/>
      <c r="E173" s="4"/>
      <c r="F173" s="4"/>
      <c r="G173" s="4"/>
      <c r="H173" s="4"/>
      <c r="I173" s="4"/>
      <c r="J173" s="4"/>
      <c r="K173" s="4"/>
      <c r="L173" s="4"/>
      <c r="M173" s="4"/>
      <c r="N173" s="4"/>
      <c r="O173" s="4"/>
      <c r="P173" s="4"/>
      <c r="Q173" s="4"/>
      <c r="R173" s="4"/>
      <c r="S173" s="4"/>
      <c r="T173" s="4"/>
      <c r="U173" s="4"/>
      <c r="V173" s="4"/>
      <c r="W173" s="4"/>
    </row>
    <row r="174" spans="1:23">
      <c r="A174" s="3" t="s">
        <v>2473</v>
      </c>
      <c r="B174" s="4"/>
      <c r="C174" s="4"/>
      <c r="D174" s="4"/>
      <c r="E174" s="4"/>
      <c r="F174" s="4"/>
      <c r="G174" s="4"/>
      <c r="H174" s="4"/>
      <c r="I174" s="4"/>
      <c r="J174" s="4"/>
      <c r="K174" s="4"/>
      <c r="L174" s="4"/>
      <c r="M174" s="4"/>
      <c r="N174" s="4"/>
      <c r="O174" s="4"/>
      <c r="P174" s="4"/>
      <c r="Q174" s="4"/>
      <c r="R174" s="4"/>
      <c r="S174" s="4"/>
      <c r="T174" s="4"/>
      <c r="U174" s="4"/>
      <c r="V174" s="4"/>
      <c r="W174" s="4"/>
    </row>
    <row r="175" spans="1:23" ht="30">
      <c r="A175" s="2" t="s">
        <v>3146</v>
      </c>
      <c r="B175" s="4"/>
      <c r="C175" s="4"/>
      <c r="D175" s="4"/>
      <c r="E175" s="4"/>
      <c r="F175" s="4"/>
      <c r="G175" s="4"/>
      <c r="H175" s="4"/>
      <c r="I175" s="4"/>
      <c r="J175" s="4"/>
      <c r="K175" s="4"/>
      <c r="L175" s="4"/>
      <c r="M175" s="4"/>
      <c r="N175" s="4"/>
      <c r="O175" s="4" t="s">
        <v>3200</v>
      </c>
      <c r="P175" s="4"/>
      <c r="Q175" s="4"/>
      <c r="R175" s="4"/>
      <c r="S175" s="4"/>
      <c r="T175" s="4"/>
      <c r="U175" s="4"/>
      <c r="V175" s="4"/>
      <c r="W175" s="4"/>
    </row>
    <row r="176" spans="1:23" ht="30">
      <c r="A176" s="2" t="s">
        <v>3165</v>
      </c>
      <c r="B176" s="4"/>
      <c r="C176" s="4"/>
      <c r="D176" s="4"/>
      <c r="E176" s="4"/>
      <c r="F176" s="4"/>
      <c r="G176" s="4"/>
      <c r="H176" s="4"/>
      <c r="I176" s="4"/>
      <c r="J176" s="4"/>
      <c r="K176" s="4"/>
      <c r="L176" s="4"/>
      <c r="M176" s="4"/>
      <c r="N176" s="4"/>
      <c r="O176" s="4"/>
      <c r="P176" s="13">
        <v>3.8E-3</v>
      </c>
      <c r="Q176" s="4"/>
      <c r="R176" s="4"/>
      <c r="S176" s="4"/>
      <c r="T176" s="4"/>
      <c r="U176" s="4"/>
      <c r="V176" s="4"/>
      <c r="W176" s="4"/>
    </row>
    <row r="177" spans="1:23" ht="30">
      <c r="A177" s="2" t="s">
        <v>3201</v>
      </c>
      <c r="B177" s="4"/>
      <c r="C177" s="4"/>
      <c r="D177" s="4"/>
      <c r="E177" s="4"/>
      <c r="F177" s="4"/>
      <c r="G177" s="4"/>
      <c r="H177" s="4"/>
      <c r="I177" s="4"/>
      <c r="J177" s="4"/>
      <c r="K177" s="4"/>
      <c r="L177" s="4"/>
      <c r="M177" s="4"/>
      <c r="N177" s="4"/>
      <c r="O177" s="4"/>
      <c r="P177" s="4"/>
      <c r="Q177" s="4"/>
      <c r="R177" s="4"/>
      <c r="S177" s="4"/>
      <c r="T177" s="4"/>
      <c r="U177" s="4"/>
      <c r="V177" s="4"/>
      <c r="W177" s="4"/>
    </row>
    <row r="178" spans="1:23">
      <c r="A178" s="3" t="s">
        <v>2473</v>
      </c>
      <c r="B178" s="4"/>
      <c r="C178" s="4"/>
      <c r="D178" s="4"/>
      <c r="E178" s="4"/>
      <c r="F178" s="4"/>
      <c r="G178" s="4"/>
      <c r="H178" s="4"/>
      <c r="I178" s="4"/>
      <c r="J178" s="4"/>
      <c r="K178" s="4"/>
      <c r="L178" s="4"/>
      <c r="M178" s="4"/>
      <c r="N178" s="4"/>
      <c r="O178" s="4"/>
      <c r="P178" s="4"/>
      <c r="Q178" s="4"/>
      <c r="R178" s="4"/>
      <c r="S178" s="4"/>
      <c r="T178" s="4"/>
      <c r="U178" s="4"/>
      <c r="V178" s="4"/>
      <c r="W178" s="4"/>
    </row>
    <row r="179" spans="1:23">
      <c r="A179" s="2" t="s">
        <v>2722</v>
      </c>
      <c r="B179" s="4">
        <v>815</v>
      </c>
      <c r="C179" s="4"/>
      <c r="D179" s="4"/>
      <c r="E179" s="4"/>
      <c r="F179" s="4"/>
      <c r="G179" s="4"/>
      <c r="H179" s="4"/>
      <c r="I179" s="7">
        <v>1104</v>
      </c>
      <c r="J179" s="4"/>
      <c r="K179" s="4"/>
      <c r="L179" s="7">
        <v>1104</v>
      </c>
      <c r="M179" s="4"/>
      <c r="N179" s="4"/>
      <c r="O179" s="4"/>
      <c r="P179" s="7">
        <v>1104</v>
      </c>
      <c r="Q179" s="4"/>
      <c r="R179" s="4"/>
      <c r="S179" s="4"/>
      <c r="T179" s="4"/>
      <c r="U179" s="4"/>
      <c r="V179" s="4"/>
      <c r="W179" s="4"/>
    </row>
    <row r="180" spans="1:23" ht="45">
      <c r="A180" s="2" t="s">
        <v>3187</v>
      </c>
      <c r="B180" s="4"/>
      <c r="C180" s="4"/>
      <c r="D180" s="4"/>
      <c r="E180" s="4"/>
      <c r="F180" s="4"/>
      <c r="G180" s="4"/>
      <c r="H180" s="4"/>
      <c r="I180" s="13">
        <v>6.1000000000000004E-3</v>
      </c>
      <c r="J180" s="9" t="s">
        <v>38</v>
      </c>
      <c r="K180" s="4"/>
      <c r="L180" s="4"/>
      <c r="M180" s="4"/>
      <c r="N180" s="4"/>
      <c r="O180" s="4"/>
      <c r="P180" s="4"/>
      <c r="Q180" s="4"/>
      <c r="R180" s="4"/>
      <c r="S180" s="4"/>
      <c r="T180" s="4"/>
      <c r="U180" s="4"/>
      <c r="V180" s="4"/>
      <c r="W180" s="4"/>
    </row>
    <row r="181" spans="1:23" ht="45">
      <c r="A181" s="2" t="s">
        <v>3188</v>
      </c>
      <c r="B181" s="4"/>
      <c r="C181" s="4"/>
      <c r="D181" s="4"/>
      <c r="E181" s="4"/>
      <c r="F181" s="4"/>
      <c r="G181" s="4"/>
      <c r="H181" s="4"/>
      <c r="I181" s="13">
        <v>3.5799999999999998E-2</v>
      </c>
      <c r="J181" s="9" t="s">
        <v>38</v>
      </c>
      <c r="K181" s="4"/>
      <c r="L181" s="4"/>
      <c r="M181" s="4"/>
      <c r="N181" s="4"/>
      <c r="O181" s="4"/>
      <c r="P181" s="4"/>
      <c r="Q181" s="4"/>
      <c r="R181" s="4"/>
      <c r="S181" s="4"/>
      <c r="T181" s="4"/>
      <c r="U181" s="4"/>
      <c r="V181" s="4"/>
      <c r="W181" s="4"/>
    </row>
    <row r="182" spans="1:23" ht="30">
      <c r="A182" s="2" t="s">
        <v>3202</v>
      </c>
      <c r="B182" s="4"/>
      <c r="C182" s="4"/>
      <c r="D182" s="4"/>
      <c r="E182" s="4"/>
      <c r="F182" s="4"/>
      <c r="G182" s="4"/>
      <c r="H182" s="4"/>
      <c r="I182" s="4"/>
      <c r="J182" s="4"/>
      <c r="K182" s="4"/>
      <c r="L182" s="4"/>
      <c r="M182" s="4"/>
      <c r="N182" s="4"/>
      <c r="O182" s="4"/>
      <c r="P182" s="4"/>
      <c r="Q182" s="4"/>
      <c r="R182" s="4"/>
      <c r="S182" s="4"/>
      <c r="T182" s="4"/>
      <c r="U182" s="4"/>
      <c r="V182" s="4"/>
      <c r="W182" s="4"/>
    </row>
    <row r="183" spans="1:23">
      <c r="A183" s="3" t="s">
        <v>2473</v>
      </c>
      <c r="B183" s="4"/>
      <c r="C183" s="4"/>
      <c r="D183" s="4"/>
      <c r="E183" s="4"/>
      <c r="F183" s="4"/>
      <c r="G183" s="4"/>
      <c r="H183" s="4"/>
      <c r="I183" s="4"/>
      <c r="J183" s="4"/>
      <c r="K183" s="4"/>
      <c r="L183" s="4"/>
      <c r="M183" s="4"/>
      <c r="N183" s="4"/>
      <c r="O183" s="4"/>
      <c r="P183" s="4"/>
      <c r="Q183" s="4"/>
      <c r="R183" s="4"/>
      <c r="S183" s="4"/>
      <c r="T183" s="4"/>
      <c r="U183" s="4"/>
      <c r="V183" s="4"/>
      <c r="W183" s="4"/>
    </row>
    <row r="184" spans="1:23">
      <c r="A184" s="2" t="s">
        <v>2722</v>
      </c>
      <c r="B184" s="4">
        <v>391</v>
      </c>
      <c r="C184" s="4"/>
      <c r="D184" s="4"/>
      <c r="E184" s="4"/>
      <c r="F184" s="4"/>
      <c r="G184" s="4"/>
      <c r="H184" s="4"/>
      <c r="I184" s="4">
        <v>0</v>
      </c>
      <c r="J184" s="4"/>
      <c r="K184" s="4"/>
      <c r="L184" s="4">
        <v>0</v>
      </c>
      <c r="M184" s="4"/>
      <c r="N184" s="4"/>
      <c r="O184" s="4"/>
      <c r="P184" s="4">
        <v>0</v>
      </c>
      <c r="Q184" s="4"/>
      <c r="R184" s="4"/>
      <c r="S184" s="4"/>
      <c r="T184" s="4"/>
      <c r="U184" s="4"/>
      <c r="V184" s="4"/>
      <c r="W184" s="4"/>
    </row>
    <row r="185" spans="1:23" ht="30">
      <c r="A185" s="2" t="s">
        <v>3146</v>
      </c>
      <c r="B185" s="4" t="s">
        <v>3164</v>
      </c>
      <c r="C185" s="9" t="s">
        <v>38</v>
      </c>
      <c r="D185" s="4"/>
      <c r="E185" s="4"/>
      <c r="F185" s="4"/>
      <c r="G185" s="4"/>
      <c r="H185" s="4"/>
      <c r="I185" s="4"/>
      <c r="J185" s="4"/>
      <c r="K185" s="4"/>
      <c r="L185" s="4"/>
      <c r="M185" s="4"/>
      <c r="N185" s="4"/>
      <c r="O185" s="4"/>
      <c r="P185" s="4"/>
      <c r="Q185" s="4"/>
      <c r="R185" s="4"/>
      <c r="S185" s="4"/>
      <c r="T185" s="4"/>
      <c r="U185" s="4"/>
      <c r="V185" s="4"/>
      <c r="W185" s="4"/>
    </row>
    <row r="186" spans="1:23" ht="30">
      <c r="A186" s="2" t="s">
        <v>3165</v>
      </c>
      <c r="B186" s="13">
        <v>1.6299999999999999E-2</v>
      </c>
      <c r="C186" s="9" t="s">
        <v>38</v>
      </c>
      <c r="D186" s="4"/>
      <c r="E186" s="4"/>
      <c r="F186" s="4"/>
      <c r="G186" s="4"/>
      <c r="H186" s="4"/>
      <c r="I186" s="4"/>
      <c r="J186" s="4"/>
      <c r="K186" s="4"/>
      <c r="L186" s="4"/>
      <c r="M186" s="4"/>
      <c r="N186" s="4"/>
      <c r="O186" s="4"/>
      <c r="P186" s="4"/>
      <c r="Q186" s="4"/>
      <c r="R186" s="4"/>
      <c r="S186" s="4"/>
      <c r="T186" s="4"/>
      <c r="U186" s="4"/>
      <c r="V186" s="4"/>
      <c r="W186" s="4"/>
    </row>
    <row r="187" spans="1:23" ht="30">
      <c r="A187" s="2" t="s">
        <v>3203</v>
      </c>
      <c r="B187" s="4"/>
      <c r="C187" s="4"/>
      <c r="D187" s="4"/>
      <c r="E187" s="4"/>
      <c r="F187" s="4"/>
      <c r="G187" s="4"/>
      <c r="H187" s="4"/>
      <c r="I187" s="4"/>
      <c r="J187" s="4"/>
      <c r="K187" s="4"/>
      <c r="L187" s="4"/>
      <c r="M187" s="4"/>
      <c r="N187" s="4"/>
      <c r="O187" s="4"/>
      <c r="P187" s="4"/>
      <c r="Q187" s="4"/>
      <c r="R187" s="4"/>
      <c r="S187" s="4"/>
      <c r="T187" s="4"/>
      <c r="U187" s="4"/>
      <c r="V187" s="4"/>
      <c r="W187" s="4"/>
    </row>
    <row r="188" spans="1:23">
      <c r="A188" s="3" t="s">
        <v>2473</v>
      </c>
      <c r="B188" s="4"/>
      <c r="C188" s="4"/>
      <c r="D188" s="4"/>
      <c r="E188" s="4"/>
      <c r="F188" s="4"/>
      <c r="G188" s="4"/>
      <c r="H188" s="4"/>
      <c r="I188" s="4"/>
      <c r="J188" s="4"/>
      <c r="K188" s="4"/>
      <c r="L188" s="4"/>
      <c r="M188" s="4"/>
      <c r="N188" s="4"/>
      <c r="O188" s="4"/>
      <c r="P188" s="4"/>
      <c r="Q188" s="4"/>
      <c r="R188" s="4"/>
      <c r="S188" s="4"/>
      <c r="T188" s="4"/>
      <c r="U188" s="4"/>
      <c r="V188" s="4"/>
      <c r="W188" s="4"/>
    </row>
    <row r="189" spans="1:23" ht="30">
      <c r="A189" s="2" t="s">
        <v>3146</v>
      </c>
      <c r="B189" s="4" t="s">
        <v>3204</v>
      </c>
      <c r="C189" s="4"/>
      <c r="D189" s="4"/>
      <c r="E189" s="4"/>
      <c r="F189" s="4"/>
      <c r="G189" s="4"/>
      <c r="H189" s="4"/>
      <c r="I189" s="4"/>
      <c r="J189" s="4"/>
      <c r="K189" s="4"/>
      <c r="L189" s="4"/>
      <c r="M189" s="4"/>
      <c r="N189" s="4"/>
      <c r="O189" s="4"/>
      <c r="P189" s="4"/>
      <c r="Q189" s="4"/>
      <c r="R189" s="4"/>
      <c r="S189" s="4"/>
      <c r="T189" s="4"/>
      <c r="U189" s="4"/>
      <c r="V189" s="4"/>
      <c r="W189" s="4"/>
    </row>
    <row r="190" spans="1:23" ht="30">
      <c r="A190" s="2" t="s">
        <v>3205</v>
      </c>
      <c r="B190" s="4"/>
      <c r="C190" s="4"/>
      <c r="D190" s="4"/>
      <c r="E190" s="4"/>
      <c r="F190" s="4"/>
      <c r="G190" s="4"/>
      <c r="H190" s="4"/>
      <c r="I190" s="4"/>
      <c r="J190" s="4"/>
      <c r="K190" s="4"/>
      <c r="L190" s="4"/>
      <c r="M190" s="4"/>
      <c r="N190" s="4"/>
      <c r="O190" s="4"/>
      <c r="P190" s="4"/>
      <c r="Q190" s="4"/>
      <c r="R190" s="4"/>
      <c r="S190" s="4"/>
      <c r="T190" s="4"/>
      <c r="U190" s="4"/>
      <c r="V190" s="4"/>
      <c r="W190" s="4"/>
    </row>
    <row r="191" spans="1:23">
      <c r="A191" s="3" t="s">
        <v>2473</v>
      </c>
      <c r="B191" s="4"/>
      <c r="C191" s="4"/>
      <c r="D191" s="4"/>
      <c r="E191" s="4"/>
      <c r="F191" s="4"/>
      <c r="G191" s="4"/>
      <c r="H191" s="4"/>
      <c r="I191" s="4"/>
      <c r="J191" s="4"/>
      <c r="K191" s="4"/>
      <c r="L191" s="4"/>
      <c r="M191" s="4"/>
      <c r="N191" s="4"/>
      <c r="O191" s="4"/>
      <c r="P191" s="4"/>
      <c r="Q191" s="4"/>
      <c r="R191" s="4"/>
      <c r="S191" s="4"/>
      <c r="T191" s="4"/>
      <c r="U191" s="4"/>
      <c r="V191" s="4"/>
      <c r="W191" s="4"/>
    </row>
    <row r="192" spans="1:23">
      <c r="A192" s="2" t="s">
        <v>2722</v>
      </c>
      <c r="B192" s="4">
        <v>196</v>
      </c>
      <c r="C192" s="4"/>
      <c r="D192" s="4"/>
      <c r="E192" s="4"/>
      <c r="F192" s="4"/>
      <c r="G192" s="4"/>
      <c r="H192" s="4"/>
      <c r="I192" s="4">
        <v>0</v>
      </c>
      <c r="J192" s="4"/>
      <c r="K192" s="4"/>
      <c r="L192" s="4">
        <v>0</v>
      </c>
      <c r="M192" s="4"/>
      <c r="N192" s="4"/>
      <c r="O192" s="4"/>
      <c r="P192" s="4">
        <v>0</v>
      </c>
      <c r="Q192" s="4"/>
      <c r="R192" s="4"/>
      <c r="S192" s="4"/>
      <c r="T192" s="4"/>
      <c r="U192" s="4"/>
      <c r="V192" s="4"/>
      <c r="W192" s="4"/>
    </row>
    <row r="193" spans="1:23" ht="30">
      <c r="A193" s="2" t="s">
        <v>3146</v>
      </c>
      <c r="B193" s="4" t="s">
        <v>3164</v>
      </c>
      <c r="C193" s="9" t="s">
        <v>38</v>
      </c>
      <c r="D193" s="4"/>
      <c r="E193" s="4"/>
      <c r="F193" s="4"/>
      <c r="G193" s="4"/>
      <c r="H193" s="4"/>
      <c r="I193" s="4"/>
      <c r="J193" s="4"/>
      <c r="K193" s="4"/>
      <c r="L193" s="4"/>
      <c r="M193" s="4"/>
      <c r="N193" s="4"/>
      <c r="O193" s="4"/>
      <c r="P193" s="4"/>
      <c r="Q193" s="4"/>
      <c r="R193" s="4"/>
      <c r="S193" s="4"/>
      <c r="T193" s="4"/>
      <c r="U193" s="4"/>
      <c r="V193" s="4"/>
      <c r="W193" s="4"/>
    </row>
    <row r="194" spans="1:23" ht="30">
      <c r="A194" s="2" t="s">
        <v>3165</v>
      </c>
      <c r="B194" s="13">
        <v>2.75E-2</v>
      </c>
      <c r="C194" s="9" t="s">
        <v>38</v>
      </c>
      <c r="D194" s="4"/>
      <c r="E194" s="4"/>
      <c r="F194" s="4"/>
      <c r="G194" s="4"/>
      <c r="H194" s="4"/>
      <c r="I194" s="4"/>
      <c r="J194" s="4"/>
      <c r="K194" s="4"/>
      <c r="L194" s="4"/>
      <c r="M194" s="4"/>
      <c r="N194" s="4"/>
      <c r="O194" s="4"/>
      <c r="P194" s="4"/>
      <c r="Q194" s="4"/>
      <c r="R194" s="4"/>
      <c r="S194" s="4"/>
      <c r="T194" s="4"/>
      <c r="U194" s="4"/>
      <c r="V194" s="4"/>
      <c r="W194" s="4"/>
    </row>
    <row r="195" spans="1:23" ht="30">
      <c r="A195" s="2" t="s">
        <v>3206</v>
      </c>
      <c r="B195" s="4"/>
      <c r="C195" s="4"/>
      <c r="D195" s="4"/>
      <c r="E195" s="4"/>
      <c r="F195" s="4"/>
      <c r="G195" s="4"/>
      <c r="H195" s="4"/>
      <c r="I195" s="4"/>
      <c r="J195" s="4"/>
      <c r="K195" s="4"/>
      <c r="L195" s="4"/>
      <c r="M195" s="4"/>
      <c r="N195" s="4"/>
      <c r="O195" s="4"/>
      <c r="P195" s="4"/>
      <c r="Q195" s="4"/>
      <c r="R195" s="4"/>
      <c r="S195" s="4"/>
      <c r="T195" s="4"/>
      <c r="U195" s="4"/>
      <c r="V195" s="4"/>
      <c r="W195" s="4"/>
    </row>
    <row r="196" spans="1:23">
      <c r="A196" s="3" t="s">
        <v>2473</v>
      </c>
      <c r="B196" s="4"/>
      <c r="C196" s="4"/>
      <c r="D196" s="4"/>
      <c r="E196" s="4"/>
      <c r="F196" s="4"/>
      <c r="G196" s="4"/>
      <c r="H196" s="4"/>
      <c r="I196" s="4"/>
      <c r="J196" s="4"/>
      <c r="K196" s="4"/>
      <c r="L196" s="4"/>
      <c r="M196" s="4"/>
      <c r="N196" s="4"/>
      <c r="O196" s="4"/>
      <c r="P196" s="4"/>
      <c r="Q196" s="4"/>
      <c r="R196" s="4"/>
      <c r="S196" s="4"/>
      <c r="T196" s="4"/>
      <c r="U196" s="4"/>
      <c r="V196" s="4"/>
      <c r="W196" s="4"/>
    </row>
    <row r="197" spans="1:23">
      <c r="A197" s="2" t="s">
        <v>2722</v>
      </c>
      <c r="B197" s="4">
        <v>192</v>
      </c>
      <c r="C197" s="4"/>
      <c r="D197" s="4"/>
      <c r="E197" s="4"/>
      <c r="F197" s="4"/>
      <c r="G197" s="4"/>
      <c r="H197" s="4"/>
      <c r="I197" s="4">
        <v>0</v>
      </c>
      <c r="J197" s="4"/>
      <c r="K197" s="4"/>
      <c r="L197" s="4">
        <v>0</v>
      </c>
      <c r="M197" s="4"/>
      <c r="N197" s="4"/>
      <c r="O197" s="4"/>
      <c r="P197" s="4">
        <v>0</v>
      </c>
      <c r="Q197" s="4"/>
      <c r="R197" s="4"/>
      <c r="S197" s="4"/>
      <c r="T197" s="4"/>
      <c r="U197" s="4"/>
      <c r="V197" s="4"/>
      <c r="W197" s="4"/>
    </row>
    <row r="198" spans="1:23" ht="30">
      <c r="A198" s="2" t="s">
        <v>3146</v>
      </c>
      <c r="B198" s="4" t="s">
        <v>3164</v>
      </c>
      <c r="C198" s="9" t="s">
        <v>38</v>
      </c>
      <c r="D198" s="4"/>
      <c r="E198" s="4"/>
      <c r="F198" s="4"/>
      <c r="G198" s="4"/>
      <c r="H198" s="4"/>
      <c r="I198" s="4"/>
      <c r="J198" s="4"/>
      <c r="K198" s="4"/>
      <c r="L198" s="4"/>
      <c r="M198" s="4"/>
      <c r="N198" s="4"/>
      <c r="O198" s="4"/>
      <c r="P198" s="4"/>
      <c r="Q198" s="4"/>
      <c r="R198" s="4"/>
      <c r="S198" s="4"/>
      <c r="T198" s="4"/>
      <c r="U198" s="4"/>
      <c r="V198" s="4"/>
      <c r="W198" s="4"/>
    </row>
    <row r="199" spans="1:23" ht="30">
      <c r="A199" s="2" t="s">
        <v>3165</v>
      </c>
      <c r="B199" s="13">
        <v>1.6299999999999999E-2</v>
      </c>
      <c r="C199" s="9" t="s">
        <v>38</v>
      </c>
      <c r="D199" s="4"/>
      <c r="E199" s="4"/>
      <c r="F199" s="4"/>
      <c r="G199" s="4"/>
      <c r="H199" s="4"/>
      <c r="I199" s="4"/>
      <c r="J199" s="4"/>
      <c r="K199" s="4"/>
      <c r="L199" s="4"/>
      <c r="M199" s="4"/>
      <c r="N199" s="4"/>
      <c r="O199" s="4"/>
      <c r="P199" s="4"/>
      <c r="Q199" s="4"/>
      <c r="R199" s="4"/>
      <c r="S199" s="4"/>
      <c r="T199" s="4"/>
      <c r="U199" s="4"/>
      <c r="V199" s="4"/>
      <c r="W199" s="4"/>
    </row>
    <row r="200" spans="1:23" ht="30">
      <c r="A200" s="2" t="s">
        <v>995</v>
      </c>
      <c r="B200" s="4"/>
      <c r="C200" s="4"/>
      <c r="D200" s="4"/>
      <c r="E200" s="4"/>
      <c r="F200" s="4"/>
      <c r="G200" s="4"/>
      <c r="H200" s="4"/>
      <c r="I200" s="4"/>
      <c r="J200" s="4"/>
      <c r="K200" s="4"/>
      <c r="L200" s="4"/>
      <c r="M200" s="4"/>
      <c r="N200" s="4"/>
      <c r="O200" s="4"/>
      <c r="P200" s="4"/>
      <c r="Q200" s="4"/>
      <c r="R200" s="4"/>
      <c r="S200" s="4"/>
      <c r="T200" s="4"/>
      <c r="U200" s="4"/>
      <c r="V200" s="4"/>
      <c r="W200" s="4"/>
    </row>
    <row r="201" spans="1:23">
      <c r="A201" s="3" t="s">
        <v>2473</v>
      </c>
      <c r="B201" s="4"/>
      <c r="C201" s="4"/>
      <c r="D201" s="4"/>
      <c r="E201" s="4"/>
      <c r="F201" s="4"/>
      <c r="G201" s="4"/>
      <c r="H201" s="4"/>
      <c r="I201" s="4"/>
      <c r="J201" s="4"/>
      <c r="K201" s="4"/>
      <c r="L201" s="4"/>
      <c r="M201" s="4"/>
      <c r="N201" s="4"/>
      <c r="O201" s="4"/>
      <c r="P201" s="4"/>
      <c r="Q201" s="4"/>
      <c r="R201" s="4"/>
      <c r="S201" s="4"/>
      <c r="T201" s="4"/>
      <c r="U201" s="4"/>
      <c r="V201" s="4"/>
      <c r="W201" s="4"/>
    </row>
    <row r="202" spans="1:23" ht="30">
      <c r="A202" s="2" t="s">
        <v>3146</v>
      </c>
      <c r="B202" s="4"/>
      <c r="C202" s="4"/>
      <c r="D202" s="4"/>
      <c r="E202" s="4"/>
      <c r="F202" s="4"/>
      <c r="G202" s="4"/>
      <c r="H202" s="4"/>
      <c r="I202" s="4"/>
      <c r="J202" s="4"/>
      <c r="K202" s="4"/>
      <c r="L202" s="4"/>
      <c r="M202" s="4"/>
      <c r="N202" s="4"/>
      <c r="O202" s="4"/>
      <c r="P202" s="4"/>
      <c r="Q202" s="4"/>
      <c r="R202" s="4" t="s">
        <v>3164</v>
      </c>
      <c r="S202" s="4"/>
      <c r="T202" s="4"/>
      <c r="U202" s="4"/>
      <c r="V202" s="4"/>
      <c r="W202" s="4"/>
    </row>
    <row r="203" spans="1:23" ht="30">
      <c r="A203" s="2" t="s">
        <v>3207</v>
      </c>
      <c r="B203" s="4"/>
      <c r="C203" s="4"/>
      <c r="D203" s="4"/>
      <c r="E203" s="4"/>
      <c r="F203" s="4"/>
      <c r="G203" s="4"/>
      <c r="H203" s="4"/>
      <c r="I203" s="4"/>
      <c r="J203" s="4"/>
      <c r="K203" s="4"/>
      <c r="L203" s="4"/>
      <c r="M203" s="4"/>
      <c r="N203" s="4"/>
      <c r="O203" s="4"/>
      <c r="P203" s="4"/>
      <c r="Q203" s="4"/>
      <c r="R203" s="4"/>
      <c r="S203" s="4"/>
      <c r="T203" s="4"/>
      <c r="U203" s="4"/>
      <c r="V203" s="4"/>
      <c r="W203" s="4"/>
    </row>
    <row r="204" spans="1:23">
      <c r="A204" s="3" t="s">
        <v>2473</v>
      </c>
      <c r="B204" s="4"/>
      <c r="C204" s="4"/>
      <c r="D204" s="4"/>
      <c r="E204" s="4"/>
      <c r="F204" s="4"/>
      <c r="G204" s="4"/>
      <c r="H204" s="4"/>
      <c r="I204" s="4"/>
      <c r="J204" s="4"/>
      <c r="K204" s="4"/>
      <c r="L204" s="4"/>
      <c r="M204" s="4"/>
      <c r="N204" s="4"/>
      <c r="O204" s="4"/>
      <c r="P204" s="4"/>
      <c r="Q204" s="4"/>
      <c r="R204" s="4"/>
      <c r="S204" s="4"/>
      <c r="T204" s="4"/>
      <c r="U204" s="4"/>
      <c r="V204" s="4"/>
      <c r="W204" s="4"/>
    </row>
    <row r="205" spans="1:23">
      <c r="A205" s="2" t="s">
        <v>2722</v>
      </c>
      <c r="B205" s="4">
        <v>506</v>
      </c>
      <c r="C205" s="4"/>
      <c r="D205" s="4"/>
      <c r="E205" s="4"/>
      <c r="F205" s="4"/>
      <c r="G205" s="4"/>
      <c r="H205" s="4"/>
      <c r="I205" s="4">
        <v>512</v>
      </c>
      <c r="J205" s="4"/>
      <c r="K205" s="4"/>
      <c r="L205" s="4">
        <v>512</v>
      </c>
      <c r="M205" s="4"/>
      <c r="N205" s="4"/>
      <c r="O205" s="4"/>
      <c r="P205" s="4">
        <v>512</v>
      </c>
      <c r="Q205" s="4"/>
      <c r="R205" s="4"/>
      <c r="S205" s="4"/>
      <c r="T205" s="4"/>
      <c r="U205" s="4"/>
      <c r="V205" s="4"/>
      <c r="W205" s="4"/>
    </row>
    <row r="206" spans="1:23" ht="30">
      <c r="A206" s="2" t="s">
        <v>3146</v>
      </c>
      <c r="B206" s="4" t="s">
        <v>3164</v>
      </c>
      <c r="C206" s="9" t="s">
        <v>38</v>
      </c>
      <c r="D206" s="4"/>
      <c r="E206" s="4"/>
      <c r="F206" s="4"/>
      <c r="G206" s="4"/>
      <c r="H206" s="4"/>
      <c r="I206" s="4" t="s">
        <v>3164</v>
      </c>
      <c r="J206" s="9" t="s">
        <v>38</v>
      </c>
      <c r="K206" s="4"/>
      <c r="L206" s="4"/>
      <c r="M206" s="4"/>
      <c r="N206" s="4"/>
      <c r="O206" s="4"/>
      <c r="P206" s="4"/>
      <c r="Q206" s="4"/>
      <c r="R206" s="4"/>
      <c r="S206" s="4"/>
      <c r="T206" s="4"/>
      <c r="U206" s="4"/>
      <c r="V206" s="4"/>
      <c r="W206" s="4"/>
    </row>
    <row r="207" spans="1:23" ht="30">
      <c r="A207" s="2" t="s">
        <v>3208</v>
      </c>
      <c r="B207" s="4"/>
      <c r="C207" s="4"/>
      <c r="D207" s="4"/>
      <c r="E207" s="4"/>
      <c r="F207" s="4"/>
      <c r="G207" s="4"/>
      <c r="H207" s="4"/>
      <c r="I207" s="4"/>
      <c r="J207" s="4"/>
      <c r="K207" s="4"/>
      <c r="L207" s="4"/>
      <c r="M207" s="4"/>
      <c r="N207" s="4"/>
      <c r="O207" s="4"/>
      <c r="P207" s="4"/>
      <c r="Q207" s="4"/>
      <c r="R207" s="4"/>
      <c r="S207" s="4"/>
      <c r="T207" s="4"/>
      <c r="U207" s="4"/>
      <c r="V207" s="4"/>
      <c r="W207" s="4"/>
    </row>
    <row r="208" spans="1:23">
      <c r="A208" s="3" t="s">
        <v>2473</v>
      </c>
      <c r="B208" s="4"/>
      <c r="C208" s="4"/>
      <c r="D208" s="4"/>
      <c r="E208" s="4"/>
      <c r="F208" s="4"/>
      <c r="G208" s="4"/>
      <c r="H208" s="4"/>
      <c r="I208" s="4"/>
      <c r="J208" s="4"/>
      <c r="K208" s="4"/>
      <c r="L208" s="4"/>
      <c r="M208" s="4"/>
      <c r="N208" s="4"/>
      <c r="O208" s="4"/>
      <c r="P208" s="4"/>
      <c r="Q208" s="4"/>
      <c r="R208" s="4"/>
      <c r="S208" s="4"/>
      <c r="T208" s="4"/>
      <c r="U208" s="4"/>
      <c r="V208" s="4"/>
      <c r="W208" s="4"/>
    </row>
    <row r="209" spans="1:23" ht="30">
      <c r="A209" s="2" t="s">
        <v>3165</v>
      </c>
      <c r="B209" s="13">
        <v>2.2499999999999999E-2</v>
      </c>
      <c r="C209" s="9" t="s">
        <v>38</v>
      </c>
      <c r="D209" s="4"/>
      <c r="E209" s="4"/>
      <c r="F209" s="4"/>
      <c r="G209" s="4"/>
      <c r="H209" s="4"/>
      <c r="I209" s="13">
        <v>2.2499999999999999E-2</v>
      </c>
      <c r="J209" s="9" t="s">
        <v>38</v>
      </c>
      <c r="K209" s="4"/>
      <c r="L209" s="4"/>
      <c r="M209" s="4"/>
      <c r="N209" s="4"/>
      <c r="O209" s="4"/>
      <c r="P209" s="4"/>
      <c r="Q209" s="4"/>
      <c r="R209" s="4"/>
      <c r="S209" s="4"/>
      <c r="T209" s="4"/>
      <c r="U209" s="4"/>
      <c r="V209" s="4"/>
      <c r="W209" s="4"/>
    </row>
    <row r="210" spans="1:23" ht="30">
      <c r="A210" s="2" t="s">
        <v>3209</v>
      </c>
      <c r="B210" s="4"/>
      <c r="C210" s="4"/>
      <c r="D210" s="4"/>
      <c r="E210" s="4"/>
      <c r="F210" s="4"/>
      <c r="G210" s="4"/>
      <c r="H210" s="4"/>
      <c r="I210" s="4"/>
      <c r="J210" s="4"/>
      <c r="K210" s="4"/>
      <c r="L210" s="4"/>
      <c r="M210" s="4"/>
      <c r="N210" s="4"/>
      <c r="O210" s="4"/>
      <c r="P210" s="4"/>
      <c r="Q210" s="4"/>
      <c r="R210" s="4"/>
      <c r="S210" s="4"/>
      <c r="T210" s="4"/>
      <c r="U210" s="4"/>
      <c r="V210" s="4"/>
      <c r="W210" s="4"/>
    </row>
    <row r="211" spans="1:23">
      <c r="A211" s="3" t="s">
        <v>2473</v>
      </c>
      <c r="B211" s="4"/>
      <c r="C211" s="4"/>
      <c r="D211" s="4"/>
      <c r="E211" s="4"/>
      <c r="F211" s="4"/>
      <c r="G211" s="4"/>
      <c r="H211" s="4"/>
      <c r="I211" s="4"/>
      <c r="J211" s="4"/>
      <c r="K211" s="4"/>
      <c r="L211" s="4"/>
      <c r="M211" s="4"/>
      <c r="N211" s="4"/>
      <c r="O211" s="4"/>
      <c r="P211" s="4"/>
      <c r="Q211" s="4"/>
      <c r="R211" s="4"/>
      <c r="S211" s="4"/>
      <c r="T211" s="4"/>
      <c r="U211" s="4"/>
      <c r="V211" s="4"/>
      <c r="W211" s="4"/>
    </row>
    <row r="212" spans="1:23" ht="30">
      <c r="A212" s="2" t="s">
        <v>3165</v>
      </c>
      <c r="B212" s="13">
        <v>2.8799999999999999E-2</v>
      </c>
      <c r="C212" s="9" t="s">
        <v>38</v>
      </c>
      <c r="D212" s="4"/>
      <c r="E212" s="4"/>
      <c r="F212" s="4"/>
      <c r="G212" s="4"/>
      <c r="H212" s="4"/>
      <c r="I212" s="13">
        <v>2.75E-2</v>
      </c>
      <c r="J212" s="9" t="s">
        <v>38</v>
      </c>
      <c r="K212" s="4"/>
      <c r="L212" s="4"/>
      <c r="M212" s="4"/>
      <c r="N212" s="4"/>
      <c r="O212" s="4"/>
      <c r="P212" s="4"/>
      <c r="Q212" s="4"/>
      <c r="R212" s="4"/>
      <c r="S212" s="4"/>
      <c r="T212" s="4"/>
      <c r="U212" s="4"/>
      <c r="V212" s="4"/>
      <c r="W212" s="4"/>
    </row>
    <row r="213" spans="1:23">
      <c r="A213" s="2" t="s">
        <v>1015</v>
      </c>
      <c r="B213" s="4"/>
      <c r="C213" s="4"/>
      <c r="D213" s="4"/>
      <c r="E213" s="4"/>
      <c r="F213" s="4"/>
      <c r="G213" s="4"/>
      <c r="H213" s="4"/>
      <c r="I213" s="4"/>
      <c r="J213" s="4"/>
      <c r="K213" s="4"/>
      <c r="L213" s="4"/>
      <c r="M213" s="4"/>
      <c r="N213" s="4"/>
      <c r="O213" s="4"/>
      <c r="P213" s="4"/>
      <c r="Q213" s="4"/>
      <c r="R213" s="4"/>
      <c r="S213" s="4"/>
      <c r="T213" s="4"/>
      <c r="U213" s="4"/>
      <c r="V213" s="4"/>
      <c r="W213" s="4"/>
    </row>
    <row r="214" spans="1:23">
      <c r="A214" s="3" t="s">
        <v>2473</v>
      </c>
      <c r="B214" s="4"/>
      <c r="C214" s="4"/>
      <c r="D214" s="4"/>
      <c r="E214" s="4"/>
      <c r="F214" s="4"/>
      <c r="G214" s="4"/>
      <c r="H214" s="4"/>
      <c r="I214" s="4"/>
      <c r="J214" s="4"/>
      <c r="K214" s="4"/>
      <c r="L214" s="4"/>
      <c r="M214" s="4"/>
      <c r="N214" s="4"/>
      <c r="O214" s="4"/>
      <c r="P214" s="4"/>
      <c r="Q214" s="4"/>
      <c r="R214" s="4"/>
      <c r="S214" s="4"/>
      <c r="T214" s="4"/>
      <c r="U214" s="4"/>
      <c r="V214" s="4"/>
      <c r="W214" s="4"/>
    </row>
    <row r="215" spans="1:23" ht="30">
      <c r="A215" s="2" t="s">
        <v>3146</v>
      </c>
      <c r="B215" s="4"/>
      <c r="C215" s="4"/>
      <c r="D215" s="4"/>
      <c r="E215" s="4"/>
      <c r="F215" s="4"/>
      <c r="G215" s="4"/>
      <c r="H215" s="4"/>
      <c r="I215" s="4"/>
      <c r="J215" s="4"/>
      <c r="K215" s="4"/>
      <c r="L215" s="4"/>
      <c r="M215" s="4"/>
      <c r="N215" s="4"/>
      <c r="O215" s="4"/>
      <c r="P215" s="4"/>
      <c r="Q215" s="4"/>
      <c r="R215" s="4" t="s">
        <v>3200</v>
      </c>
      <c r="S215" s="4"/>
      <c r="T215" s="4"/>
      <c r="U215" s="4"/>
      <c r="V215" s="4"/>
      <c r="W215" s="4"/>
    </row>
    <row r="216" spans="1:23" ht="30">
      <c r="A216" s="2" t="s">
        <v>3165</v>
      </c>
      <c r="B216" s="4"/>
      <c r="C216" s="4"/>
      <c r="D216" s="4"/>
      <c r="E216" s="4"/>
      <c r="F216" s="4"/>
      <c r="G216" s="4"/>
      <c r="H216" s="4"/>
      <c r="I216" s="4"/>
      <c r="J216" s="4"/>
      <c r="K216" s="4"/>
      <c r="L216" s="4"/>
      <c r="M216" s="4"/>
      <c r="N216" s="4"/>
      <c r="O216" s="4"/>
      <c r="P216" s="13">
        <v>3.8E-3</v>
      </c>
      <c r="Q216" s="4"/>
      <c r="R216" s="4"/>
      <c r="S216" s="4"/>
      <c r="T216" s="4"/>
      <c r="U216" s="4"/>
      <c r="V216" s="4"/>
      <c r="W216" s="4"/>
    </row>
    <row r="217" spans="1:23" ht="30">
      <c r="A217" s="2" t="s">
        <v>3210</v>
      </c>
      <c r="B217" s="4"/>
      <c r="C217" s="4"/>
      <c r="D217" s="4"/>
      <c r="E217" s="4"/>
      <c r="F217" s="4"/>
      <c r="G217" s="4"/>
      <c r="H217" s="4"/>
      <c r="I217" s="4"/>
      <c r="J217" s="4"/>
      <c r="K217" s="4"/>
      <c r="L217" s="4"/>
      <c r="M217" s="4"/>
      <c r="N217" s="4"/>
      <c r="O217" s="4"/>
      <c r="P217" s="4"/>
      <c r="Q217" s="4"/>
      <c r="R217" s="4"/>
      <c r="S217" s="4"/>
      <c r="T217" s="4"/>
      <c r="U217" s="4"/>
      <c r="V217" s="4"/>
      <c r="W217" s="4"/>
    </row>
    <row r="218" spans="1:23">
      <c r="A218" s="3" t="s">
        <v>2473</v>
      </c>
      <c r="B218" s="4"/>
      <c r="C218" s="4"/>
      <c r="D218" s="4"/>
      <c r="E218" s="4"/>
      <c r="F218" s="4"/>
      <c r="G218" s="4"/>
      <c r="H218" s="4"/>
      <c r="I218" s="4"/>
      <c r="J218" s="4"/>
      <c r="K218" s="4"/>
      <c r="L218" s="4"/>
      <c r="M218" s="4"/>
      <c r="N218" s="4"/>
      <c r="O218" s="4"/>
      <c r="P218" s="4"/>
      <c r="Q218" s="4"/>
      <c r="R218" s="4"/>
      <c r="S218" s="4"/>
      <c r="T218" s="4"/>
      <c r="U218" s="4"/>
      <c r="V218" s="4"/>
      <c r="W218" s="4"/>
    </row>
    <row r="219" spans="1:23">
      <c r="A219" s="2" t="s">
        <v>2722</v>
      </c>
      <c r="B219" s="4">
        <v>898</v>
      </c>
      <c r="C219" s="4"/>
      <c r="D219" s="4"/>
      <c r="E219" s="4"/>
      <c r="F219" s="4"/>
      <c r="G219" s="4"/>
      <c r="H219" s="4"/>
      <c r="I219" s="4">
        <v>878</v>
      </c>
      <c r="J219" s="4"/>
      <c r="K219" s="4"/>
      <c r="L219" s="4">
        <v>878</v>
      </c>
      <c r="M219" s="4"/>
      <c r="N219" s="4"/>
      <c r="O219" s="4"/>
      <c r="P219" s="4">
        <v>878</v>
      </c>
      <c r="Q219" s="4"/>
      <c r="R219" s="4"/>
      <c r="S219" s="4"/>
      <c r="T219" s="4"/>
      <c r="U219" s="4"/>
      <c r="V219" s="4"/>
      <c r="W219" s="4"/>
    </row>
    <row r="220" spans="1:23" ht="45">
      <c r="A220" s="2" t="s">
        <v>3187</v>
      </c>
      <c r="B220" s="13">
        <v>2.4E-2</v>
      </c>
      <c r="C220" s="9" t="s">
        <v>38</v>
      </c>
      <c r="D220" s="4"/>
      <c r="E220" s="4"/>
      <c r="F220" s="4"/>
      <c r="G220" s="4"/>
      <c r="H220" s="4"/>
      <c r="I220" s="13">
        <v>2.4E-2</v>
      </c>
      <c r="J220" s="9" t="s">
        <v>38</v>
      </c>
      <c r="K220" s="4"/>
      <c r="L220" s="4"/>
      <c r="M220" s="4"/>
      <c r="N220" s="4"/>
      <c r="O220" s="4"/>
      <c r="P220" s="4"/>
      <c r="Q220" s="4"/>
      <c r="R220" s="4"/>
      <c r="S220" s="4"/>
      <c r="T220" s="4"/>
      <c r="U220" s="4"/>
      <c r="V220" s="4"/>
      <c r="W220" s="4"/>
    </row>
    <row r="221" spans="1:23" ht="45">
      <c r="A221" s="2" t="s">
        <v>3188</v>
      </c>
      <c r="B221" s="13">
        <v>3.6299999999999999E-2</v>
      </c>
      <c r="C221" s="9" t="s">
        <v>38</v>
      </c>
      <c r="D221" s="4"/>
      <c r="E221" s="4"/>
      <c r="F221" s="4"/>
      <c r="G221" s="4"/>
      <c r="H221" s="4"/>
      <c r="I221" s="13">
        <v>3.6299999999999999E-2</v>
      </c>
      <c r="J221" s="9" t="s">
        <v>38</v>
      </c>
      <c r="K221" s="4"/>
      <c r="L221" s="4"/>
      <c r="M221" s="4"/>
      <c r="N221" s="4"/>
      <c r="O221" s="4"/>
      <c r="P221" s="4"/>
      <c r="Q221" s="4"/>
      <c r="R221" s="4"/>
      <c r="S221" s="4"/>
      <c r="T221" s="4"/>
      <c r="U221" s="4"/>
      <c r="V221" s="4"/>
      <c r="W221" s="4"/>
    </row>
    <row r="222" spans="1:23" ht="30">
      <c r="A222" s="2" t="s">
        <v>1012</v>
      </c>
      <c r="B222" s="4"/>
      <c r="C222" s="4"/>
      <c r="D222" s="4"/>
      <c r="E222" s="4"/>
      <c r="F222" s="4"/>
      <c r="G222" s="4"/>
      <c r="H222" s="4"/>
      <c r="I222" s="4"/>
      <c r="J222" s="4"/>
      <c r="K222" s="4"/>
      <c r="L222" s="4"/>
      <c r="M222" s="4"/>
      <c r="N222" s="4"/>
      <c r="O222" s="4"/>
      <c r="P222" s="4"/>
      <c r="Q222" s="4"/>
      <c r="R222" s="4"/>
      <c r="S222" s="4"/>
      <c r="T222" s="4"/>
      <c r="U222" s="4"/>
      <c r="V222" s="4"/>
      <c r="W222" s="4"/>
    </row>
    <row r="223" spans="1:23">
      <c r="A223" s="3" t="s">
        <v>2473</v>
      </c>
      <c r="B223" s="4"/>
      <c r="C223" s="4"/>
      <c r="D223" s="4"/>
      <c r="E223" s="4"/>
      <c r="F223" s="4"/>
      <c r="G223" s="4"/>
      <c r="H223" s="4"/>
      <c r="I223" s="4"/>
      <c r="J223" s="4"/>
      <c r="K223" s="4"/>
      <c r="L223" s="4"/>
      <c r="M223" s="4"/>
      <c r="N223" s="4"/>
      <c r="O223" s="4"/>
      <c r="P223" s="4"/>
      <c r="Q223" s="4"/>
      <c r="R223" s="4"/>
      <c r="S223" s="4"/>
      <c r="T223" s="4"/>
      <c r="U223" s="4"/>
      <c r="V223" s="4"/>
      <c r="W223" s="4"/>
    </row>
    <row r="224" spans="1:23" ht="30">
      <c r="A224" s="2" t="s">
        <v>3146</v>
      </c>
      <c r="B224" s="4"/>
      <c r="C224" s="4"/>
      <c r="D224" s="4"/>
      <c r="E224" s="4"/>
      <c r="F224" s="4"/>
      <c r="G224" s="4"/>
      <c r="H224" s="4"/>
      <c r="I224" s="4"/>
      <c r="J224" s="4"/>
      <c r="K224" s="4"/>
      <c r="L224" s="4"/>
      <c r="M224" s="4"/>
      <c r="N224" s="4"/>
      <c r="O224" s="4"/>
      <c r="P224" s="4"/>
      <c r="Q224" s="4"/>
      <c r="R224" s="4"/>
      <c r="S224" s="4" t="s">
        <v>3200</v>
      </c>
      <c r="T224" s="4"/>
      <c r="U224" s="4"/>
      <c r="V224" s="4"/>
      <c r="W224" s="4"/>
    </row>
    <row r="225" spans="1:23" ht="30">
      <c r="A225" s="2" t="s">
        <v>3165</v>
      </c>
      <c r="B225" s="4"/>
      <c r="C225" s="4"/>
      <c r="D225" s="4"/>
      <c r="E225" s="4"/>
      <c r="F225" s="4"/>
      <c r="G225" s="4"/>
      <c r="H225" s="4"/>
      <c r="I225" s="4"/>
      <c r="J225" s="4"/>
      <c r="K225" s="4"/>
      <c r="L225" s="4"/>
      <c r="M225" s="4"/>
      <c r="N225" s="4"/>
      <c r="O225" s="4"/>
      <c r="P225" s="4"/>
      <c r="Q225" s="4"/>
      <c r="R225" s="4"/>
      <c r="S225" s="13">
        <v>3.8E-3</v>
      </c>
      <c r="T225" s="4"/>
      <c r="U225" s="4"/>
      <c r="V225" s="4"/>
      <c r="W225" s="4"/>
    </row>
    <row r="226" spans="1:23" ht="30">
      <c r="A226" s="2" t="s">
        <v>3211</v>
      </c>
      <c r="B226" s="4"/>
      <c r="C226" s="4"/>
      <c r="D226" s="4"/>
      <c r="E226" s="4"/>
      <c r="F226" s="4"/>
      <c r="G226" s="4"/>
      <c r="H226" s="4"/>
      <c r="I226" s="4"/>
      <c r="J226" s="4"/>
      <c r="K226" s="4"/>
      <c r="L226" s="4"/>
      <c r="M226" s="4"/>
      <c r="N226" s="4"/>
      <c r="O226" s="4"/>
      <c r="P226" s="4"/>
      <c r="Q226" s="4"/>
      <c r="R226" s="4"/>
      <c r="S226" s="4"/>
      <c r="T226" s="4"/>
      <c r="U226" s="4"/>
      <c r="V226" s="4"/>
      <c r="W226" s="4"/>
    </row>
    <row r="227" spans="1:23">
      <c r="A227" s="3" t="s">
        <v>2473</v>
      </c>
      <c r="B227" s="4"/>
      <c r="C227" s="4"/>
      <c r="D227" s="4"/>
      <c r="E227" s="4"/>
      <c r="F227" s="4"/>
      <c r="G227" s="4"/>
      <c r="H227" s="4"/>
      <c r="I227" s="4"/>
      <c r="J227" s="4"/>
      <c r="K227" s="4"/>
      <c r="L227" s="4"/>
      <c r="M227" s="4"/>
      <c r="N227" s="4"/>
      <c r="O227" s="4"/>
      <c r="P227" s="4"/>
      <c r="Q227" s="4"/>
      <c r="R227" s="4"/>
      <c r="S227" s="4"/>
      <c r="T227" s="4"/>
      <c r="U227" s="4"/>
      <c r="V227" s="4"/>
      <c r="W227" s="4"/>
    </row>
    <row r="228" spans="1:23">
      <c r="A228" s="2" t="s">
        <v>2722</v>
      </c>
      <c r="B228" s="7">
        <v>1187</v>
      </c>
      <c r="C228" s="4"/>
      <c r="D228" s="4"/>
      <c r="E228" s="4"/>
      <c r="F228" s="4"/>
      <c r="G228" s="4"/>
      <c r="H228" s="4"/>
      <c r="I228" s="7">
        <v>1575</v>
      </c>
      <c r="J228" s="4"/>
      <c r="K228" s="4"/>
      <c r="L228" s="7">
        <v>1575</v>
      </c>
      <c r="M228" s="4"/>
      <c r="N228" s="4"/>
      <c r="O228" s="4"/>
      <c r="P228" s="7">
        <v>1575</v>
      </c>
      <c r="Q228" s="4"/>
      <c r="R228" s="4"/>
      <c r="S228" s="4"/>
      <c r="T228" s="4"/>
      <c r="U228" s="4"/>
      <c r="V228" s="4"/>
      <c r="W228" s="4"/>
    </row>
    <row r="229" spans="1:23" ht="45">
      <c r="A229" s="2" t="s">
        <v>3187</v>
      </c>
      <c r="B229" s="13">
        <v>4.4000000000000003E-3</v>
      </c>
      <c r="C229" s="9" t="s">
        <v>38</v>
      </c>
      <c r="D229" s="4"/>
      <c r="E229" s="4"/>
      <c r="F229" s="4"/>
      <c r="G229" s="4"/>
      <c r="H229" s="4"/>
      <c r="I229" s="13">
        <v>1.12E-2</v>
      </c>
      <c r="J229" s="9" t="s">
        <v>38</v>
      </c>
      <c r="K229" s="4"/>
      <c r="L229" s="4"/>
      <c r="M229" s="4"/>
      <c r="N229" s="4"/>
      <c r="O229" s="4"/>
      <c r="P229" s="4"/>
      <c r="Q229" s="4"/>
      <c r="R229" s="4"/>
      <c r="S229" s="4"/>
      <c r="T229" s="4"/>
      <c r="U229" s="4"/>
      <c r="V229" s="4"/>
      <c r="W229" s="4"/>
    </row>
    <row r="230" spans="1:23" ht="45">
      <c r="A230" s="2" t="s">
        <v>3188</v>
      </c>
      <c r="B230" s="13">
        <v>4.2599999999999999E-2</v>
      </c>
      <c r="C230" s="9" t="s">
        <v>38</v>
      </c>
      <c r="D230" s="4"/>
      <c r="E230" s="4"/>
      <c r="F230" s="4"/>
      <c r="G230" s="4"/>
      <c r="H230" s="4"/>
      <c r="I230" s="13">
        <v>4.2599999999999999E-2</v>
      </c>
      <c r="J230" s="9" t="s">
        <v>38</v>
      </c>
      <c r="K230" s="4"/>
      <c r="L230" s="4"/>
      <c r="M230" s="4"/>
      <c r="N230" s="4"/>
      <c r="O230" s="4"/>
      <c r="P230" s="4"/>
      <c r="Q230" s="4"/>
      <c r="R230" s="4"/>
      <c r="S230" s="4"/>
      <c r="T230" s="4"/>
      <c r="U230" s="4"/>
      <c r="V230" s="4"/>
      <c r="W230" s="4"/>
    </row>
    <row r="231" spans="1:23" ht="30">
      <c r="A231" s="2" t="s">
        <v>3212</v>
      </c>
      <c r="B231" s="4"/>
      <c r="C231" s="4"/>
      <c r="D231" s="4"/>
      <c r="E231" s="4"/>
      <c r="F231" s="4"/>
      <c r="G231" s="4"/>
      <c r="H231" s="4"/>
      <c r="I231" s="4"/>
      <c r="J231" s="4"/>
      <c r="K231" s="4"/>
      <c r="L231" s="4"/>
      <c r="M231" s="4"/>
      <c r="N231" s="4"/>
      <c r="O231" s="4"/>
      <c r="P231" s="4"/>
      <c r="Q231" s="4"/>
      <c r="R231" s="4"/>
      <c r="S231" s="4"/>
      <c r="T231" s="4"/>
      <c r="U231" s="4"/>
      <c r="V231" s="4"/>
      <c r="W231" s="4"/>
    </row>
    <row r="232" spans="1:23">
      <c r="A232" s="3" t="s">
        <v>2473</v>
      </c>
      <c r="B232" s="4"/>
      <c r="C232" s="4"/>
      <c r="D232" s="4"/>
      <c r="E232" s="4"/>
      <c r="F232" s="4"/>
      <c r="G232" s="4"/>
      <c r="H232" s="4"/>
      <c r="I232" s="4"/>
      <c r="J232" s="4"/>
      <c r="K232" s="4"/>
      <c r="L232" s="4"/>
      <c r="M232" s="4"/>
      <c r="N232" s="4"/>
      <c r="O232" s="4"/>
      <c r="P232" s="4"/>
      <c r="Q232" s="4"/>
      <c r="R232" s="4"/>
      <c r="S232" s="4"/>
      <c r="T232" s="4"/>
      <c r="U232" s="4"/>
      <c r="V232" s="4"/>
      <c r="W232" s="4"/>
    </row>
    <row r="233" spans="1:23" ht="30">
      <c r="A233" s="2" t="s">
        <v>2773</v>
      </c>
      <c r="B233" s="4"/>
      <c r="C233" s="4"/>
      <c r="D233" s="4"/>
      <c r="E233" s="4"/>
      <c r="F233" s="4"/>
      <c r="G233" s="4"/>
      <c r="H233" s="4"/>
      <c r="I233" s="4"/>
      <c r="J233" s="4"/>
      <c r="K233" s="4"/>
      <c r="L233" s="4"/>
      <c r="M233" s="4"/>
      <c r="N233" s="4"/>
      <c r="O233" s="4"/>
      <c r="P233" s="4"/>
      <c r="Q233" s="4"/>
      <c r="R233" s="4"/>
      <c r="S233" s="4"/>
      <c r="T233" s="4"/>
      <c r="U233" s="4"/>
      <c r="V233" s="13">
        <v>6.6699999999999995E-2</v>
      </c>
      <c r="W233" s="4"/>
    </row>
    <row r="234" spans="1:23" ht="30">
      <c r="A234" s="2" t="s">
        <v>3154</v>
      </c>
      <c r="B234" s="4">
        <v>6</v>
      </c>
      <c r="C234" s="9" t="s">
        <v>2818</v>
      </c>
      <c r="D234" s="4"/>
      <c r="E234" s="4"/>
      <c r="F234" s="4"/>
      <c r="G234" s="4"/>
      <c r="H234" s="4"/>
      <c r="I234" s="4">
        <v>11</v>
      </c>
      <c r="J234" s="9" t="s">
        <v>2818</v>
      </c>
      <c r="K234" s="4"/>
      <c r="L234" s="4">
        <v>11</v>
      </c>
      <c r="M234" s="9" t="s">
        <v>2818</v>
      </c>
      <c r="N234" s="4"/>
      <c r="O234" s="4"/>
      <c r="P234" s="4">
        <v>11</v>
      </c>
      <c r="Q234" s="9" t="s">
        <v>2818</v>
      </c>
      <c r="R234" s="4"/>
      <c r="S234" s="4"/>
      <c r="T234" s="4"/>
      <c r="U234" s="4"/>
      <c r="V234" s="4"/>
      <c r="W234" s="4"/>
    </row>
    <row r="235" spans="1:23" ht="30">
      <c r="A235" s="2" t="s">
        <v>3213</v>
      </c>
      <c r="B235" s="4"/>
      <c r="C235" s="4"/>
      <c r="D235" s="4"/>
      <c r="E235" s="4"/>
      <c r="F235" s="4"/>
      <c r="G235" s="4"/>
      <c r="H235" s="4"/>
      <c r="I235" s="4"/>
      <c r="J235" s="4"/>
      <c r="K235" s="4"/>
      <c r="L235" s="4"/>
      <c r="M235" s="4"/>
      <c r="N235" s="4"/>
      <c r="O235" s="4"/>
      <c r="P235" s="4"/>
      <c r="Q235" s="4"/>
      <c r="R235" s="4"/>
      <c r="S235" s="4"/>
      <c r="T235" s="4"/>
      <c r="U235" s="4"/>
      <c r="V235" s="4"/>
      <c r="W235" s="4"/>
    </row>
    <row r="236" spans="1:23">
      <c r="A236" s="3" t="s">
        <v>2473</v>
      </c>
      <c r="B236" s="4"/>
      <c r="C236" s="4"/>
      <c r="D236" s="4"/>
      <c r="E236" s="4"/>
      <c r="F236" s="4"/>
      <c r="G236" s="4"/>
      <c r="H236" s="4"/>
      <c r="I236" s="4"/>
      <c r="J236" s="4"/>
      <c r="K236" s="4"/>
      <c r="L236" s="4"/>
      <c r="M236" s="4"/>
      <c r="N236" s="4"/>
      <c r="O236" s="4"/>
      <c r="P236" s="4"/>
      <c r="Q236" s="4"/>
      <c r="R236" s="4"/>
      <c r="S236" s="4"/>
      <c r="T236" s="4"/>
      <c r="U236" s="4"/>
      <c r="V236" s="4"/>
      <c r="W236" s="4"/>
    </row>
    <row r="237" spans="1:23" ht="30">
      <c r="A237" s="2" t="s">
        <v>3154</v>
      </c>
      <c r="B237" s="4">
        <v>2</v>
      </c>
      <c r="C237" s="9" t="s">
        <v>39</v>
      </c>
      <c r="D237" s="4"/>
      <c r="E237" s="4"/>
      <c r="F237" s="4"/>
      <c r="G237" s="4"/>
      <c r="H237" s="4"/>
      <c r="I237" s="4">
        <v>4</v>
      </c>
      <c r="J237" s="4"/>
      <c r="K237" s="4"/>
      <c r="L237" s="4">
        <v>4</v>
      </c>
      <c r="M237" s="4"/>
      <c r="N237" s="4"/>
      <c r="O237" s="4"/>
      <c r="P237" s="4">
        <v>4</v>
      </c>
      <c r="Q237" s="4"/>
      <c r="R237" s="4"/>
      <c r="S237" s="4"/>
      <c r="T237" s="4"/>
      <c r="U237" s="4"/>
      <c r="V237" s="4"/>
      <c r="W237" s="4"/>
    </row>
    <row r="238" spans="1:23" ht="30">
      <c r="A238" s="2" t="s">
        <v>3214</v>
      </c>
      <c r="B238" s="4"/>
      <c r="C238" s="4"/>
      <c r="D238" s="4"/>
      <c r="E238" s="4"/>
      <c r="F238" s="4"/>
      <c r="G238" s="4"/>
      <c r="H238" s="4"/>
      <c r="I238" s="4"/>
      <c r="J238" s="4"/>
      <c r="K238" s="4"/>
      <c r="L238" s="4"/>
      <c r="M238" s="4"/>
      <c r="N238" s="4"/>
      <c r="O238" s="4"/>
      <c r="P238" s="4"/>
      <c r="Q238" s="4"/>
      <c r="R238" s="4"/>
      <c r="S238" s="4"/>
      <c r="T238" s="4"/>
      <c r="U238" s="4"/>
      <c r="V238" s="4"/>
      <c r="W238" s="4"/>
    </row>
    <row r="239" spans="1:23">
      <c r="A239" s="3" t="s">
        <v>2473</v>
      </c>
      <c r="B239" s="4"/>
      <c r="C239" s="4"/>
      <c r="D239" s="4"/>
      <c r="E239" s="4"/>
      <c r="F239" s="4"/>
      <c r="G239" s="4"/>
      <c r="H239" s="4"/>
      <c r="I239" s="4"/>
      <c r="J239" s="4"/>
      <c r="K239" s="4"/>
      <c r="L239" s="4"/>
      <c r="M239" s="4"/>
      <c r="N239" s="4"/>
      <c r="O239" s="4"/>
      <c r="P239" s="4"/>
      <c r="Q239" s="4"/>
      <c r="R239" s="4"/>
      <c r="S239" s="4"/>
      <c r="T239" s="4"/>
      <c r="U239" s="4"/>
      <c r="V239" s="4"/>
      <c r="W239" s="4"/>
    </row>
    <row r="240" spans="1:23">
      <c r="A240" s="2" t="s">
        <v>2722</v>
      </c>
      <c r="B240" s="4">
        <v>100</v>
      </c>
      <c r="C240" s="4"/>
      <c r="D240" s="4"/>
      <c r="E240" s="4"/>
      <c r="F240" s="4"/>
      <c r="G240" s="4"/>
      <c r="H240" s="4"/>
      <c r="I240" s="4">
        <v>154</v>
      </c>
      <c r="J240" s="4"/>
      <c r="K240" s="4"/>
      <c r="L240" s="4">
        <v>154</v>
      </c>
      <c r="M240" s="4"/>
      <c r="N240" s="4"/>
      <c r="O240" s="4"/>
      <c r="P240" s="4">
        <v>154</v>
      </c>
      <c r="Q240" s="4"/>
      <c r="R240" s="4"/>
      <c r="S240" s="4"/>
      <c r="T240" s="4"/>
      <c r="U240" s="4"/>
      <c r="V240" s="4"/>
      <c r="W240" s="4"/>
    </row>
    <row r="241" spans="1:23" ht="30">
      <c r="A241" s="2" t="s">
        <v>3146</v>
      </c>
      <c r="B241" s="4" t="s">
        <v>3164</v>
      </c>
      <c r="C241" s="9" t="s">
        <v>38</v>
      </c>
      <c r="D241" s="4"/>
      <c r="E241" s="4"/>
      <c r="F241" s="4"/>
      <c r="G241" s="4"/>
      <c r="H241" s="4"/>
      <c r="I241" s="4" t="s">
        <v>3164</v>
      </c>
      <c r="J241" s="9" t="s">
        <v>38</v>
      </c>
      <c r="K241" s="4"/>
      <c r="L241" s="4"/>
      <c r="M241" s="4"/>
      <c r="N241" s="4"/>
      <c r="O241" s="4"/>
      <c r="P241" s="4"/>
      <c r="Q241" s="4"/>
      <c r="R241" s="4"/>
      <c r="S241" s="4"/>
      <c r="T241" s="4"/>
      <c r="U241" s="4"/>
      <c r="V241" s="4"/>
      <c r="W241" s="4"/>
    </row>
    <row r="242" spans="1:23" ht="30">
      <c r="A242" s="2" t="s">
        <v>3165</v>
      </c>
      <c r="B242" s="13">
        <v>1.0699999999999999E-2</v>
      </c>
      <c r="C242" s="9" t="s">
        <v>38</v>
      </c>
      <c r="D242" s="4"/>
      <c r="E242" s="4"/>
      <c r="F242" s="4"/>
      <c r="G242" s="4"/>
      <c r="H242" s="4"/>
      <c r="I242" s="13">
        <v>1.0699999999999999E-2</v>
      </c>
      <c r="J242" s="9" t="s">
        <v>38</v>
      </c>
      <c r="K242" s="4"/>
      <c r="L242" s="4"/>
      <c r="M242" s="4"/>
      <c r="N242" s="4"/>
      <c r="O242" s="4"/>
      <c r="P242" s="4"/>
      <c r="Q242" s="4"/>
      <c r="R242" s="4"/>
      <c r="S242" s="4"/>
      <c r="T242" s="4"/>
      <c r="U242" s="4"/>
      <c r="V242" s="4"/>
      <c r="W242" s="4"/>
    </row>
    <row r="243" spans="1:23" ht="30">
      <c r="A243" s="2" t="s">
        <v>3215</v>
      </c>
      <c r="B243" s="4"/>
      <c r="C243" s="4"/>
      <c r="D243" s="4"/>
      <c r="E243" s="4"/>
      <c r="F243" s="4"/>
      <c r="G243" s="4"/>
      <c r="H243" s="4"/>
      <c r="I243" s="4"/>
      <c r="J243" s="4"/>
      <c r="K243" s="4"/>
      <c r="L243" s="4"/>
      <c r="M243" s="4"/>
      <c r="N243" s="4"/>
      <c r="O243" s="4"/>
      <c r="P243" s="4"/>
      <c r="Q243" s="4"/>
      <c r="R243" s="4"/>
      <c r="S243" s="4"/>
      <c r="T243" s="4"/>
      <c r="U243" s="4"/>
      <c r="V243" s="4"/>
      <c r="W243" s="4"/>
    </row>
    <row r="244" spans="1:23">
      <c r="A244" s="3" t="s">
        <v>2473</v>
      </c>
      <c r="B244" s="4"/>
      <c r="C244" s="4"/>
      <c r="D244" s="4"/>
      <c r="E244" s="4"/>
      <c r="F244" s="4"/>
      <c r="G244" s="4"/>
      <c r="H244" s="4"/>
      <c r="I244" s="4"/>
      <c r="J244" s="4"/>
      <c r="K244" s="4"/>
      <c r="L244" s="4"/>
      <c r="M244" s="4"/>
      <c r="N244" s="4"/>
      <c r="O244" s="4"/>
      <c r="P244" s="4"/>
      <c r="Q244" s="4"/>
      <c r="R244" s="4"/>
      <c r="S244" s="4"/>
      <c r="T244" s="4"/>
      <c r="U244" s="4"/>
      <c r="V244" s="4"/>
      <c r="W244" s="4"/>
    </row>
    <row r="245" spans="1:23">
      <c r="A245" s="2" t="s">
        <v>2722</v>
      </c>
      <c r="B245" s="4">
        <v>111</v>
      </c>
      <c r="C245" s="4"/>
      <c r="D245" s="4"/>
      <c r="E245" s="4"/>
      <c r="F245" s="4"/>
      <c r="G245" s="4"/>
      <c r="H245" s="4"/>
      <c r="I245" s="4">
        <v>0</v>
      </c>
      <c r="J245" s="4"/>
      <c r="K245" s="4"/>
      <c r="L245" s="4">
        <v>0</v>
      </c>
      <c r="M245" s="4"/>
      <c r="N245" s="4"/>
      <c r="O245" s="4"/>
      <c r="P245" s="4">
        <v>0</v>
      </c>
      <c r="Q245" s="4"/>
      <c r="R245" s="4"/>
      <c r="S245" s="4"/>
      <c r="T245" s="4"/>
      <c r="U245" s="4"/>
      <c r="V245" s="4"/>
      <c r="W245" s="4"/>
    </row>
    <row r="246" spans="1:23">
      <c r="A246" s="2" t="s">
        <v>1027</v>
      </c>
      <c r="B246" s="4"/>
      <c r="C246" s="4"/>
      <c r="D246" s="4"/>
      <c r="E246" s="4"/>
      <c r="F246" s="4"/>
      <c r="G246" s="4"/>
      <c r="H246" s="4"/>
      <c r="I246" s="4"/>
      <c r="J246" s="4"/>
      <c r="K246" s="4"/>
      <c r="L246" s="4"/>
      <c r="M246" s="4"/>
      <c r="N246" s="4"/>
      <c r="O246" s="4"/>
      <c r="P246" s="4"/>
      <c r="Q246" s="4"/>
      <c r="R246" s="4"/>
      <c r="S246" s="4"/>
      <c r="T246" s="4"/>
      <c r="U246" s="4"/>
      <c r="V246" s="4"/>
      <c r="W246" s="4"/>
    </row>
    <row r="247" spans="1:23">
      <c r="A247" s="3" t="s">
        <v>2473</v>
      </c>
      <c r="B247" s="4"/>
      <c r="C247" s="4"/>
      <c r="D247" s="4"/>
      <c r="E247" s="4"/>
      <c r="F247" s="4"/>
      <c r="G247" s="4"/>
      <c r="H247" s="4"/>
      <c r="I247" s="4"/>
      <c r="J247" s="4"/>
      <c r="K247" s="4"/>
      <c r="L247" s="4"/>
      <c r="M247" s="4"/>
      <c r="N247" s="4"/>
      <c r="O247" s="4"/>
      <c r="P247" s="4"/>
      <c r="Q247" s="4"/>
      <c r="R247" s="4"/>
      <c r="S247" s="4"/>
      <c r="T247" s="4"/>
      <c r="U247" s="4"/>
      <c r="V247" s="4"/>
      <c r="W247" s="4"/>
    </row>
    <row r="248" spans="1:23" ht="30">
      <c r="A248" s="2" t="s">
        <v>3170</v>
      </c>
      <c r="B248" s="4">
        <v>-19</v>
      </c>
      <c r="C248" s="4"/>
      <c r="D248" s="4"/>
      <c r="E248" s="4"/>
      <c r="F248" s="4"/>
      <c r="G248" s="4"/>
      <c r="H248" s="4"/>
      <c r="I248" s="4">
        <v>0</v>
      </c>
      <c r="J248" s="4"/>
      <c r="K248" s="4"/>
      <c r="L248" s="4">
        <v>0</v>
      </c>
      <c r="M248" s="4"/>
      <c r="N248" s="4"/>
      <c r="O248" s="4"/>
      <c r="P248" s="4">
        <v>0</v>
      </c>
      <c r="Q248" s="4"/>
      <c r="R248" s="4"/>
      <c r="S248" s="4"/>
      <c r="T248" s="4"/>
      <c r="U248" s="4"/>
      <c r="V248" s="4"/>
      <c r="W248" s="4"/>
    </row>
    <row r="249" spans="1:23" ht="30">
      <c r="A249" s="2" t="s">
        <v>3216</v>
      </c>
      <c r="B249" s="4"/>
      <c r="C249" s="4"/>
      <c r="D249" s="4"/>
      <c r="E249" s="4"/>
      <c r="F249" s="4"/>
      <c r="G249" s="4"/>
      <c r="H249" s="4"/>
      <c r="I249" s="4"/>
      <c r="J249" s="4"/>
      <c r="K249" s="4"/>
      <c r="L249" s="4"/>
      <c r="M249" s="4"/>
      <c r="N249" s="4"/>
      <c r="O249" s="4"/>
      <c r="P249" s="4"/>
      <c r="Q249" s="4"/>
      <c r="R249" s="4"/>
      <c r="S249" s="4"/>
      <c r="T249" s="4"/>
      <c r="U249" s="4"/>
      <c r="V249" s="4"/>
      <c r="W249" s="4"/>
    </row>
    <row r="250" spans="1:23">
      <c r="A250" s="3" t="s">
        <v>2473</v>
      </c>
      <c r="B250" s="4"/>
      <c r="C250" s="4"/>
      <c r="D250" s="4"/>
      <c r="E250" s="4"/>
      <c r="F250" s="4"/>
      <c r="G250" s="4"/>
      <c r="H250" s="4"/>
      <c r="I250" s="4"/>
      <c r="J250" s="4"/>
      <c r="K250" s="4"/>
      <c r="L250" s="4"/>
      <c r="M250" s="4"/>
      <c r="N250" s="4"/>
      <c r="O250" s="4"/>
      <c r="P250" s="4"/>
      <c r="Q250" s="4"/>
      <c r="R250" s="4"/>
      <c r="S250" s="4"/>
      <c r="T250" s="4"/>
      <c r="U250" s="4"/>
      <c r="V250" s="4"/>
      <c r="W250" s="4"/>
    </row>
    <row r="251" spans="1:23">
      <c r="A251" s="2" t="s">
        <v>2722</v>
      </c>
      <c r="B251" s="4">
        <v>121</v>
      </c>
      <c r="C251" s="4"/>
      <c r="D251" s="4"/>
      <c r="E251" s="4"/>
      <c r="F251" s="4"/>
      <c r="G251" s="4"/>
      <c r="H251" s="4"/>
      <c r="I251" s="4">
        <v>127</v>
      </c>
      <c r="J251" s="4"/>
      <c r="K251" s="4"/>
      <c r="L251" s="4">
        <v>127</v>
      </c>
      <c r="M251" s="4"/>
      <c r="N251" s="4"/>
      <c r="O251" s="4"/>
      <c r="P251" s="4">
        <v>127</v>
      </c>
      <c r="Q251" s="4"/>
      <c r="R251" s="4"/>
      <c r="S251" s="4"/>
      <c r="T251" s="4"/>
      <c r="U251" s="4"/>
      <c r="V251" s="4"/>
      <c r="W251" s="4"/>
    </row>
    <row r="252" spans="1:23" ht="30">
      <c r="A252" s="2" t="s">
        <v>3146</v>
      </c>
      <c r="B252" s="4" t="s">
        <v>3164</v>
      </c>
      <c r="C252" s="9" t="s">
        <v>38</v>
      </c>
      <c r="D252" s="4"/>
      <c r="E252" s="4"/>
      <c r="F252" s="4"/>
      <c r="G252" s="4"/>
      <c r="H252" s="4"/>
      <c r="I252" s="4"/>
      <c r="J252" s="4"/>
      <c r="K252" s="4"/>
      <c r="L252" s="4"/>
      <c r="M252" s="4"/>
      <c r="N252" s="4"/>
      <c r="O252" s="4"/>
      <c r="P252" s="4"/>
      <c r="Q252" s="4"/>
      <c r="R252" s="4"/>
      <c r="S252" s="4"/>
      <c r="T252" s="4"/>
      <c r="U252" s="4"/>
      <c r="V252" s="4"/>
      <c r="W252" s="4"/>
    </row>
    <row r="253" spans="1:23" ht="30">
      <c r="A253" s="2" t="s">
        <v>3165</v>
      </c>
      <c r="B253" s="13">
        <v>3.1300000000000001E-2</v>
      </c>
      <c r="C253" s="9" t="s">
        <v>38</v>
      </c>
      <c r="D253" s="4"/>
      <c r="E253" s="4"/>
      <c r="F253" s="4"/>
      <c r="G253" s="4"/>
      <c r="H253" s="4"/>
      <c r="I253" s="4"/>
      <c r="J253" s="4"/>
      <c r="K253" s="4"/>
      <c r="L253" s="4"/>
      <c r="M253" s="4"/>
      <c r="N253" s="4"/>
      <c r="O253" s="4"/>
      <c r="P253" s="4"/>
      <c r="Q253" s="4"/>
      <c r="R253" s="4"/>
      <c r="S253" s="4"/>
      <c r="T253" s="4"/>
      <c r="U253" s="4"/>
      <c r="V253" s="4"/>
      <c r="W253" s="4"/>
    </row>
    <row r="254" spans="1:23" ht="45">
      <c r="A254" s="2" t="s">
        <v>3187</v>
      </c>
      <c r="B254" s="13">
        <v>5.9499999999999997E-2</v>
      </c>
      <c r="C254" s="9" t="s">
        <v>38</v>
      </c>
      <c r="D254" s="4"/>
      <c r="E254" s="4"/>
      <c r="F254" s="4"/>
      <c r="G254" s="4"/>
      <c r="H254" s="4"/>
      <c r="I254" s="13">
        <v>5.9499999999999997E-2</v>
      </c>
      <c r="J254" s="9" t="s">
        <v>38</v>
      </c>
      <c r="K254" s="4"/>
      <c r="L254" s="4"/>
      <c r="M254" s="4"/>
      <c r="N254" s="4"/>
      <c r="O254" s="4"/>
      <c r="P254" s="4"/>
      <c r="Q254" s="4"/>
      <c r="R254" s="4"/>
      <c r="S254" s="4"/>
      <c r="T254" s="4"/>
      <c r="U254" s="4"/>
      <c r="V254" s="4"/>
      <c r="W254" s="4"/>
    </row>
    <row r="255" spans="1:23" ht="45">
      <c r="A255" s="2" t="s">
        <v>3188</v>
      </c>
      <c r="B255" s="13">
        <v>7.2499999999999995E-2</v>
      </c>
      <c r="C255" s="9" t="s">
        <v>38</v>
      </c>
      <c r="D255" s="4"/>
      <c r="E255" s="4"/>
      <c r="F255" s="4"/>
      <c r="G255" s="4"/>
      <c r="H255" s="4"/>
      <c r="I255" s="13">
        <v>7.2499999999999995E-2</v>
      </c>
      <c r="J255" s="9" t="s">
        <v>38</v>
      </c>
      <c r="K255" s="4"/>
      <c r="L255" s="4"/>
      <c r="M255" s="4"/>
      <c r="N255" s="4"/>
      <c r="O255" s="4"/>
      <c r="P255" s="4"/>
      <c r="Q255" s="4"/>
      <c r="R255" s="4"/>
      <c r="S255" s="4"/>
      <c r="T255" s="4"/>
      <c r="U255" s="4"/>
      <c r="V255" s="4"/>
      <c r="W255" s="4"/>
    </row>
    <row r="256" spans="1:23" ht="30">
      <c r="A256" s="2" t="s">
        <v>3217</v>
      </c>
      <c r="B256" s="4"/>
      <c r="C256" s="4"/>
      <c r="D256" s="4"/>
      <c r="E256" s="4"/>
      <c r="F256" s="4"/>
      <c r="G256" s="4"/>
      <c r="H256" s="4"/>
      <c r="I256" s="4"/>
      <c r="J256" s="4"/>
      <c r="K256" s="4"/>
      <c r="L256" s="4"/>
      <c r="M256" s="4"/>
      <c r="N256" s="4"/>
      <c r="O256" s="4"/>
      <c r="P256" s="4"/>
      <c r="Q256" s="4"/>
      <c r="R256" s="4"/>
      <c r="S256" s="4"/>
      <c r="T256" s="4"/>
      <c r="U256" s="4"/>
      <c r="V256" s="4"/>
      <c r="W256" s="4"/>
    </row>
    <row r="257" spans="1:23">
      <c r="A257" s="3" t="s">
        <v>2473</v>
      </c>
      <c r="B257" s="4"/>
      <c r="C257" s="4"/>
      <c r="D257" s="4"/>
      <c r="E257" s="4"/>
      <c r="F257" s="4"/>
      <c r="G257" s="4"/>
      <c r="H257" s="4"/>
      <c r="I257" s="4"/>
      <c r="J257" s="4"/>
      <c r="K257" s="4"/>
      <c r="L257" s="4"/>
      <c r="M257" s="4"/>
      <c r="N257" s="4"/>
      <c r="O257" s="4"/>
      <c r="P257" s="4"/>
      <c r="Q257" s="4"/>
      <c r="R257" s="4"/>
      <c r="S257" s="4"/>
      <c r="T257" s="4"/>
      <c r="U257" s="4"/>
      <c r="V257" s="4"/>
      <c r="W257" s="4"/>
    </row>
    <row r="258" spans="1:23">
      <c r="A258" s="2" t="s">
        <v>2722</v>
      </c>
      <c r="B258" s="4">
        <v>443</v>
      </c>
      <c r="C258" s="4"/>
      <c r="D258" s="4"/>
      <c r="E258" s="4"/>
      <c r="F258" s="4"/>
      <c r="G258" s="4"/>
      <c r="H258" s="4"/>
      <c r="I258" s="4">
        <v>450</v>
      </c>
      <c r="J258" s="4"/>
      <c r="K258" s="4"/>
      <c r="L258" s="4">
        <v>450</v>
      </c>
      <c r="M258" s="4"/>
      <c r="N258" s="4"/>
      <c r="O258" s="4"/>
      <c r="P258" s="4">
        <v>450</v>
      </c>
      <c r="Q258" s="4"/>
      <c r="R258" s="4"/>
      <c r="S258" s="4"/>
      <c r="T258" s="4"/>
      <c r="U258" s="4"/>
      <c r="V258" s="4"/>
      <c r="W258" s="4"/>
    </row>
    <row r="259" spans="1:23" ht="30">
      <c r="A259" s="2" t="s">
        <v>3218</v>
      </c>
      <c r="B259" s="4"/>
      <c r="C259" s="4"/>
      <c r="D259" s="4"/>
      <c r="E259" s="4"/>
      <c r="F259" s="4"/>
      <c r="G259" s="4"/>
      <c r="H259" s="4"/>
      <c r="I259" s="4"/>
      <c r="J259" s="4"/>
      <c r="K259" s="4"/>
      <c r="L259" s="4"/>
      <c r="M259" s="4"/>
      <c r="N259" s="4"/>
      <c r="O259" s="4"/>
      <c r="P259" s="4"/>
      <c r="Q259" s="4"/>
      <c r="R259" s="4"/>
      <c r="S259" s="4"/>
      <c r="T259" s="4"/>
      <c r="U259" s="4"/>
      <c r="V259" s="4"/>
      <c r="W259" s="4"/>
    </row>
    <row r="260" spans="1:23">
      <c r="A260" s="3" t="s">
        <v>2473</v>
      </c>
      <c r="B260" s="4"/>
      <c r="C260" s="4"/>
      <c r="D260" s="4"/>
      <c r="E260" s="4"/>
      <c r="F260" s="4"/>
      <c r="G260" s="4"/>
      <c r="H260" s="4"/>
      <c r="I260" s="4"/>
      <c r="J260" s="4"/>
      <c r="K260" s="4"/>
      <c r="L260" s="4"/>
      <c r="M260" s="4"/>
      <c r="N260" s="4"/>
      <c r="O260" s="4"/>
      <c r="P260" s="4"/>
      <c r="Q260" s="4"/>
      <c r="R260" s="4"/>
      <c r="S260" s="4"/>
      <c r="T260" s="4"/>
      <c r="U260" s="4"/>
      <c r="V260" s="4"/>
      <c r="W260" s="4"/>
    </row>
    <row r="261" spans="1:23">
      <c r="A261" s="2" t="s">
        <v>2722</v>
      </c>
      <c r="B261" s="7">
        <v>4050</v>
      </c>
      <c r="C261" s="4"/>
      <c r="D261" s="4"/>
      <c r="E261" s="4"/>
      <c r="F261" s="4"/>
      <c r="G261" s="4"/>
      <c r="H261" s="4"/>
      <c r="I261" s="7">
        <v>1783</v>
      </c>
      <c r="J261" s="4"/>
      <c r="K261" s="4"/>
      <c r="L261" s="7">
        <v>1783</v>
      </c>
      <c r="M261" s="4"/>
      <c r="N261" s="4"/>
      <c r="O261" s="4"/>
      <c r="P261" s="7">
        <v>1783</v>
      </c>
      <c r="Q261" s="4"/>
      <c r="R261" s="4"/>
      <c r="S261" s="4"/>
      <c r="T261" s="4"/>
      <c r="U261" s="4"/>
      <c r="V261" s="4"/>
      <c r="W261" s="4"/>
    </row>
    <row r="262" spans="1:23" ht="30">
      <c r="A262" s="2" t="s">
        <v>3219</v>
      </c>
      <c r="B262" s="4"/>
      <c r="C262" s="4"/>
      <c r="D262" s="4"/>
      <c r="E262" s="4"/>
      <c r="F262" s="4"/>
      <c r="G262" s="4"/>
      <c r="H262" s="4"/>
      <c r="I262" s="4"/>
      <c r="J262" s="4"/>
      <c r="K262" s="4"/>
      <c r="L262" s="4"/>
      <c r="M262" s="4"/>
      <c r="N262" s="4"/>
      <c r="O262" s="4"/>
      <c r="P262" s="4"/>
      <c r="Q262" s="4"/>
      <c r="R262" s="4"/>
      <c r="S262" s="4"/>
      <c r="T262" s="4"/>
      <c r="U262" s="4"/>
      <c r="V262" s="4"/>
      <c r="W262" s="4"/>
    </row>
    <row r="263" spans="1:23">
      <c r="A263" s="3" t="s">
        <v>2473</v>
      </c>
      <c r="B263" s="4"/>
      <c r="C263" s="4"/>
      <c r="D263" s="4"/>
      <c r="E263" s="4"/>
      <c r="F263" s="4"/>
      <c r="G263" s="4"/>
      <c r="H263" s="4"/>
      <c r="I263" s="4"/>
      <c r="J263" s="4"/>
      <c r="K263" s="4"/>
      <c r="L263" s="4"/>
      <c r="M263" s="4"/>
      <c r="N263" s="4"/>
      <c r="O263" s="4"/>
      <c r="P263" s="4"/>
      <c r="Q263" s="4"/>
      <c r="R263" s="4"/>
      <c r="S263" s="4"/>
      <c r="T263" s="4"/>
      <c r="U263" s="4"/>
      <c r="V263" s="4"/>
      <c r="W263" s="4"/>
    </row>
    <row r="264" spans="1:23">
      <c r="A264" s="2" t="s">
        <v>2722</v>
      </c>
      <c r="B264" s="4"/>
      <c r="C264" s="4"/>
      <c r="D264" s="4"/>
      <c r="E264" s="4"/>
      <c r="F264" s="4"/>
      <c r="G264" s="4"/>
      <c r="H264" s="4"/>
      <c r="I264" s="4"/>
      <c r="J264" s="4"/>
      <c r="K264" s="4"/>
      <c r="L264" s="4"/>
      <c r="M264" s="4"/>
      <c r="N264" s="4"/>
      <c r="O264" s="4"/>
      <c r="P264" s="4"/>
      <c r="Q264" s="4"/>
      <c r="R264" s="4"/>
      <c r="S264" s="4"/>
      <c r="T264" s="4"/>
      <c r="U264" s="4"/>
      <c r="V264" s="4"/>
      <c r="W264" s="4">
        <v>82</v>
      </c>
    </row>
    <row r="265" spans="1:23" ht="30">
      <c r="A265" s="2" t="s">
        <v>3220</v>
      </c>
      <c r="B265" s="4"/>
      <c r="C265" s="4"/>
      <c r="D265" s="4"/>
      <c r="E265" s="4"/>
      <c r="F265" s="4"/>
      <c r="G265" s="4"/>
      <c r="H265" s="4"/>
      <c r="I265" s="4"/>
      <c r="J265" s="4"/>
      <c r="K265" s="4"/>
      <c r="L265" s="4"/>
      <c r="M265" s="4"/>
      <c r="N265" s="4"/>
      <c r="O265" s="4"/>
      <c r="P265" s="4"/>
      <c r="Q265" s="4"/>
      <c r="R265" s="4"/>
      <c r="S265" s="4"/>
      <c r="T265" s="4"/>
      <c r="U265" s="4"/>
      <c r="V265" s="4"/>
      <c r="W265" s="4"/>
    </row>
    <row r="266" spans="1:23">
      <c r="A266" s="3" t="s">
        <v>2473</v>
      </c>
      <c r="B266" s="4"/>
      <c r="C266" s="4"/>
      <c r="D266" s="4"/>
      <c r="E266" s="4"/>
      <c r="F266" s="4"/>
      <c r="G266" s="4"/>
      <c r="H266" s="4"/>
      <c r="I266" s="4"/>
      <c r="J266" s="4"/>
      <c r="K266" s="4"/>
      <c r="L266" s="4"/>
      <c r="M266" s="4"/>
      <c r="N266" s="4"/>
      <c r="O266" s="4"/>
      <c r="P266" s="4"/>
      <c r="Q266" s="4"/>
      <c r="R266" s="4"/>
      <c r="S266" s="4"/>
      <c r="T266" s="4"/>
      <c r="U266" s="4"/>
      <c r="V266" s="4"/>
      <c r="W266" s="4"/>
    </row>
    <row r="267" spans="1:23">
      <c r="A267" s="2" t="s">
        <v>2722</v>
      </c>
      <c r="B267" s="4"/>
      <c r="C267" s="4"/>
      <c r="D267" s="4"/>
      <c r="E267" s="4"/>
      <c r="F267" s="4"/>
      <c r="G267" s="4"/>
      <c r="H267" s="4"/>
      <c r="I267" s="4"/>
      <c r="J267" s="4"/>
      <c r="K267" s="4"/>
      <c r="L267" s="4"/>
      <c r="M267" s="4"/>
      <c r="N267" s="4"/>
      <c r="O267" s="4"/>
      <c r="P267" s="4"/>
      <c r="Q267" s="4"/>
      <c r="R267" s="4"/>
      <c r="S267" s="4"/>
      <c r="T267" s="4"/>
      <c r="U267" s="4"/>
      <c r="V267" s="4"/>
      <c r="W267" s="4">
        <v>22</v>
      </c>
    </row>
    <row r="268" spans="1:23">
      <c r="A268" s="2" t="s">
        <v>3221</v>
      </c>
      <c r="B268" s="4"/>
      <c r="C268" s="4"/>
      <c r="D268" s="4"/>
      <c r="E268" s="4"/>
      <c r="F268" s="4"/>
      <c r="G268" s="4"/>
      <c r="H268" s="4"/>
      <c r="I268" s="4"/>
      <c r="J268" s="4"/>
      <c r="K268" s="4"/>
      <c r="L268" s="4"/>
      <c r="M268" s="4"/>
      <c r="N268" s="4"/>
      <c r="O268" s="4"/>
      <c r="P268" s="4"/>
      <c r="Q268" s="4"/>
      <c r="R268" s="4"/>
      <c r="S268" s="4"/>
      <c r="T268" s="4"/>
      <c r="U268" s="4"/>
      <c r="V268" s="4"/>
      <c r="W268" s="4"/>
    </row>
    <row r="269" spans="1:23">
      <c r="A269" s="3" t="s">
        <v>2473</v>
      </c>
      <c r="B269" s="4"/>
      <c r="C269" s="4"/>
      <c r="D269" s="4"/>
      <c r="E269" s="4"/>
      <c r="F269" s="4"/>
      <c r="G269" s="4"/>
      <c r="H269" s="4"/>
      <c r="I269" s="4"/>
      <c r="J269" s="4"/>
      <c r="K269" s="4"/>
      <c r="L269" s="4"/>
      <c r="M269" s="4"/>
      <c r="N269" s="4"/>
      <c r="O269" s="4"/>
      <c r="P269" s="4"/>
      <c r="Q269" s="4"/>
      <c r="R269" s="4"/>
      <c r="S269" s="4"/>
      <c r="T269" s="4"/>
      <c r="U269" s="4"/>
      <c r="V269" s="4"/>
      <c r="W269" s="4"/>
    </row>
    <row r="270" spans="1:23">
      <c r="A270" s="2" t="s">
        <v>2722</v>
      </c>
      <c r="B270" s="4">
        <v>504</v>
      </c>
      <c r="C270" s="4"/>
      <c r="D270" s="4"/>
      <c r="E270" s="4"/>
      <c r="F270" s="4"/>
      <c r="G270" s="4"/>
      <c r="H270" s="4"/>
      <c r="I270" s="4">
        <v>102</v>
      </c>
      <c r="J270" s="4"/>
      <c r="K270" s="4"/>
      <c r="L270" s="4">
        <v>102</v>
      </c>
      <c r="M270" s="4"/>
      <c r="N270" s="4"/>
      <c r="O270" s="4"/>
      <c r="P270" s="4">
        <v>102</v>
      </c>
      <c r="Q270" s="4"/>
      <c r="R270" s="4"/>
      <c r="S270" s="4"/>
      <c r="T270" s="4"/>
      <c r="U270" s="4"/>
      <c r="V270" s="4"/>
      <c r="W270" s="4"/>
    </row>
    <row r="271" spans="1:23" ht="30">
      <c r="A271" s="2" t="s">
        <v>3222</v>
      </c>
      <c r="B271" s="4"/>
      <c r="C271" s="4"/>
      <c r="D271" s="4"/>
      <c r="E271" s="4"/>
      <c r="F271" s="4"/>
      <c r="G271" s="4"/>
      <c r="H271" s="4"/>
      <c r="I271" s="4"/>
      <c r="J271" s="4"/>
      <c r="K271" s="4"/>
      <c r="L271" s="4"/>
      <c r="M271" s="4"/>
      <c r="N271" s="4"/>
      <c r="O271" s="4"/>
      <c r="P271" s="4"/>
      <c r="Q271" s="4"/>
      <c r="R271" s="4"/>
      <c r="S271" s="4"/>
      <c r="T271" s="4"/>
      <c r="U271" s="4"/>
      <c r="V271" s="4"/>
      <c r="W271" s="4"/>
    </row>
    <row r="272" spans="1:23">
      <c r="A272" s="3" t="s">
        <v>2473</v>
      </c>
      <c r="B272" s="4"/>
      <c r="C272" s="4"/>
      <c r="D272" s="4"/>
      <c r="E272" s="4"/>
      <c r="F272" s="4"/>
      <c r="G272" s="4"/>
      <c r="H272" s="4"/>
      <c r="I272" s="4"/>
      <c r="J272" s="4"/>
      <c r="K272" s="4"/>
      <c r="L272" s="4"/>
      <c r="M272" s="4"/>
      <c r="N272" s="4"/>
      <c r="O272" s="4"/>
      <c r="P272" s="4"/>
      <c r="Q272" s="4"/>
      <c r="R272" s="4"/>
      <c r="S272" s="4"/>
      <c r="T272" s="4"/>
      <c r="U272" s="4"/>
      <c r="V272" s="4"/>
      <c r="W272" s="4"/>
    </row>
    <row r="273" spans="1:23">
      <c r="A273" s="2" t="s">
        <v>2722</v>
      </c>
      <c r="B273" s="7">
        <v>4394</v>
      </c>
      <c r="C273" s="4"/>
      <c r="D273" s="4"/>
      <c r="E273" s="4"/>
      <c r="F273" s="4"/>
      <c r="G273" s="4"/>
      <c r="H273" s="4"/>
      <c r="I273" s="7">
        <v>3813</v>
      </c>
      <c r="J273" s="4"/>
      <c r="K273" s="4"/>
      <c r="L273" s="7">
        <v>3813</v>
      </c>
      <c r="M273" s="4"/>
      <c r="N273" s="4"/>
      <c r="O273" s="4"/>
      <c r="P273" s="7">
        <v>3813</v>
      </c>
      <c r="Q273" s="4"/>
      <c r="R273" s="4"/>
      <c r="S273" s="4"/>
      <c r="T273" s="4"/>
      <c r="U273" s="4"/>
      <c r="V273" s="4"/>
      <c r="W273" s="4"/>
    </row>
    <row r="274" spans="1:23">
      <c r="A274" s="2" t="s">
        <v>1034</v>
      </c>
      <c r="B274" s="4"/>
      <c r="C274" s="4"/>
      <c r="D274" s="4"/>
      <c r="E274" s="4"/>
      <c r="F274" s="4"/>
      <c r="G274" s="4"/>
      <c r="H274" s="4"/>
      <c r="I274" s="4"/>
      <c r="J274" s="4"/>
      <c r="K274" s="4"/>
      <c r="L274" s="4"/>
      <c r="M274" s="4"/>
      <c r="N274" s="4"/>
      <c r="O274" s="4"/>
      <c r="P274" s="4"/>
      <c r="Q274" s="4"/>
      <c r="R274" s="4"/>
      <c r="S274" s="4"/>
      <c r="T274" s="4"/>
      <c r="U274" s="4"/>
      <c r="V274" s="4"/>
      <c r="W274" s="4"/>
    </row>
    <row r="275" spans="1:23">
      <c r="A275" s="3" t="s">
        <v>2473</v>
      </c>
      <c r="B275" s="4"/>
      <c r="C275" s="4"/>
      <c r="D275" s="4"/>
      <c r="E275" s="4"/>
      <c r="F275" s="4"/>
      <c r="G275" s="4"/>
      <c r="H275" s="4"/>
      <c r="I275" s="4"/>
      <c r="J275" s="4"/>
      <c r="K275" s="4"/>
      <c r="L275" s="4"/>
      <c r="M275" s="4"/>
      <c r="N275" s="4"/>
      <c r="O275" s="4"/>
      <c r="P275" s="4"/>
      <c r="Q275" s="4"/>
      <c r="R275" s="4"/>
      <c r="S275" s="4"/>
      <c r="T275" s="4"/>
      <c r="U275" s="4"/>
      <c r="V275" s="4"/>
      <c r="W275" s="4"/>
    </row>
    <row r="276" spans="1:23">
      <c r="A276" s="2" t="s">
        <v>3223</v>
      </c>
      <c r="B276" s="4">
        <v>5</v>
      </c>
      <c r="C276" s="4"/>
      <c r="D276" s="4"/>
      <c r="E276" s="4"/>
      <c r="F276" s="4"/>
      <c r="G276" s="4"/>
      <c r="H276" s="4"/>
      <c r="I276" s="4">
        <v>10</v>
      </c>
      <c r="J276" s="4"/>
      <c r="K276" s="4"/>
      <c r="L276" s="4">
        <v>10</v>
      </c>
      <c r="M276" s="4"/>
      <c r="N276" s="4"/>
      <c r="O276" s="4"/>
      <c r="P276" s="4">
        <v>10</v>
      </c>
      <c r="Q276" s="4"/>
      <c r="R276" s="4"/>
      <c r="S276" s="4"/>
      <c r="T276" s="4"/>
      <c r="U276" s="4"/>
      <c r="V276" s="4"/>
      <c r="W276" s="4"/>
    </row>
    <row r="277" spans="1:23" ht="30">
      <c r="A277" s="2" t="s">
        <v>2773</v>
      </c>
      <c r="B277" s="13">
        <v>8.1900000000000001E-2</v>
      </c>
      <c r="C277" s="9" t="s">
        <v>38</v>
      </c>
      <c r="D277" s="4"/>
      <c r="E277" s="4"/>
      <c r="F277" s="4"/>
      <c r="G277" s="4"/>
      <c r="H277" s="4"/>
      <c r="I277" s="13">
        <v>8.1900000000000001E-2</v>
      </c>
      <c r="J277" s="9" t="s">
        <v>38</v>
      </c>
      <c r="K277" s="4"/>
      <c r="L277" s="13">
        <v>8.1900000000000001E-2</v>
      </c>
      <c r="M277" s="9" t="s">
        <v>38</v>
      </c>
      <c r="N277" s="4"/>
      <c r="O277" s="4"/>
      <c r="P277" s="13">
        <v>8.1900000000000001E-2</v>
      </c>
      <c r="Q277" s="9" t="s">
        <v>38</v>
      </c>
      <c r="R277" s="4"/>
      <c r="S277" s="4"/>
      <c r="T277" s="4"/>
      <c r="U277" s="4"/>
      <c r="V277" s="4"/>
      <c r="W277" s="4"/>
    </row>
    <row r="278" spans="1:23">
      <c r="A278" s="2" t="s">
        <v>3224</v>
      </c>
      <c r="B278" s="4"/>
      <c r="C278" s="4"/>
      <c r="D278" s="4"/>
      <c r="E278" s="4"/>
      <c r="F278" s="4"/>
      <c r="G278" s="4"/>
      <c r="H278" s="4"/>
      <c r="I278" s="4"/>
      <c r="J278" s="4"/>
      <c r="K278" s="4"/>
      <c r="L278" s="4"/>
      <c r="M278" s="4"/>
      <c r="N278" s="4"/>
      <c r="O278" s="4"/>
      <c r="P278" s="4"/>
      <c r="Q278" s="4"/>
      <c r="R278" s="4"/>
      <c r="S278" s="4"/>
      <c r="T278" s="4"/>
      <c r="U278" s="4"/>
      <c r="V278" s="4"/>
      <c r="W278" s="4"/>
    </row>
    <row r="279" spans="1:23">
      <c r="A279" s="3" t="s">
        <v>2473</v>
      </c>
      <c r="B279" s="4"/>
      <c r="C279" s="4"/>
      <c r="D279" s="4"/>
      <c r="E279" s="4"/>
      <c r="F279" s="4"/>
      <c r="G279" s="4"/>
      <c r="H279" s="4"/>
      <c r="I279" s="4"/>
      <c r="J279" s="4"/>
      <c r="K279" s="4"/>
      <c r="L279" s="4"/>
      <c r="M279" s="4"/>
      <c r="N279" s="4"/>
      <c r="O279" s="4"/>
      <c r="P279" s="4"/>
      <c r="Q279" s="4"/>
      <c r="R279" s="4"/>
      <c r="S279" s="4"/>
      <c r="T279" s="4"/>
      <c r="U279" s="4"/>
      <c r="V279" s="4"/>
      <c r="W279" s="4"/>
    </row>
    <row r="280" spans="1:23">
      <c r="A280" s="2" t="s">
        <v>3223</v>
      </c>
      <c r="B280" s="6">
        <v>3</v>
      </c>
      <c r="C280" s="4"/>
      <c r="D280" s="4"/>
      <c r="E280" s="4"/>
      <c r="F280" s="4"/>
      <c r="G280" s="4"/>
      <c r="H280" s="4"/>
      <c r="I280" s="6">
        <v>3</v>
      </c>
      <c r="J280" s="4"/>
      <c r="K280" s="4"/>
      <c r="L280" s="6">
        <v>3</v>
      </c>
      <c r="M280" s="4"/>
      <c r="N280" s="4"/>
      <c r="O280" s="4"/>
      <c r="P280" s="4">
        <v>3</v>
      </c>
      <c r="Q280" s="4"/>
      <c r="R280" s="4"/>
      <c r="S280" s="4"/>
      <c r="T280" s="4"/>
      <c r="U280" s="4"/>
      <c r="V280" s="4"/>
      <c r="W280" s="4"/>
    </row>
    <row r="281" spans="1:23">
      <c r="A281" s="11"/>
      <c r="B281" s="11"/>
      <c r="C281" s="11"/>
      <c r="D281" s="11"/>
      <c r="E281" s="11"/>
      <c r="F281" s="11"/>
      <c r="G281" s="11"/>
      <c r="H281" s="11"/>
      <c r="I281" s="11"/>
      <c r="J281" s="11"/>
      <c r="K281" s="11"/>
      <c r="L281" s="11"/>
      <c r="M281" s="11"/>
      <c r="N281" s="11"/>
      <c r="O281" s="11"/>
      <c r="P281" s="11"/>
      <c r="Q281" s="11"/>
      <c r="R281" s="11"/>
      <c r="S281" s="11"/>
      <c r="T281" s="11"/>
      <c r="U281" s="11"/>
      <c r="V281" s="11"/>
      <c r="W281" s="11"/>
    </row>
    <row r="282" spans="1:23" ht="15" customHeight="1">
      <c r="A282" s="2" t="s">
        <v>38</v>
      </c>
      <c r="B282" s="12" t="s">
        <v>3225</v>
      </c>
      <c r="C282" s="12"/>
      <c r="D282" s="12"/>
      <c r="E282" s="12"/>
      <c r="F282" s="12"/>
      <c r="G282" s="12"/>
      <c r="H282" s="12"/>
      <c r="I282" s="12"/>
      <c r="J282" s="12"/>
      <c r="K282" s="12"/>
      <c r="L282" s="12"/>
      <c r="M282" s="12"/>
      <c r="N282" s="12"/>
      <c r="O282" s="12"/>
      <c r="P282" s="12"/>
      <c r="Q282" s="12"/>
      <c r="R282" s="12"/>
      <c r="S282" s="12"/>
      <c r="T282" s="12"/>
      <c r="U282" s="12"/>
      <c r="V282" s="12"/>
      <c r="W282" s="12"/>
    </row>
    <row r="283" spans="1:23" ht="15" customHeight="1">
      <c r="A283" s="2" t="s">
        <v>39</v>
      </c>
      <c r="B283" s="12" t="s">
        <v>3226</v>
      </c>
      <c r="C283" s="12"/>
      <c r="D283" s="12"/>
      <c r="E283" s="12"/>
      <c r="F283" s="12"/>
      <c r="G283" s="12"/>
      <c r="H283" s="12"/>
      <c r="I283" s="12"/>
      <c r="J283" s="12"/>
      <c r="K283" s="12"/>
      <c r="L283" s="12"/>
      <c r="M283" s="12"/>
      <c r="N283" s="12"/>
      <c r="O283" s="12"/>
      <c r="P283" s="12"/>
      <c r="Q283" s="12"/>
      <c r="R283" s="12"/>
      <c r="S283" s="12"/>
      <c r="T283" s="12"/>
      <c r="U283" s="12"/>
      <c r="V283" s="12"/>
      <c r="W283" s="12"/>
    </row>
    <row r="284" spans="1:23" ht="15" customHeight="1">
      <c r="A284" s="2" t="s">
        <v>40</v>
      </c>
      <c r="B284" s="12" t="s">
        <v>1050</v>
      </c>
      <c r="C284" s="12"/>
      <c r="D284" s="12"/>
      <c r="E284" s="12"/>
      <c r="F284" s="12"/>
      <c r="G284" s="12"/>
      <c r="H284" s="12"/>
      <c r="I284" s="12"/>
      <c r="J284" s="12"/>
      <c r="K284" s="12"/>
      <c r="L284" s="12"/>
      <c r="M284" s="12"/>
      <c r="N284" s="12"/>
      <c r="O284" s="12"/>
      <c r="P284" s="12"/>
      <c r="Q284" s="12"/>
      <c r="R284" s="12"/>
      <c r="S284" s="12"/>
      <c r="T284" s="12"/>
      <c r="U284" s="12"/>
      <c r="V284" s="12"/>
      <c r="W284" s="12"/>
    </row>
    <row r="285" spans="1:23" ht="15" customHeight="1">
      <c r="A285" s="2" t="s">
        <v>2818</v>
      </c>
      <c r="B285" s="12" t="s">
        <v>3227</v>
      </c>
      <c r="C285" s="12"/>
      <c r="D285" s="12"/>
      <c r="E285" s="12"/>
      <c r="F285" s="12"/>
      <c r="G285" s="12"/>
      <c r="H285" s="12"/>
      <c r="I285" s="12"/>
      <c r="J285" s="12"/>
      <c r="K285" s="12"/>
      <c r="L285" s="12"/>
      <c r="M285" s="12"/>
      <c r="N285" s="12"/>
      <c r="O285" s="12"/>
      <c r="P285" s="12"/>
      <c r="Q285" s="12"/>
      <c r="R285" s="12"/>
      <c r="S285" s="12"/>
      <c r="T285" s="12"/>
      <c r="U285" s="12"/>
      <c r="V285" s="12"/>
      <c r="W285" s="12"/>
    </row>
  </sheetData>
  <mergeCells count="16">
    <mergeCell ref="B282:W282"/>
    <mergeCell ref="B283:W283"/>
    <mergeCell ref="B284:W284"/>
    <mergeCell ref="B285:W285"/>
    <mergeCell ref="R1:S1"/>
    <mergeCell ref="B2:C2"/>
    <mergeCell ref="I2:J2"/>
    <mergeCell ref="L2:M2"/>
    <mergeCell ref="P2:Q2"/>
    <mergeCell ref="A281:W281"/>
    <mergeCell ref="B1:C1"/>
    <mergeCell ref="E1:H1"/>
    <mergeCell ref="I1:J1"/>
    <mergeCell ref="L1:M1"/>
    <mergeCell ref="N1:O1"/>
    <mergeCell ref="P1:Q1"/>
  </mergeCells>
  <pageMargins left="0.75" right="0.75" top="1" bottom="1" header="0.5" footer="0.5"/>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13"/>
  <sheetViews>
    <sheetView showGridLines="0" workbookViewId="0"/>
  </sheetViews>
  <sheetFormatPr defaultRowHeight="15"/>
  <cols>
    <col min="1" max="2" width="36.5703125" bestFit="1" customWidth="1"/>
    <col min="3" max="3" width="2.5703125" bestFit="1" customWidth="1"/>
    <col min="4" max="4" width="11.5703125" bestFit="1" customWidth="1"/>
    <col min="5" max="5" width="2.5703125" bestFit="1" customWidth="1"/>
    <col min="6" max="6" width="12.7109375" bestFit="1" customWidth="1"/>
    <col min="7" max="7" width="12" bestFit="1" customWidth="1"/>
    <col min="8" max="8" width="12.5703125" bestFit="1" customWidth="1"/>
    <col min="9" max="10" width="12.7109375" bestFit="1" customWidth="1"/>
    <col min="11" max="12" width="12.28515625" bestFit="1" customWidth="1"/>
    <col min="13" max="19" width="15.42578125" bestFit="1" customWidth="1"/>
    <col min="20" max="20" width="11.85546875" customWidth="1"/>
    <col min="21" max="21" width="3.28515625" customWidth="1"/>
    <col min="22" max="23" width="15.42578125" bestFit="1" customWidth="1"/>
    <col min="24" max="24" width="12.140625" bestFit="1" customWidth="1"/>
    <col min="25" max="25" width="12" bestFit="1" customWidth="1"/>
    <col min="26" max="26" width="10.140625" bestFit="1" customWidth="1"/>
    <col min="27" max="27" width="12.28515625" bestFit="1" customWidth="1"/>
    <col min="28" max="28" width="11.85546875" bestFit="1" customWidth="1"/>
  </cols>
  <sheetData>
    <row r="1" spans="1:28" ht="15" customHeight="1">
      <c r="A1" s="8" t="s">
        <v>3228</v>
      </c>
      <c r="B1" s="8" t="s">
        <v>1</v>
      </c>
      <c r="C1" s="8"/>
      <c r="D1" s="8"/>
      <c r="E1" s="8"/>
      <c r="F1" s="8"/>
      <c r="G1" s="8" t="s">
        <v>27</v>
      </c>
      <c r="H1" s="8"/>
      <c r="I1" s="8" t="s">
        <v>2681</v>
      </c>
      <c r="J1" s="8"/>
      <c r="K1" s="8"/>
      <c r="L1" s="8"/>
      <c r="M1" s="1" t="s">
        <v>3130</v>
      </c>
      <c r="N1" s="1" t="s">
        <v>27</v>
      </c>
      <c r="O1" s="1" t="s">
        <v>2681</v>
      </c>
      <c r="P1" s="1" t="s">
        <v>27</v>
      </c>
      <c r="Q1" s="1" t="s">
        <v>2681</v>
      </c>
      <c r="R1" s="1" t="s">
        <v>27</v>
      </c>
      <c r="S1" s="1" t="s">
        <v>3131</v>
      </c>
      <c r="T1" s="8" t="s">
        <v>3132</v>
      </c>
      <c r="U1" s="8"/>
      <c r="V1" s="1" t="s">
        <v>2863</v>
      </c>
      <c r="W1" s="1" t="s">
        <v>2681</v>
      </c>
      <c r="X1" s="1"/>
      <c r="Y1" s="1"/>
      <c r="Z1" s="1"/>
      <c r="AA1" s="1"/>
      <c r="AB1" s="1"/>
    </row>
    <row r="2" spans="1:28" ht="15" customHeight="1">
      <c r="A2" s="8"/>
      <c r="B2" s="8" t="s">
        <v>2</v>
      </c>
      <c r="C2" s="8"/>
      <c r="D2" s="8" t="s">
        <v>30</v>
      </c>
      <c r="E2" s="8"/>
      <c r="F2" s="1" t="s">
        <v>34</v>
      </c>
      <c r="G2" s="1" t="s">
        <v>3</v>
      </c>
      <c r="H2" s="1" t="s">
        <v>29</v>
      </c>
      <c r="I2" s="1" t="s">
        <v>3134</v>
      </c>
      <c r="J2" s="1" t="s">
        <v>3141</v>
      </c>
      <c r="K2" s="1" t="s">
        <v>3136</v>
      </c>
      <c r="L2" s="1" t="s">
        <v>3135</v>
      </c>
      <c r="M2" s="1" t="s">
        <v>3133</v>
      </c>
      <c r="N2" s="1" t="s">
        <v>28</v>
      </c>
      <c r="O2" s="301">
        <v>41780</v>
      </c>
      <c r="P2" s="1" t="s">
        <v>33</v>
      </c>
      <c r="Q2" s="1" t="s">
        <v>3137</v>
      </c>
      <c r="R2" s="1" t="s">
        <v>32</v>
      </c>
      <c r="S2" s="1" t="s">
        <v>3137</v>
      </c>
      <c r="T2" s="8" t="s">
        <v>30</v>
      </c>
      <c r="U2" s="8"/>
      <c r="V2" s="301">
        <v>39964</v>
      </c>
      <c r="W2" s="1" t="s">
        <v>3229</v>
      </c>
      <c r="X2" s="1" t="s">
        <v>3230</v>
      </c>
      <c r="Y2" s="1" t="s">
        <v>3231</v>
      </c>
      <c r="Z2" s="301">
        <v>41032</v>
      </c>
      <c r="AA2" s="1" t="s">
        <v>3232</v>
      </c>
      <c r="AB2" s="1" t="s">
        <v>2720</v>
      </c>
    </row>
    <row r="3" spans="1:28">
      <c r="A3" s="3" t="s">
        <v>2473</v>
      </c>
      <c r="B3" s="4"/>
      <c r="C3" s="4"/>
      <c r="D3" s="4"/>
      <c r="E3" s="4"/>
      <c r="F3" s="4"/>
      <c r="G3" s="4"/>
      <c r="H3" s="4"/>
      <c r="I3" s="4"/>
      <c r="J3" s="4"/>
      <c r="K3" s="4"/>
      <c r="L3" s="4"/>
      <c r="M3" s="4"/>
      <c r="N3" s="4"/>
      <c r="O3" s="4"/>
      <c r="P3" s="4"/>
      <c r="Q3" s="4"/>
      <c r="R3" s="4"/>
      <c r="S3" s="4"/>
      <c r="T3" s="4"/>
      <c r="U3" s="4"/>
      <c r="V3" s="4"/>
      <c r="W3" s="4"/>
      <c r="X3" s="4"/>
      <c r="Y3" s="4"/>
      <c r="Z3" s="4"/>
      <c r="AA3" s="4"/>
      <c r="AB3" s="4"/>
    </row>
    <row r="4" spans="1:28">
      <c r="A4" s="2" t="s">
        <v>56</v>
      </c>
      <c r="B4" s="6">
        <v>95000000</v>
      </c>
      <c r="C4" s="4"/>
      <c r="D4" s="6">
        <v>50000000</v>
      </c>
      <c r="E4" s="4"/>
      <c r="F4" s="6">
        <v>51000000</v>
      </c>
      <c r="G4" s="4"/>
      <c r="H4" s="4"/>
      <c r="I4" s="4"/>
      <c r="J4" s="4"/>
      <c r="K4" s="4"/>
      <c r="L4" s="4"/>
      <c r="M4" s="4"/>
      <c r="N4" s="4"/>
      <c r="O4" s="4"/>
      <c r="P4" s="4"/>
      <c r="Q4" s="4"/>
      <c r="R4" s="4"/>
      <c r="S4" s="4"/>
      <c r="T4" s="4"/>
      <c r="U4" s="4"/>
      <c r="V4" s="4"/>
      <c r="W4" s="4"/>
      <c r="X4" s="4"/>
      <c r="Y4" s="4"/>
      <c r="Z4" s="4"/>
      <c r="AA4" s="4"/>
      <c r="AB4" s="4"/>
    </row>
    <row r="5" spans="1:28" ht="30">
      <c r="A5" s="2" t="s">
        <v>3146</v>
      </c>
      <c r="B5" s="4" t="s">
        <v>3147</v>
      </c>
      <c r="C5" s="4"/>
      <c r="D5" s="4"/>
      <c r="E5" s="4"/>
      <c r="F5" s="4"/>
      <c r="G5" s="4"/>
      <c r="H5" s="4"/>
      <c r="I5" s="4"/>
      <c r="J5" s="4"/>
      <c r="K5" s="4"/>
      <c r="L5" s="4"/>
      <c r="M5" s="4"/>
      <c r="N5" s="4"/>
      <c r="O5" s="4"/>
      <c r="P5" s="4"/>
      <c r="Q5" s="4"/>
      <c r="R5" s="4"/>
      <c r="S5" s="4"/>
      <c r="T5" s="4"/>
      <c r="U5" s="4"/>
      <c r="V5" s="4"/>
      <c r="W5" s="4"/>
      <c r="X5" s="4"/>
      <c r="Y5" s="4"/>
      <c r="Z5" s="4"/>
      <c r="AA5" s="4"/>
      <c r="AB5" s="4"/>
    </row>
    <row r="6" spans="1:28" ht="30">
      <c r="A6" s="2" t="s">
        <v>3233</v>
      </c>
      <c r="B6" s="4"/>
      <c r="C6" s="4"/>
      <c r="D6" s="4"/>
      <c r="E6" s="4"/>
      <c r="F6" s="4"/>
      <c r="G6" s="4"/>
      <c r="H6" s="4"/>
      <c r="I6" s="4"/>
      <c r="J6" s="4"/>
      <c r="K6" s="4"/>
      <c r="L6" s="4"/>
      <c r="M6" s="4"/>
      <c r="N6" s="4"/>
      <c r="O6" s="4"/>
      <c r="P6" s="4"/>
      <c r="Q6" s="4"/>
      <c r="R6" s="4"/>
      <c r="S6" s="4"/>
      <c r="T6" s="4"/>
      <c r="U6" s="4"/>
      <c r="V6" s="4"/>
      <c r="W6" s="4"/>
      <c r="X6" s="4"/>
      <c r="Y6" s="4"/>
      <c r="Z6" s="4"/>
      <c r="AA6" s="4"/>
      <c r="AB6" s="4"/>
    </row>
    <row r="7" spans="1:28">
      <c r="A7" s="3" t="s">
        <v>2473</v>
      </c>
      <c r="B7" s="4"/>
      <c r="C7" s="4"/>
      <c r="D7" s="4"/>
      <c r="E7" s="4"/>
      <c r="F7" s="4"/>
      <c r="G7" s="4"/>
      <c r="H7" s="4"/>
      <c r="I7" s="4"/>
      <c r="J7" s="4"/>
      <c r="K7" s="4"/>
      <c r="L7" s="4"/>
      <c r="M7" s="4"/>
      <c r="N7" s="4"/>
      <c r="O7" s="4"/>
      <c r="P7" s="4"/>
      <c r="Q7" s="4"/>
      <c r="R7" s="4"/>
      <c r="S7" s="4"/>
      <c r="T7" s="4"/>
      <c r="U7" s="4"/>
      <c r="V7" s="4"/>
      <c r="W7" s="4"/>
      <c r="X7" s="4"/>
      <c r="Y7" s="4"/>
      <c r="Z7" s="4"/>
      <c r="AA7" s="4"/>
      <c r="AB7" s="4"/>
    </row>
    <row r="8" spans="1:28" ht="30">
      <c r="A8" s="2" t="s">
        <v>3234</v>
      </c>
      <c r="B8" s="4"/>
      <c r="C8" s="4"/>
      <c r="D8" s="4"/>
      <c r="E8" s="4"/>
      <c r="F8" s="4"/>
      <c r="G8" s="7">
        <v>60000000</v>
      </c>
      <c r="H8" s="4"/>
      <c r="I8" s="4"/>
      <c r="J8" s="4"/>
      <c r="K8" s="4"/>
      <c r="L8" s="4"/>
      <c r="M8" s="4"/>
      <c r="N8" s="4"/>
      <c r="O8" s="4"/>
      <c r="P8" s="4"/>
      <c r="Q8" s="4"/>
      <c r="R8" s="4"/>
      <c r="S8" s="4"/>
      <c r="T8" s="4"/>
      <c r="U8" s="4"/>
      <c r="V8" s="4"/>
      <c r="W8" s="4"/>
      <c r="X8" s="7">
        <v>450000000</v>
      </c>
      <c r="Y8" s="4"/>
      <c r="Z8" s="4"/>
      <c r="AA8" s="4"/>
      <c r="AB8" s="4"/>
    </row>
    <row r="9" spans="1:28">
      <c r="A9" s="2" t="s">
        <v>3153</v>
      </c>
      <c r="B9" s="4"/>
      <c r="C9" s="4"/>
      <c r="D9" s="4"/>
      <c r="E9" s="4"/>
      <c r="F9" s="4"/>
      <c r="G9" s="4"/>
      <c r="H9" s="4"/>
      <c r="I9" s="4"/>
      <c r="J9" s="4"/>
      <c r="K9" s="4"/>
      <c r="L9" s="4"/>
      <c r="M9" s="4"/>
      <c r="N9" s="4"/>
      <c r="O9" s="4"/>
      <c r="P9" s="4"/>
      <c r="Q9" s="4"/>
      <c r="R9" s="4"/>
      <c r="S9" s="4"/>
      <c r="T9" s="4"/>
      <c r="U9" s="4"/>
      <c r="V9" s="4"/>
      <c r="W9" s="4"/>
      <c r="X9" s="4"/>
      <c r="Y9" s="4"/>
      <c r="Z9" s="4"/>
      <c r="AA9" s="4"/>
      <c r="AB9" s="4"/>
    </row>
    <row r="10" spans="1:28">
      <c r="A10" s="3" t="s">
        <v>2473</v>
      </c>
      <c r="B10" s="4"/>
      <c r="C10" s="4"/>
      <c r="D10" s="4"/>
      <c r="E10" s="4"/>
      <c r="F10" s="4"/>
      <c r="G10" s="4"/>
      <c r="H10" s="4"/>
      <c r="I10" s="4"/>
      <c r="J10" s="4"/>
      <c r="K10" s="4"/>
      <c r="L10" s="4"/>
      <c r="M10" s="4"/>
      <c r="N10" s="4"/>
      <c r="O10" s="4"/>
      <c r="P10" s="4"/>
      <c r="Q10" s="4"/>
      <c r="R10" s="4"/>
      <c r="S10" s="4"/>
      <c r="T10" s="4"/>
      <c r="U10" s="4"/>
      <c r="V10" s="4"/>
      <c r="W10" s="4"/>
      <c r="X10" s="4"/>
      <c r="Y10" s="4"/>
      <c r="Z10" s="4"/>
      <c r="AA10" s="4"/>
      <c r="AB10" s="4"/>
    </row>
    <row r="11" spans="1:28" ht="30">
      <c r="A11" s="2" t="s">
        <v>3154</v>
      </c>
      <c r="B11" s="4">
        <v>0</v>
      </c>
      <c r="C11" s="4"/>
      <c r="D11" s="7">
        <v>5000000</v>
      </c>
      <c r="E11" s="4"/>
      <c r="F11" s="4"/>
      <c r="G11" s="4"/>
      <c r="H11" s="4"/>
      <c r="I11" s="4"/>
      <c r="J11" s="4"/>
      <c r="K11" s="4"/>
      <c r="L11" s="4"/>
      <c r="M11" s="4"/>
      <c r="N11" s="4"/>
      <c r="O11" s="4"/>
      <c r="P11" s="4"/>
      <c r="Q11" s="4"/>
      <c r="R11" s="4"/>
      <c r="S11" s="4"/>
      <c r="T11" s="7">
        <v>5000000</v>
      </c>
      <c r="U11" s="4"/>
      <c r="V11" s="4"/>
      <c r="W11" s="4"/>
      <c r="X11" s="4"/>
      <c r="Y11" s="4"/>
      <c r="Z11" s="4"/>
      <c r="AA11" s="4"/>
      <c r="AB11" s="4"/>
    </row>
    <row r="12" spans="1:28">
      <c r="A12" s="2" t="s">
        <v>3235</v>
      </c>
      <c r="B12" s="4"/>
      <c r="C12" s="4"/>
      <c r="D12" s="4"/>
      <c r="E12" s="4"/>
      <c r="F12" s="4"/>
      <c r="G12" s="4"/>
      <c r="H12" s="4"/>
      <c r="I12" s="4"/>
      <c r="J12" s="4"/>
      <c r="K12" s="4"/>
      <c r="L12" s="4"/>
      <c r="M12" s="4"/>
      <c r="N12" s="4"/>
      <c r="O12" s="4"/>
      <c r="P12" s="4"/>
      <c r="Q12" s="4"/>
      <c r="R12" s="4"/>
      <c r="S12" s="4"/>
      <c r="T12" s="4"/>
      <c r="U12" s="4"/>
      <c r="V12" s="4"/>
      <c r="W12" s="4"/>
      <c r="X12" s="4"/>
      <c r="Y12" s="4"/>
      <c r="Z12" s="4"/>
      <c r="AA12" s="4"/>
      <c r="AB12" s="4"/>
    </row>
    <row r="13" spans="1:28">
      <c r="A13" s="3" t="s">
        <v>2473</v>
      </c>
      <c r="B13" s="4"/>
      <c r="C13" s="4"/>
      <c r="D13" s="4"/>
      <c r="E13" s="4"/>
      <c r="F13" s="4"/>
      <c r="G13" s="4"/>
      <c r="H13" s="4"/>
      <c r="I13" s="4"/>
      <c r="J13" s="4"/>
      <c r="K13" s="4"/>
      <c r="L13" s="4"/>
      <c r="M13" s="4"/>
      <c r="N13" s="4"/>
      <c r="O13" s="4"/>
      <c r="P13" s="4"/>
      <c r="Q13" s="4"/>
      <c r="R13" s="4"/>
      <c r="S13" s="4"/>
      <c r="T13" s="4"/>
      <c r="U13" s="4"/>
      <c r="V13" s="4"/>
      <c r="W13" s="4"/>
      <c r="X13" s="4"/>
      <c r="Y13" s="4"/>
      <c r="Z13" s="4"/>
      <c r="AA13" s="4"/>
      <c r="AB13" s="4"/>
    </row>
    <row r="14" spans="1:28" ht="30">
      <c r="A14" s="2" t="s">
        <v>3154</v>
      </c>
      <c r="B14" s="7">
        <v>4000000</v>
      </c>
      <c r="C14" s="9" t="s">
        <v>38</v>
      </c>
      <c r="D14" s="7">
        <v>5000000</v>
      </c>
      <c r="E14" s="9" t="s">
        <v>38</v>
      </c>
      <c r="F14" s="4"/>
      <c r="G14" s="4"/>
      <c r="H14" s="4"/>
      <c r="I14" s="4"/>
      <c r="J14" s="4"/>
      <c r="K14" s="4"/>
      <c r="L14" s="4"/>
      <c r="M14" s="4"/>
      <c r="N14" s="4"/>
      <c r="O14" s="4"/>
      <c r="P14" s="4"/>
      <c r="Q14" s="4"/>
      <c r="R14" s="4"/>
      <c r="S14" s="4"/>
      <c r="T14" s="7">
        <v>5000000</v>
      </c>
      <c r="U14" s="9" t="s">
        <v>38</v>
      </c>
      <c r="V14" s="4"/>
      <c r="W14" s="4"/>
      <c r="X14" s="4"/>
      <c r="Y14" s="4"/>
      <c r="Z14" s="4"/>
      <c r="AA14" s="4"/>
      <c r="AB14" s="4"/>
    </row>
    <row r="15" spans="1:28">
      <c r="A15" s="2" t="s">
        <v>3148</v>
      </c>
      <c r="B15" s="4"/>
      <c r="C15" s="4"/>
      <c r="D15" s="4"/>
      <c r="E15" s="4"/>
      <c r="F15" s="4"/>
      <c r="G15" s="4"/>
      <c r="H15" s="4"/>
      <c r="I15" s="4"/>
      <c r="J15" s="4"/>
      <c r="K15" s="4"/>
      <c r="L15" s="4"/>
      <c r="M15" s="4"/>
      <c r="N15" s="4"/>
      <c r="O15" s="4"/>
      <c r="P15" s="4"/>
      <c r="Q15" s="4"/>
      <c r="R15" s="4"/>
      <c r="S15" s="4"/>
      <c r="T15" s="4"/>
      <c r="U15" s="4"/>
      <c r="V15" s="4"/>
      <c r="W15" s="4"/>
      <c r="X15" s="4"/>
      <c r="Y15" s="4"/>
      <c r="Z15" s="4"/>
      <c r="AA15" s="4"/>
      <c r="AB15" s="4"/>
    </row>
    <row r="16" spans="1:28">
      <c r="A16" s="3" t="s">
        <v>2473</v>
      </c>
      <c r="B16" s="4"/>
      <c r="C16" s="4"/>
      <c r="D16" s="4"/>
      <c r="E16" s="4"/>
      <c r="F16" s="4"/>
      <c r="G16" s="4"/>
      <c r="H16" s="4"/>
      <c r="I16" s="4"/>
      <c r="J16" s="4"/>
      <c r="K16" s="4"/>
      <c r="L16" s="4"/>
      <c r="M16" s="4"/>
      <c r="N16" s="4"/>
      <c r="O16" s="4"/>
      <c r="P16" s="4"/>
      <c r="Q16" s="4"/>
      <c r="R16" s="4"/>
      <c r="S16" s="4"/>
      <c r="T16" s="4"/>
      <c r="U16" s="4"/>
      <c r="V16" s="4"/>
      <c r="W16" s="4"/>
      <c r="X16" s="4"/>
      <c r="Y16" s="4"/>
      <c r="Z16" s="4"/>
      <c r="AA16" s="4"/>
      <c r="AB16" s="4"/>
    </row>
    <row r="17" spans="1:28">
      <c r="A17" s="2" t="s">
        <v>56</v>
      </c>
      <c r="B17" s="4"/>
      <c r="C17" s="4"/>
      <c r="D17" s="4"/>
      <c r="E17" s="4"/>
      <c r="F17" s="4"/>
      <c r="G17" s="7">
        <v>22000000</v>
      </c>
      <c r="H17" s="7">
        <v>33000000</v>
      </c>
      <c r="I17" s="4"/>
      <c r="J17" s="4"/>
      <c r="K17" s="4"/>
      <c r="L17" s="4"/>
      <c r="M17" s="4"/>
      <c r="N17" s="4"/>
      <c r="O17" s="4"/>
      <c r="P17" s="4"/>
      <c r="Q17" s="4"/>
      <c r="R17" s="4"/>
      <c r="S17" s="4"/>
      <c r="T17" s="4"/>
      <c r="U17" s="4"/>
      <c r="V17" s="4"/>
      <c r="W17" s="4"/>
      <c r="X17" s="4"/>
      <c r="Y17" s="4"/>
      <c r="Z17" s="4"/>
      <c r="AA17" s="4"/>
      <c r="AB17" s="4"/>
    </row>
    <row r="18" spans="1:28" ht="105">
      <c r="A18" s="2" t="s">
        <v>3236</v>
      </c>
      <c r="B18" s="4" t="s">
        <v>3237</v>
      </c>
      <c r="C18" s="4"/>
      <c r="D18" s="4"/>
      <c r="E18" s="4"/>
      <c r="F18" s="4"/>
      <c r="G18" s="4"/>
      <c r="H18" s="4"/>
      <c r="I18" s="4"/>
      <c r="J18" s="4"/>
      <c r="K18" s="4"/>
      <c r="L18" s="4"/>
      <c r="M18" s="4"/>
      <c r="N18" s="4"/>
      <c r="O18" s="4"/>
      <c r="P18" s="4"/>
      <c r="Q18" s="4"/>
      <c r="R18" s="4"/>
      <c r="S18" s="4"/>
      <c r="T18" s="4"/>
      <c r="U18" s="4"/>
      <c r="V18" s="4"/>
      <c r="W18" s="4"/>
      <c r="X18" s="4"/>
      <c r="Y18" s="4"/>
      <c r="Z18" s="4"/>
      <c r="AA18" s="4"/>
      <c r="AB18" s="4"/>
    </row>
    <row r="19" spans="1:28" ht="30">
      <c r="A19" s="2" t="s">
        <v>3238</v>
      </c>
      <c r="B19" s="4"/>
      <c r="C19" s="4"/>
      <c r="D19" s="4"/>
      <c r="E19" s="4"/>
      <c r="F19" s="4"/>
      <c r="G19" s="4"/>
      <c r="H19" s="4"/>
      <c r="I19" s="4"/>
      <c r="J19" s="4"/>
      <c r="K19" s="4"/>
      <c r="L19" s="4"/>
      <c r="M19" s="4"/>
      <c r="N19" s="4"/>
      <c r="O19" s="4"/>
      <c r="P19" s="4"/>
      <c r="Q19" s="4"/>
      <c r="R19" s="4"/>
      <c r="S19" s="4"/>
      <c r="T19" s="4"/>
      <c r="U19" s="4"/>
      <c r="V19" s="4"/>
      <c r="W19" s="4"/>
      <c r="X19" s="4"/>
      <c r="Y19" s="4"/>
      <c r="Z19" s="4"/>
      <c r="AA19" s="4"/>
      <c r="AB19" s="4"/>
    </row>
    <row r="20" spans="1:28">
      <c r="A20" s="3" t="s">
        <v>2473</v>
      </c>
      <c r="B20" s="4"/>
      <c r="C20" s="4"/>
      <c r="D20" s="4"/>
      <c r="E20" s="4"/>
      <c r="F20" s="4"/>
      <c r="G20" s="4"/>
      <c r="H20" s="4"/>
      <c r="I20" s="4"/>
      <c r="J20" s="4"/>
      <c r="K20" s="4"/>
      <c r="L20" s="4"/>
      <c r="M20" s="4"/>
      <c r="N20" s="4"/>
      <c r="O20" s="4"/>
      <c r="P20" s="4"/>
      <c r="Q20" s="4"/>
      <c r="R20" s="4"/>
      <c r="S20" s="4"/>
      <c r="T20" s="4"/>
      <c r="U20" s="4"/>
      <c r="V20" s="4"/>
      <c r="W20" s="4"/>
      <c r="X20" s="4"/>
      <c r="Y20" s="4"/>
      <c r="Z20" s="4"/>
      <c r="AA20" s="4"/>
      <c r="AB20" s="4"/>
    </row>
    <row r="21" spans="1:28" ht="30">
      <c r="A21" s="2" t="s">
        <v>3239</v>
      </c>
      <c r="B21" s="4"/>
      <c r="C21" s="4"/>
      <c r="D21" s="4"/>
      <c r="E21" s="4"/>
      <c r="F21" s="4"/>
      <c r="G21" s="4"/>
      <c r="H21" s="4"/>
      <c r="I21" s="7">
        <v>1000000000</v>
      </c>
      <c r="J21" s="4"/>
      <c r="K21" s="4"/>
      <c r="L21" s="4"/>
      <c r="M21" s="4"/>
      <c r="N21" s="4"/>
      <c r="O21" s="4"/>
      <c r="P21" s="4"/>
      <c r="Q21" s="4"/>
      <c r="R21" s="4"/>
      <c r="S21" s="4"/>
      <c r="T21" s="4"/>
      <c r="U21" s="4"/>
      <c r="V21" s="4"/>
      <c r="W21" s="4"/>
      <c r="X21" s="4"/>
      <c r="Y21" s="4"/>
      <c r="Z21" s="4"/>
      <c r="AA21" s="4"/>
      <c r="AB21" s="4"/>
    </row>
    <row r="22" spans="1:28" ht="30">
      <c r="A22" s="2" t="s">
        <v>3240</v>
      </c>
      <c r="B22" s="13">
        <v>6.25E-2</v>
      </c>
      <c r="C22" s="9" t="s">
        <v>39</v>
      </c>
      <c r="D22" s="13">
        <v>6.25E-2</v>
      </c>
      <c r="E22" s="9" t="s">
        <v>39</v>
      </c>
      <c r="F22" s="4"/>
      <c r="G22" s="4"/>
      <c r="H22" s="4"/>
      <c r="I22" s="13">
        <v>6.25E-2</v>
      </c>
      <c r="J22" s="4"/>
      <c r="K22" s="4"/>
      <c r="L22" s="4"/>
      <c r="M22" s="4"/>
      <c r="N22" s="4"/>
      <c r="O22" s="4"/>
      <c r="P22" s="4"/>
      <c r="Q22" s="4"/>
      <c r="R22" s="4"/>
      <c r="S22" s="4"/>
      <c r="T22" s="13">
        <v>6.25E-2</v>
      </c>
      <c r="U22" s="9" t="s">
        <v>39</v>
      </c>
      <c r="V22" s="4"/>
      <c r="W22" s="4"/>
      <c r="X22" s="4"/>
      <c r="Y22" s="4"/>
      <c r="Z22" s="4"/>
      <c r="AA22" s="4"/>
      <c r="AB22" s="4"/>
    </row>
    <row r="23" spans="1:28">
      <c r="A23" s="2" t="s">
        <v>3241</v>
      </c>
      <c r="B23" s="4"/>
      <c r="C23" s="4"/>
      <c r="D23" s="4"/>
      <c r="E23" s="4"/>
      <c r="F23" s="4"/>
      <c r="G23" s="4"/>
      <c r="H23" s="4"/>
      <c r="I23" s="4"/>
      <c r="J23" s="4"/>
      <c r="K23" s="4"/>
      <c r="L23" s="4"/>
      <c r="M23" s="4"/>
      <c r="N23" s="4"/>
      <c r="O23" s="4"/>
      <c r="P23" s="4"/>
      <c r="Q23" s="4"/>
      <c r="R23" s="4"/>
      <c r="S23" s="4"/>
      <c r="T23" s="4"/>
      <c r="U23" s="4"/>
      <c r="V23" s="4"/>
      <c r="W23" s="4"/>
      <c r="X23" s="4"/>
      <c r="Y23" s="4"/>
      <c r="Z23" s="4"/>
      <c r="AA23" s="4"/>
      <c r="AB23" s="4"/>
    </row>
    <row r="24" spans="1:28">
      <c r="A24" s="3" t="s">
        <v>2473</v>
      </c>
      <c r="B24" s="4"/>
      <c r="C24" s="4"/>
      <c r="D24" s="4"/>
      <c r="E24" s="4"/>
      <c r="F24" s="4"/>
      <c r="G24" s="4"/>
      <c r="H24" s="4"/>
      <c r="I24" s="4"/>
      <c r="J24" s="4"/>
      <c r="K24" s="4"/>
      <c r="L24" s="4"/>
      <c r="M24" s="4"/>
      <c r="N24" s="4"/>
      <c r="O24" s="4"/>
      <c r="P24" s="4"/>
      <c r="Q24" s="4"/>
      <c r="R24" s="4"/>
      <c r="S24" s="4"/>
      <c r="T24" s="4"/>
      <c r="U24" s="4"/>
      <c r="V24" s="4"/>
      <c r="W24" s="4"/>
      <c r="X24" s="4"/>
      <c r="Y24" s="4"/>
      <c r="Z24" s="4"/>
      <c r="AA24" s="4"/>
      <c r="AB24" s="4"/>
    </row>
    <row r="25" spans="1:28" ht="30">
      <c r="A25" s="2" t="s">
        <v>3239</v>
      </c>
      <c r="B25" s="4"/>
      <c r="C25" s="4"/>
      <c r="D25" s="4"/>
      <c r="E25" s="4"/>
      <c r="F25" s="4"/>
      <c r="G25" s="4"/>
      <c r="H25" s="4"/>
      <c r="I25" s="4"/>
      <c r="J25" s="7">
        <v>1100000000</v>
      </c>
      <c r="K25" s="4"/>
      <c r="L25" s="4"/>
      <c r="M25" s="4"/>
      <c r="N25" s="4"/>
      <c r="O25" s="4"/>
      <c r="P25" s="4"/>
      <c r="Q25" s="4"/>
      <c r="R25" s="4"/>
      <c r="S25" s="4"/>
      <c r="T25" s="4"/>
      <c r="U25" s="4"/>
      <c r="V25" s="4"/>
      <c r="W25" s="4"/>
      <c r="X25" s="4"/>
      <c r="Y25" s="4"/>
      <c r="Z25" s="4"/>
      <c r="AA25" s="4"/>
      <c r="AB25" s="4"/>
    </row>
    <row r="26" spans="1:28" ht="30">
      <c r="A26" s="2" t="s">
        <v>3240</v>
      </c>
      <c r="B26" s="13">
        <v>6.25E-2</v>
      </c>
      <c r="C26" s="9" t="s">
        <v>39</v>
      </c>
      <c r="D26" s="13">
        <v>6.25E-2</v>
      </c>
      <c r="E26" s="9" t="s">
        <v>39</v>
      </c>
      <c r="F26" s="4"/>
      <c r="G26" s="4"/>
      <c r="H26" s="4"/>
      <c r="I26" s="4"/>
      <c r="J26" s="13">
        <v>6.25E-2</v>
      </c>
      <c r="K26" s="4"/>
      <c r="L26" s="4"/>
      <c r="M26" s="4"/>
      <c r="N26" s="4"/>
      <c r="O26" s="4"/>
      <c r="P26" s="4"/>
      <c r="Q26" s="4"/>
      <c r="R26" s="4"/>
      <c r="S26" s="4"/>
      <c r="T26" s="13">
        <v>6.25E-2</v>
      </c>
      <c r="U26" s="9" t="s">
        <v>39</v>
      </c>
      <c r="V26" s="4"/>
      <c r="W26" s="4"/>
      <c r="X26" s="4"/>
      <c r="Y26" s="4"/>
      <c r="Z26" s="4"/>
      <c r="AA26" s="4"/>
      <c r="AB26" s="4"/>
    </row>
    <row r="27" spans="1:28">
      <c r="A27" s="2" t="s">
        <v>3242</v>
      </c>
      <c r="B27" s="4"/>
      <c r="C27" s="4"/>
      <c r="D27" s="4"/>
      <c r="E27" s="4"/>
      <c r="F27" s="4"/>
      <c r="G27" s="4"/>
      <c r="H27" s="4"/>
      <c r="I27" s="4"/>
      <c r="J27" s="4"/>
      <c r="K27" s="4"/>
      <c r="L27" s="4"/>
      <c r="M27" s="4"/>
      <c r="N27" s="4"/>
      <c r="O27" s="4"/>
      <c r="P27" s="4"/>
      <c r="Q27" s="4"/>
      <c r="R27" s="4"/>
      <c r="S27" s="4"/>
      <c r="T27" s="4"/>
      <c r="U27" s="4"/>
      <c r="V27" s="4"/>
      <c r="W27" s="4"/>
      <c r="X27" s="4"/>
      <c r="Y27" s="4"/>
      <c r="Z27" s="4"/>
      <c r="AA27" s="4"/>
      <c r="AB27" s="4"/>
    </row>
    <row r="28" spans="1:28">
      <c r="A28" s="3" t="s">
        <v>2473</v>
      </c>
      <c r="B28" s="4"/>
      <c r="C28" s="4"/>
      <c r="D28" s="4"/>
      <c r="E28" s="4"/>
      <c r="F28" s="4"/>
      <c r="G28" s="4"/>
      <c r="H28" s="4"/>
      <c r="I28" s="4"/>
      <c r="J28" s="4"/>
      <c r="K28" s="4"/>
      <c r="L28" s="4"/>
      <c r="M28" s="4"/>
      <c r="N28" s="4"/>
      <c r="O28" s="4"/>
      <c r="P28" s="4"/>
      <c r="Q28" s="4"/>
      <c r="R28" s="4"/>
      <c r="S28" s="4"/>
      <c r="T28" s="4"/>
      <c r="U28" s="4"/>
      <c r="V28" s="4"/>
      <c r="W28" s="4"/>
      <c r="X28" s="4"/>
      <c r="Y28" s="4"/>
      <c r="Z28" s="4"/>
      <c r="AA28" s="4"/>
      <c r="AB28" s="4"/>
    </row>
    <row r="29" spans="1:28">
      <c r="A29" s="2" t="s">
        <v>3243</v>
      </c>
      <c r="B29" s="4"/>
      <c r="C29" s="4"/>
      <c r="D29" s="4"/>
      <c r="E29" s="4"/>
      <c r="F29" s="7">
        <v>1100000000</v>
      </c>
      <c r="G29" s="4"/>
      <c r="H29" s="4"/>
      <c r="I29" s="4"/>
      <c r="J29" s="4"/>
      <c r="K29" s="4"/>
      <c r="L29" s="4"/>
      <c r="M29" s="4"/>
      <c r="N29" s="4"/>
      <c r="O29" s="4"/>
      <c r="P29" s="4"/>
      <c r="Q29" s="4"/>
      <c r="R29" s="4"/>
      <c r="S29" s="4"/>
      <c r="T29" s="4"/>
      <c r="U29" s="4"/>
      <c r="V29" s="4"/>
      <c r="W29" s="4"/>
      <c r="X29" s="4"/>
      <c r="Y29" s="4"/>
      <c r="Z29" s="4"/>
      <c r="AA29" s="4"/>
      <c r="AB29" s="4"/>
    </row>
    <row r="30" spans="1:28" ht="30">
      <c r="A30" s="2" t="s">
        <v>3151</v>
      </c>
      <c r="B30" s="4"/>
      <c r="C30" s="4"/>
      <c r="D30" s="4"/>
      <c r="E30" s="4"/>
      <c r="F30" s="13">
        <v>1.0402</v>
      </c>
      <c r="G30" s="4"/>
      <c r="H30" s="4"/>
      <c r="I30" s="4"/>
      <c r="J30" s="4"/>
      <c r="K30" s="4"/>
      <c r="L30" s="4"/>
      <c r="M30" s="4"/>
      <c r="N30" s="4"/>
      <c r="O30" s="4"/>
      <c r="P30" s="4"/>
      <c r="Q30" s="4"/>
      <c r="R30" s="4"/>
      <c r="S30" s="4"/>
      <c r="T30" s="4"/>
      <c r="U30" s="4"/>
      <c r="V30" s="4"/>
      <c r="W30" s="4"/>
      <c r="X30" s="4"/>
      <c r="Y30" s="4"/>
      <c r="Z30" s="4"/>
      <c r="AA30" s="4"/>
      <c r="AB30" s="4"/>
    </row>
    <row r="31" spans="1:28">
      <c r="A31" s="2" t="s">
        <v>56</v>
      </c>
      <c r="B31" s="4"/>
      <c r="C31" s="4"/>
      <c r="D31" s="4"/>
      <c r="E31" s="4"/>
      <c r="F31" s="7">
        <v>51000000</v>
      </c>
      <c r="G31" s="4"/>
      <c r="H31" s="4"/>
      <c r="I31" s="4"/>
      <c r="J31" s="4"/>
      <c r="K31" s="4"/>
      <c r="L31" s="4"/>
      <c r="M31" s="4"/>
      <c r="N31" s="4"/>
      <c r="O31" s="4"/>
      <c r="P31" s="4"/>
      <c r="Q31" s="4"/>
      <c r="R31" s="4"/>
      <c r="S31" s="4"/>
      <c r="T31" s="4"/>
      <c r="U31" s="4"/>
      <c r="V31" s="4"/>
      <c r="W31" s="4"/>
      <c r="X31" s="4"/>
      <c r="Y31" s="4"/>
      <c r="Z31" s="4"/>
      <c r="AA31" s="4"/>
      <c r="AB31" s="4"/>
    </row>
    <row r="32" spans="1:28" ht="30">
      <c r="A32" s="2" t="s">
        <v>3244</v>
      </c>
      <c r="B32" s="4"/>
      <c r="C32" s="4"/>
      <c r="D32" s="4"/>
      <c r="E32" s="4"/>
      <c r="F32" s="4"/>
      <c r="G32" s="4"/>
      <c r="H32" s="4"/>
      <c r="I32" s="4"/>
      <c r="J32" s="4"/>
      <c r="K32" s="4"/>
      <c r="L32" s="4"/>
      <c r="M32" s="4"/>
      <c r="N32" s="4"/>
      <c r="O32" s="4"/>
      <c r="P32" s="4"/>
      <c r="Q32" s="4"/>
      <c r="R32" s="4"/>
      <c r="S32" s="4"/>
      <c r="T32" s="4"/>
      <c r="U32" s="4"/>
      <c r="V32" s="4"/>
      <c r="W32" s="4"/>
      <c r="X32" s="4"/>
      <c r="Y32" s="4"/>
      <c r="Z32" s="4"/>
      <c r="AA32" s="4"/>
      <c r="AB32" s="4"/>
    </row>
    <row r="33" spans="1:28">
      <c r="A33" s="3" t="s">
        <v>2473</v>
      </c>
      <c r="B33" s="4"/>
      <c r="C33" s="4"/>
      <c r="D33" s="4"/>
      <c r="E33" s="4"/>
      <c r="F33" s="4"/>
      <c r="G33" s="4"/>
      <c r="H33" s="4"/>
      <c r="I33" s="4"/>
      <c r="J33" s="4"/>
      <c r="K33" s="4"/>
      <c r="L33" s="4"/>
      <c r="M33" s="4"/>
      <c r="N33" s="4"/>
      <c r="O33" s="4"/>
      <c r="P33" s="4"/>
      <c r="Q33" s="4"/>
      <c r="R33" s="4"/>
      <c r="S33" s="4"/>
      <c r="T33" s="4"/>
      <c r="U33" s="4"/>
      <c r="V33" s="4"/>
      <c r="W33" s="4"/>
      <c r="X33" s="4"/>
      <c r="Y33" s="4"/>
      <c r="Z33" s="4"/>
      <c r="AA33" s="4"/>
      <c r="AB33" s="4"/>
    </row>
    <row r="34" spans="1:28" ht="30">
      <c r="A34" s="2" t="s">
        <v>3240</v>
      </c>
      <c r="B34" s="13">
        <v>8.5000000000000006E-2</v>
      </c>
      <c r="C34" s="9" t="s">
        <v>39</v>
      </c>
      <c r="D34" s="13">
        <v>8.5000000000000006E-2</v>
      </c>
      <c r="E34" s="9" t="s">
        <v>39</v>
      </c>
      <c r="F34" s="4"/>
      <c r="G34" s="4"/>
      <c r="H34" s="4"/>
      <c r="I34" s="4"/>
      <c r="J34" s="4"/>
      <c r="K34" s="4"/>
      <c r="L34" s="4"/>
      <c r="M34" s="4"/>
      <c r="N34" s="4"/>
      <c r="O34" s="4"/>
      <c r="P34" s="4"/>
      <c r="Q34" s="4"/>
      <c r="R34" s="4"/>
      <c r="S34" s="4"/>
      <c r="T34" s="13">
        <v>8.5000000000000006E-2</v>
      </c>
      <c r="U34" s="9" t="s">
        <v>39</v>
      </c>
      <c r="V34" s="4"/>
      <c r="W34" s="4"/>
      <c r="X34" s="4"/>
      <c r="Y34" s="4"/>
      <c r="Z34" s="4"/>
      <c r="AA34" s="4"/>
      <c r="AB34" s="4"/>
    </row>
    <row r="35" spans="1:28">
      <c r="A35" s="2" t="s">
        <v>3245</v>
      </c>
      <c r="B35" s="7">
        <v>225000000</v>
      </c>
      <c r="C35" s="4"/>
      <c r="D35" s="4"/>
      <c r="E35" s="4"/>
      <c r="F35" s="4"/>
      <c r="G35" s="4"/>
      <c r="H35" s="4"/>
      <c r="I35" s="4"/>
      <c r="J35" s="4"/>
      <c r="K35" s="4"/>
      <c r="L35" s="4"/>
      <c r="M35" s="4"/>
      <c r="N35" s="4"/>
      <c r="O35" s="4"/>
      <c r="P35" s="4"/>
      <c r="Q35" s="4"/>
      <c r="R35" s="4"/>
      <c r="S35" s="4"/>
      <c r="T35" s="4"/>
      <c r="U35" s="4"/>
      <c r="V35" s="4"/>
      <c r="W35" s="4"/>
      <c r="X35" s="4"/>
      <c r="Y35" s="4"/>
      <c r="Z35" s="4"/>
      <c r="AA35" s="4"/>
      <c r="AB35" s="4"/>
    </row>
    <row r="36" spans="1:28">
      <c r="A36" s="2" t="s">
        <v>3243</v>
      </c>
      <c r="B36" s="4"/>
      <c r="C36" s="4"/>
      <c r="D36" s="4"/>
      <c r="E36" s="4"/>
      <c r="F36" s="4"/>
      <c r="G36" s="4"/>
      <c r="H36" s="4"/>
      <c r="I36" s="7">
        <v>74000000</v>
      </c>
      <c r="J36" s="4"/>
      <c r="K36" s="4"/>
      <c r="L36" s="7">
        <v>308000000</v>
      </c>
      <c r="M36" s="7">
        <v>104000000</v>
      </c>
      <c r="N36" s="4"/>
      <c r="O36" s="4"/>
      <c r="P36" s="4"/>
      <c r="Q36" s="4"/>
      <c r="R36" s="4"/>
      <c r="S36" s="4"/>
      <c r="T36" s="4"/>
      <c r="U36" s="4"/>
      <c r="V36" s="4"/>
      <c r="W36" s="4"/>
      <c r="X36" s="4"/>
      <c r="Y36" s="4"/>
      <c r="Z36" s="4"/>
      <c r="AA36" s="4"/>
      <c r="AB36" s="4"/>
    </row>
    <row r="37" spans="1:28" ht="30">
      <c r="A37" s="2" t="s">
        <v>3151</v>
      </c>
      <c r="B37" s="4"/>
      <c r="C37" s="4"/>
      <c r="D37" s="4"/>
      <c r="E37" s="4"/>
      <c r="F37" s="4"/>
      <c r="G37" s="4"/>
      <c r="H37" s="4"/>
      <c r="I37" s="13">
        <v>1.0525</v>
      </c>
      <c r="J37" s="4"/>
      <c r="K37" s="13">
        <v>1.0425</v>
      </c>
      <c r="L37" s="13">
        <v>1.0699000000000001</v>
      </c>
      <c r="M37" s="13">
        <v>1.117</v>
      </c>
      <c r="N37" s="4"/>
      <c r="O37" s="4"/>
      <c r="P37" s="4"/>
      <c r="Q37" s="4"/>
      <c r="R37" s="4"/>
      <c r="S37" s="4"/>
      <c r="T37" s="4"/>
      <c r="U37" s="4"/>
      <c r="V37" s="4"/>
      <c r="W37" s="4"/>
      <c r="X37" s="4"/>
      <c r="Y37" s="4"/>
      <c r="Z37" s="4"/>
      <c r="AA37" s="4"/>
      <c r="AB37" s="4"/>
    </row>
    <row r="38" spans="1:28">
      <c r="A38" s="2" t="s">
        <v>56</v>
      </c>
      <c r="B38" s="4"/>
      <c r="C38" s="4"/>
      <c r="D38" s="4"/>
      <c r="E38" s="4"/>
      <c r="F38" s="4"/>
      <c r="G38" s="4"/>
      <c r="H38" s="4"/>
      <c r="I38" s="4"/>
      <c r="J38" s="4"/>
      <c r="K38" s="4"/>
      <c r="L38" s="4"/>
      <c r="M38" s="4"/>
      <c r="N38" s="7">
        <v>13000000</v>
      </c>
      <c r="O38" s="4"/>
      <c r="P38" s="4"/>
      <c r="Q38" s="4"/>
      <c r="R38" s="4"/>
      <c r="S38" s="4"/>
      <c r="T38" s="4"/>
      <c r="U38" s="4"/>
      <c r="V38" s="4"/>
      <c r="W38" s="4"/>
      <c r="X38" s="4"/>
      <c r="Y38" s="4"/>
      <c r="Z38" s="4"/>
      <c r="AA38" s="4"/>
      <c r="AB38" s="4"/>
    </row>
    <row r="39" spans="1:28">
      <c r="A39" s="2" t="s">
        <v>3246</v>
      </c>
      <c r="B39" s="4"/>
      <c r="C39" s="4"/>
      <c r="D39" s="4"/>
      <c r="E39" s="4"/>
      <c r="F39" s="4"/>
      <c r="G39" s="4"/>
      <c r="H39" s="4"/>
      <c r="I39" s="4"/>
      <c r="J39" s="4"/>
      <c r="K39" s="4"/>
      <c r="L39" s="4"/>
      <c r="M39" s="4"/>
      <c r="N39" s="4"/>
      <c r="O39" s="4"/>
      <c r="P39" s="4"/>
      <c r="Q39" s="4"/>
      <c r="R39" s="4"/>
      <c r="S39" s="4"/>
      <c r="T39" s="4"/>
      <c r="U39" s="4"/>
      <c r="V39" s="4"/>
      <c r="W39" s="4"/>
      <c r="X39" s="4"/>
      <c r="Y39" s="4"/>
      <c r="Z39" s="4"/>
      <c r="AA39" s="4"/>
      <c r="AB39" s="4"/>
    </row>
    <row r="40" spans="1:28">
      <c r="A40" s="3" t="s">
        <v>2473</v>
      </c>
      <c r="B40" s="4"/>
      <c r="C40" s="4"/>
      <c r="D40" s="4"/>
      <c r="E40" s="4"/>
      <c r="F40" s="4"/>
      <c r="G40" s="4"/>
      <c r="H40" s="4"/>
      <c r="I40" s="4"/>
      <c r="J40" s="4"/>
      <c r="K40" s="4"/>
      <c r="L40" s="4"/>
      <c r="M40" s="4"/>
      <c r="N40" s="4"/>
      <c r="O40" s="4"/>
      <c r="P40" s="4"/>
      <c r="Q40" s="4"/>
      <c r="R40" s="4"/>
      <c r="S40" s="4"/>
      <c r="T40" s="4"/>
      <c r="U40" s="4"/>
      <c r="V40" s="4"/>
      <c r="W40" s="4"/>
      <c r="X40" s="4"/>
      <c r="Y40" s="4"/>
      <c r="Z40" s="4"/>
      <c r="AA40" s="4"/>
      <c r="AB40" s="4"/>
    </row>
    <row r="41" spans="1:28" ht="30">
      <c r="A41" s="2" t="s">
        <v>3240</v>
      </c>
      <c r="B41" s="13">
        <v>8.2500000000000004E-2</v>
      </c>
      <c r="C41" s="9" t="s">
        <v>39</v>
      </c>
      <c r="D41" s="13">
        <v>8.2500000000000004E-2</v>
      </c>
      <c r="E41" s="9" t="s">
        <v>39</v>
      </c>
      <c r="F41" s="4"/>
      <c r="G41" s="4"/>
      <c r="H41" s="4"/>
      <c r="I41" s="4"/>
      <c r="J41" s="4"/>
      <c r="K41" s="4"/>
      <c r="L41" s="4"/>
      <c r="M41" s="4"/>
      <c r="N41" s="4"/>
      <c r="O41" s="4"/>
      <c r="P41" s="4"/>
      <c r="Q41" s="4"/>
      <c r="R41" s="4"/>
      <c r="S41" s="4"/>
      <c r="T41" s="13">
        <v>8.2500000000000004E-2</v>
      </c>
      <c r="U41" s="9" t="s">
        <v>39</v>
      </c>
      <c r="V41" s="4"/>
      <c r="W41" s="4"/>
      <c r="X41" s="4"/>
      <c r="Y41" s="4"/>
      <c r="Z41" s="4"/>
      <c r="AA41" s="4"/>
      <c r="AB41" s="4"/>
    </row>
    <row r="42" spans="1:28">
      <c r="A42" s="2" t="s">
        <v>3243</v>
      </c>
      <c r="B42" s="4"/>
      <c r="C42" s="4"/>
      <c r="D42" s="4"/>
      <c r="E42" s="4"/>
      <c r="F42" s="4"/>
      <c r="G42" s="4"/>
      <c r="H42" s="4"/>
      <c r="I42" s="4"/>
      <c r="J42" s="4"/>
      <c r="K42" s="4"/>
      <c r="L42" s="4"/>
      <c r="M42" s="7">
        <v>42000000</v>
      </c>
      <c r="N42" s="4"/>
      <c r="O42" s="4"/>
      <c r="P42" s="4"/>
      <c r="Q42" s="4"/>
      <c r="R42" s="4"/>
      <c r="S42" s="4"/>
      <c r="T42" s="4"/>
      <c r="U42" s="4"/>
      <c r="V42" s="4"/>
      <c r="W42" s="4"/>
      <c r="X42" s="4"/>
      <c r="Y42" s="4"/>
      <c r="Z42" s="4"/>
      <c r="AA42" s="4"/>
      <c r="AB42" s="4"/>
    </row>
    <row r="43" spans="1:28" ht="30">
      <c r="A43" s="2" t="s">
        <v>3151</v>
      </c>
      <c r="B43" s="4"/>
      <c r="C43" s="4"/>
      <c r="D43" s="4"/>
      <c r="E43" s="4"/>
      <c r="F43" s="4"/>
      <c r="G43" s="4"/>
      <c r="H43" s="4"/>
      <c r="I43" s="4"/>
      <c r="J43" s="4"/>
      <c r="K43" s="4"/>
      <c r="L43" s="4"/>
      <c r="M43" s="13">
        <v>1.1308</v>
      </c>
      <c r="N43" s="4"/>
      <c r="O43" s="4"/>
      <c r="P43" s="4"/>
      <c r="Q43" s="4"/>
      <c r="R43" s="4"/>
      <c r="S43" s="4"/>
      <c r="T43" s="4"/>
      <c r="U43" s="4"/>
      <c r="V43" s="4"/>
      <c r="W43" s="4"/>
      <c r="X43" s="4"/>
      <c r="Y43" s="4"/>
      <c r="Z43" s="4"/>
      <c r="AA43" s="4"/>
      <c r="AB43" s="4"/>
    </row>
    <row r="44" spans="1:28">
      <c r="A44" s="2" t="s">
        <v>3247</v>
      </c>
      <c r="B44" s="4"/>
      <c r="C44" s="4"/>
      <c r="D44" s="4"/>
      <c r="E44" s="4"/>
      <c r="F44" s="4"/>
      <c r="G44" s="4"/>
      <c r="H44" s="4"/>
      <c r="I44" s="4"/>
      <c r="J44" s="4"/>
      <c r="K44" s="4"/>
      <c r="L44" s="4"/>
      <c r="M44" s="4"/>
      <c r="N44" s="4"/>
      <c r="O44" s="4"/>
      <c r="P44" s="4"/>
      <c r="Q44" s="4"/>
      <c r="R44" s="4"/>
      <c r="S44" s="4"/>
      <c r="T44" s="4"/>
      <c r="U44" s="4"/>
      <c r="V44" s="4"/>
      <c r="W44" s="4"/>
      <c r="X44" s="4"/>
      <c r="Y44" s="4"/>
      <c r="Z44" s="4"/>
      <c r="AA44" s="4"/>
      <c r="AB44" s="4"/>
    </row>
    <row r="45" spans="1:28">
      <c r="A45" s="3" t="s">
        <v>2473</v>
      </c>
      <c r="B45" s="4"/>
      <c r="C45" s="4"/>
      <c r="D45" s="4"/>
      <c r="E45" s="4"/>
      <c r="F45" s="4"/>
      <c r="G45" s="4"/>
      <c r="H45" s="4"/>
      <c r="I45" s="4"/>
      <c r="J45" s="4"/>
      <c r="K45" s="4"/>
      <c r="L45" s="4"/>
      <c r="M45" s="4"/>
      <c r="N45" s="4"/>
      <c r="O45" s="4"/>
      <c r="P45" s="4"/>
      <c r="Q45" s="4"/>
      <c r="R45" s="4"/>
      <c r="S45" s="4"/>
      <c r="T45" s="4"/>
      <c r="U45" s="4"/>
      <c r="V45" s="4"/>
      <c r="W45" s="4"/>
      <c r="X45" s="4"/>
      <c r="Y45" s="4"/>
      <c r="Z45" s="4"/>
      <c r="AA45" s="4"/>
      <c r="AB45" s="4"/>
    </row>
    <row r="46" spans="1:28" ht="30">
      <c r="A46" s="2" t="s">
        <v>3240</v>
      </c>
      <c r="B46" s="13">
        <v>7.6300000000000007E-2</v>
      </c>
      <c r="C46" s="9" t="s">
        <v>39</v>
      </c>
      <c r="D46" s="13">
        <v>7.6300000000000007E-2</v>
      </c>
      <c r="E46" s="9" t="s">
        <v>39</v>
      </c>
      <c r="F46" s="4"/>
      <c r="G46" s="4"/>
      <c r="H46" s="4"/>
      <c r="I46" s="4"/>
      <c r="J46" s="4"/>
      <c r="K46" s="4"/>
      <c r="L46" s="4"/>
      <c r="M46" s="4"/>
      <c r="N46" s="4"/>
      <c r="O46" s="4"/>
      <c r="P46" s="4"/>
      <c r="Q46" s="4"/>
      <c r="R46" s="4"/>
      <c r="S46" s="4"/>
      <c r="T46" s="13">
        <v>7.6300000000000007E-2</v>
      </c>
      <c r="U46" s="9" t="s">
        <v>39</v>
      </c>
      <c r="V46" s="4"/>
      <c r="W46" s="4"/>
      <c r="X46" s="4"/>
      <c r="Y46" s="4"/>
      <c r="Z46" s="4"/>
      <c r="AA46" s="4"/>
      <c r="AB46" s="4"/>
    </row>
    <row r="47" spans="1:28">
      <c r="A47" s="2" t="s">
        <v>3243</v>
      </c>
      <c r="B47" s="4"/>
      <c r="C47" s="4"/>
      <c r="D47" s="4"/>
      <c r="E47" s="4"/>
      <c r="F47" s="4"/>
      <c r="G47" s="4"/>
      <c r="H47" s="4"/>
      <c r="I47" s="4"/>
      <c r="J47" s="4"/>
      <c r="K47" s="4"/>
      <c r="L47" s="4"/>
      <c r="M47" s="7">
        <v>80000000</v>
      </c>
      <c r="N47" s="4"/>
      <c r="O47" s="4"/>
      <c r="P47" s="4"/>
      <c r="Q47" s="4"/>
      <c r="R47" s="4"/>
      <c r="S47" s="4"/>
      <c r="T47" s="4"/>
      <c r="U47" s="4"/>
      <c r="V47" s="4"/>
      <c r="W47" s="4"/>
      <c r="X47" s="4"/>
      <c r="Y47" s="4"/>
      <c r="Z47" s="4"/>
      <c r="AA47" s="4"/>
      <c r="AB47" s="4"/>
    </row>
    <row r="48" spans="1:28" ht="30">
      <c r="A48" s="2" t="s">
        <v>3151</v>
      </c>
      <c r="B48" s="4"/>
      <c r="C48" s="4"/>
      <c r="D48" s="4"/>
      <c r="E48" s="4"/>
      <c r="F48" s="4"/>
      <c r="G48" s="4"/>
      <c r="H48" s="4"/>
      <c r="I48" s="4"/>
      <c r="J48" s="4"/>
      <c r="K48" s="4"/>
      <c r="L48" s="4"/>
      <c r="M48" s="13">
        <v>1.1417999999999999</v>
      </c>
      <c r="N48" s="4"/>
      <c r="O48" s="4"/>
      <c r="P48" s="4"/>
      <c r="Q48" s="4"/>
      <c r="R48" s="4"/>
      <c r="S48" s="4"/>
      <c r="T48" s="4"/>
      <c r="U48" s="4"/>
      <c r="V48" s="4"/>
      <c r="W48" s="4"/>
      <c r="X48" s="4"/>
      <c r="Y48" s="4"/>
      <c r="Z48" s="4"/>
      <c r="AA48" s="4"/>
      <c r="AB48" s="4"/>
    </row>
    <row r="49" spans="1:28" ht="30">
      <c r="A49" s="2" t="s">
        <v>3248</v>
      </c>
      <c r="B49" s="4"/>
      <c r="C49" s="4"/>
      <c r="D49" s="4"/>
      <c r="E49" s="4"/>
      <c r="F49" s="4"/>
      <c r="G49" s="4"/>
      <c r="H49" s="4"/>
      <c r="I49" s="4"/>
      <c r="J49" s="4"/>
      <c r="K49" s="4"/>
      <c r="L49" s="4"/>
      <c r="M49" s="4"/>
      <c r="N49" s="4"/>
      <c r="O49" s="4"/>
      <c r="P49" s="4"/>
      <c r="Q49" s="4"/>
      <c r="R49" s="4"/>
      <c r="S49" s="4"/>
      <c r="T49" s="4"/>
      <c r="U49" s="4"/>
      <c r="V49" s="4"/>
      <c r="W49" s="4"/>
      <c r="X49" s="4"/>
      <c r="Y49" s="4"/>
      <c r="Z49" s="4"/>
      <c r="AA49" s="4"/>
      <c r="AB49" s="4"/>
    </row>
    <row r="50" spans="1:28">
      <c r="A50" s="3" t="s">
        <v>2473</v>
      </c>
      <c r="B50" s="4"/>
      <c r="C50" s="4"/>
      <c r="D50" s="4"/>
      <c r="E50" s="4"/>
      <c r="F50" s="4"/>
      <c r="G50" s="4"/>
      <c r="H50" s="4"/>
      <c r="I50" s="4"/>
      <c r="J50" s="4"/>
      <c r="K50" s="4"/>
      <c r="L50" s="4"/>
      <c r="M50" s="4"/>
      <c r="N50" s="4"/>
      <c r="O50" s="4"/>
      <c r="P50" s="4"/>
      <c r="Q50" s="4"/>
      <c r="R50" s="4"/>
      <c r="S50" s="4"/>
      <c r="T50" s="4"/>
      <c r="U50" s="4"/>
      <c r="V50" s="4"/>
      <c r="W50" s="4"/>
      <c r="X50" s="4"/>
      <c r="Y50" s="4"/>
      <c r="Z50" s="4"/>
      <c r="AA50" s="4"/>
      <c r="AB50" s="4"/>
    </row>
    <row r="51" spans="1:28" ht="30">
      <c r="A51" s="2" t="s">
        <v>3240</v>
      </c>
      <c r="B51" s="13">
        <v>7.6300000000000007E-2</v>
      </c>
      <c r="C51" s="9" t="s">
        <v>39</v>
      </c>
      <c r="D51" s="13">
        <v>7.6300000000000007E-2</v>
      </c>
      <c r="E51" s="9" t="s">
        <v>39</v>
      </c>
      <c r="F51" s="4"/>
      <c r="G51" s="4"/>
      <c r="H51" s="4"/>
      <c r="I51" s="4"/>
      <c r="J51" s="4"/>
      <c r="K51" s="4"/>
      <c r="L51" s="4"/>
      <c r="M51" s="4"/>
      <c r="N51" s="4"/>
      <c r="O51" s="4"/>
      <c r="P51" s="4"/>
      <c r="Q51" s="4"/>
      <c r="R51" s="4"/>
      <c r="S51" s="4"/>
      <c r="T51" s="13">
        <v>7.6300000000000007E-2</v>
      </c>
      <c r="U51" s="9" t="s">
        <v>39</v>
      </c>
      <c r="V51" s="4"/>
      <c r="W51" s="4"/>
      <c r="X51" s="4"/>
      <c r="Y51" s="4"/>
      <c r="Z51" s="4"/>
      <c r="AA51" s="4"/>
      <c r="AB51" s="4"/>
    </row>
    <row r="52" spans="1:28">
      <c r="A52" s="2" t="s">
        <v>3243</v>
      </c>
      <c r="B52" s="4"/>
      <c r="C52" s="4"/>
      <c r="D52" s="4"/>
      <c r="E52" s="4"/>
      <c r="F52" s="4"/>
      <c r="G52" s="4"/>
      <c r="H52" s="4"/>
      <c r="I52" s="7">
        <v>337000000</v>
      </c>
      <c r="J52" s="4"/>
      <c r="K52" s="4"/>
      <c r="L52" s="7">
        <v>91000000</v>
      </c>
      <c r="M52" s="4"/>
      <c r="N52" s="4"/>
      <c r="O52" s="4"/>
      <c r="P52" s="4"/>
      <c r="Q52" s="4"/>
      <c r="R52" s="4"/>
      <c r="S52" s="4"/>
      <c r="T52" s="4"/>
      <c r="U52" s="4"/>
      <c r="V52" s="4"/>
      <c r="W52" s="4"/>
      <c r="X52" s="4"/>
      <c r="Y52" s="4"/>
      <c r="Z52" s="4"/>
      <c r="AA52" s="4"/>
      <c r="AB52" s="4"/>
    </row>
    <row r="53" spans="1:28" ht="30">
      <c r="A53" s="2" t="s">
        <v>3151</v>
      </c>
      <c r="B53" s="4"/>
      <c r="C53" s="4"/>
      <c r="D53" s="4"/>
      <c r="E53" s="4"/>
      <c r="F53" s="4"/>
      <c r="G53" s="4"/>
      <c r="H53" s="4"/>
      <c r="I53" s="13">
        <v>1.042</v>
      </c>
      <c r="J53" s="4"/>
      <c r="K53" s="4"/>
      <c r="L53" s="13">
        <v>1.0549999999999999</v>
      </c>
      <c r="M53" s="4"/>
      <c r="N53" s="4"/>
      <c r="O53" s="13">
        <v>1.0381</v>
      </c>
      <c r="P53" s="4"/>
      <c r="Q53" s="4"/>
      <c r="R53" s="4"/>
      <c r="S53" s="4"/>
      <c r="T53" s="4"/>
      <c r="U53" s="4"/>
      <c r="V53" s="4"/>
      <c r="W53" s="4"/>
      <c r="X53" s="4"/>
      <c r="Y53" s="4"/>
      <c r="Z53" s="4"/>
      <c r="AA53" s="4"/>
      <c r="AB53" s="4"/>
    </row>
    <row r="54" spans="1:28">
      <c r="A54" s="2" t="s">
        <v>56</v>
      </c>
      <c r="B54" s="4"/>
      <c r="C54" s="4"/>
      <c r="D54" s="4"/>
      <c r="E54" s="4"/>
      <c r="F54" s="4"/>
      <c r="G54" s="7">
        <v>18000000</v>
      </c>
      <c r="H54" s="4"/>
      <c r="I54" s="4"/>
      <c r="J54" s="4"/>
      <c r="K54" s="4"/>
      <c r="L54" s="4"/>
      <c r="M54" s="4"/>
      <c r="N54" s="4"/>
      <c r="O54" s="4"/>
      <c r="P54" s="4"/>
      <c r="Q54" s="4"/>
      <c r="R54" s="4"/>
      <c r="S54" s="4"/>
      <c r="T54" s="4"/>
      <c r="U54" s="4"/>
      <c r="V54" s="4"/>
      <c r="W54" s="4"/>
      <c r="X54" s="4"/>
      <c r="Y54" s="4"/>
      <c r="Z54" s="4"/>
      <c r="AA54" s="4"/>
      <c r="AB54" s="4"/>
    </row>
    <row r="55" spans="1:28">
      <c r="A55" s="2" t="s">
        <v>3249</v>
      </c>
      <c r="B55" s="4"/>
      <c r="C55" s="4"/>
      <c r="D55" s="4"/>
      <c r="E55" s="4"/>
      <c r="F55" s="4"/>
      <c r="G55" s="4"/>
      <c r="H55" s="4"/>
      <c r="I55" s="4"/>
      <c r="J55" s="4"/>
      <c r="K55" s="4"/>
      <c r="L55" s="4"/>
      <c r="M55" s="4"/>
      <c r="N55" s="4"/>
      <c r="O55" s="4"/>
      <c r="P55" s="4"/>
      <c r="Q55" s="4"/>
      <c r="R55" s="4"/>
      <c r="S55" s="4"/>
      <c r="T55" s="4"/>
      <c r="U55" s="4"/>
      <c r="V55" s="4"/>
      <c r="W55" s="4"/>
      <c r="X55" s="4"/>
      <c r="Y55" s="4"/>
      <c r="Z55" s="4"/>
      <c r="AA55" s="4"/>
      <c r="AB55" s="4"/>
    </row>
    <row r="56" spans="1:28">
      <c r="A56" s="3" t="s">
        <v>2473</v>
      </c>
      <c r="B56" s="4"/>
      <c r="C56" s="4"/>
      <c r="D56" s="4"/>
      <c r="E56" s="4"/>
      <c r="F56" s="4"/>
      <c r="G56" s="4"/>
      <c r="H56" s="4"/>
      <c r="I56" s="4"/>
      <c r="J56" s="4"/>
      <c r="K56" s="4"/>
      <c r="L56" s="4"/>
      <c r="M56" s="4"/>
      <c r="N56" s="4"/>
      <c r="O56" s="4"/>
      <c r="P56" s="4"/>
      <c r="Q56" s="4"/>
      <c r="R56" s="4"/>
      <c r="S56" s="4"/>
      <c r="T56" s="4"/>
      <c r="U56" s="4"/>
      <c r="V56" s="4"/>
      <c r="W56" s="4"/>
      <c r="X56" s="4"/>
      <c r="Y56" s="4"/>
      <c r="Z56" s="4"/>
      <c r="AA56" s="4"/>
      <c r="AB56" s="4"/>
    </row>
    <row r="57" spans="1:28" ht="30">
      <c r="A57" s="2" t="s">
        <v>3240</v>
      </c>
      <c r="B57" s="13">
        <v>7.8799999999999995E-2</v>
      </c>
      <c r="C57" s="9" t="s">
        <v>39</v>
      </c>
      <c r="D57" s="13">
        <v>7.8799999999999995E-2</v>
      </c>
      <c r="E57" s="9" t="s">
        <v>39</v>
      </c>
      <c r="F57" s="4"/>
      <c r="G57" s="4"/>
      <c r="H57" s="4"/>
      <c r="I57" s="4"/>
      <c r="J57" s="4"/>
      <c r="K57" s="4"/>
      <c r="L57" s="4"/>
      <c r="M57" s="4"/>
      <c r="N57" s="4"/>
      <c r="O57" s="4"/>
      <c r="P57" s="4"/>
      <c r="Q57" s="4"/>
      <c r="R57" s="4"/>
      <c r="S57" s="4"/>
      <c r="T57" s="13">
        <v>7.8799999999999995E-2</v>
      </c>
      <c r="U57" s="9" t="s">
        <v>39</v>
      </c>
      <c r="V57" s="4"/>
      <c r="W57" s="4"/>
      <c r="X57" s="4"/>
      <c r="Y57" s="4"/>
      <c r="Z57" s="4"/>
      <c r="AA57" s="4"/>
      <c r="AB57" s="4"/>
    </row>
    <row r="58" spans="1:28">
      <c r="A58" s="2" t="s">
        <v>3250</v>
      </c>
      <c r="B58" s="4"/>
      <c r="C58" s="4"/>
      <c r="D58" s="4"/>
      <c r="E58" s="4"/>
      <c r="F58" s="4"/>
      <c r="G58" s="4"/>
      <c r="H58" s="4"/>
      <c r="I58" s="4"/>
      <c r="J58" s="4"/>
      <c r="K58" s="4"/>
      <c r="L58" s="4"/>
      <c r="M58" s="4"/>
      <c r="N58" s="4"/>
      <c r="O58" s="4"/>
      <c r="P58" s="4"/>
      <c r="Q58" s="4"/>
      <c r="R58" s="4"/>
      <c r="S58" s="4"/>
      <c r="T58" s="4"/>
      <c r="U58" s="4"/>
      <c r="V58" s="4"/>
      <c r="W58" s="4"/>
      <c r="X58" s="4"/>
      <c r="Y58" s="4"/>
      <c r="Z58" s="4"/>
      <c r="AA58" s="4"/>
      <c r="AB58" s="4"/>
    </row>
    <row r="59" spans="1:28">
      <c r="A59" s="3" t="s">
        <v>2473</v>
      </c>
      <c r="B59" s="4"/>
      <c r="C59" s="4"/>
      <c r="D59" s="4"/>
      <c r="E59" s="4"/>
      <c r="F59" s="4"/>
      <c r="G59" s="4"/>
      <c r="H59" s="4"/>
      <c r="I59" s="4"/>
      <c r="J59" s="4"/>
      <c r="K59" s="4"/>
      <c r="L59" s="4"/>
      <c r="M59" s="4"/>
      <c r="N59" s="4"/>
      <c r="O59" s="4"/>
      <c r="P59" s="4"/>
      <c r="Q59" s="4"/>
      <c r="R59" s="4"/>
      <c r="S59" s="4"/>
      <c r="T59" s="4"/>
      <c r="U59" s="4"/>
      <c r="V59" s="4"/>
      <c r="W59" s="4"/>
      <c r="X59" s="4"/>
      <c r="Y59" s="4"/>
      <c r="Z59" s="4"/>
      <c r="AA59" s="4"/>
      <c r="AB59" s="4"/>
    </row>
    <row r="60" spans="1:28" ht="30">
      <c r="A60" s="2" t="s">
        <v>3240</v>
      </c>
      <c r="B60" s="13">
        <v>6.6299999999999998E-2</v>
      </c>
      <c r="C60" s="9" t="s">
        <v>39</v>
      </c>
      <c r="D60" s="13">
        <v>6.6299999999999998E-2</v>
      </c>
      <c r="E60" s="9" t="s">
        <v>39</v>
      </c>
      <c r="F60" s="4"/>
      <c r="G60" s="4"/>
      <c r="H60" s="4"/>
      <c r="I60" s="4"/>
      <c r="J60" s="4"/>
      <c r="K60" s="4"/>
      <c r="L60" s="4"/>
      <c r="M60" s="4"/>
      <c r="N60" s="4"/>
      <c r="O60" s="4"/>
      <c r="P60" s="4"/>
      <c r="Q60" s="4"/>
      <c r="R60" s="4"/>
      <c r="S60" s="4"/>
      <c r="T60" s="13">
        <v>6.6299999999999998E-2</v>
      </c>
      <c r="U60" s="9" t="s">
        <v>39</v>
      </c>
      <c r="V60" s="4"/>
      <c r="W60" s="4"/>
      <c r="X60" s="4"/>
      <c r="Y60" s="4"/>
      <c r="Z60" s="4"/>
      <c r="AA60" s="4"/>
      <c r="AB60" s="4"/>
    </row>
    <row r="61" spans="1:28" ht="30">
      <c r="A61" s="2" t="s">
        <v>3251</v>
      </c>
      <c r="B61" s="4"/>
      <c r="C61" s="4"/>
      <c r="D61" s="4"/>
      <c r="E61" s="4"/>
      <c r="F61" s="4"/>
      <c r="G61" s="4"/>
      <c r="H61" s="4"/>
      <c r="I61" s="4"/>
      <c r="J61" s="4"/>
      <c r="K61" s="4"/>
      <c r="L61" s="4"/>
      <c r="M61" s="4"/>
      <c r="N61" s="4"/>
      <c r="O61" s="4"/>
      <c r="P61" s="4"/>
      <c r="Q61" s="4"/>
      <c r="R61" s="4"/>
      <c r="S61" s="4"/>
      <c r="T61" s="4"/>
      <c r="U61" s="4"/>
      <c r="V61" s="4"/>
      <c r="W61" s="4"/>
      <c r="X61" s="4"/>
      <c r="Y61" s="4"/>
      <c r="Z61" s="4"/>
      <c r="AA61" s="4"/>
      <c r="AB61" s="4"/>
    </row>
    <row r="62" spans="1:28">
      <c r="A62" s="3" t="s">
        <v>2473</v>
      </c>
      <c r="B62" s="4"/>
      <c r="C62" s="4"/>
      <c r="D62" s="4"/>
      <c r="E62" s="4"/>
      <c r="F62" s="4"/>
      <c r="G62" s="4"/>
      <c r="H62" s="4"/>
      <c r="I62" s="4"/>
      <c r="J62" s="4"/>
      <c r="K62" s="4"/>
      <c r="L62" s="4"/>
      <c r="M62" s="4"/>
      <c r="N62" s="4"/>
      <c r="O62" s="4"/>
      <c r="P62" s="4"/>
      <c r="Q62" s="4"/>
      <c r="R62" s="4"/>
      <c r="S62" s="4"/>
      <c r="T62" s="4"/>
      <c r="U62" s="4"/>
      <c r="V62" s="4"/>
      <c r="W62" s="4"/>
      <c r="X62" s="4"/>
      <c r="Y62" s="4"/>
      <c r="Z62" s="4"/>
      <c r="AA62" s="4"/>
      <c r="AB62" s="4"/>
    </row>
    <row r="63" spans="1:28">
      <c r="A63" s="2" t="s">
        <v>56</v>
      </c>
      <c r="B63" s="4"/>
      <c r="C63" s="4"/>
      <c r="D63" s="4"/>
      <c r="E63" s="4"/>
      <c r="F63" s="4"/>
      <c r="G63" s="4"/>
      <c r="H63" s="4"/>
      <c r="I63" s="4"/>
      <c r="J63" s="4"/>
      <c r="K63" s="4"/>
      <c r="L63" s="4"/>
      <c r="M63" s="4"/>
      <c r="N63" s="4"/>
      <c r="O63" s="4"/>
      <c r="P63" s="7">
        <v>28000000</v>
      </c>
      <c r="Q63" s="4"/>
      <c r="R63" s="4"/>
      <c r="S63" s="4"/>
      <c r="T63" s="4"/>
      <c r="U63" s="4"/>
      <c r="V63" s="4"/>
      <c r="W63" s="4"/>
      <c r="X63" s="4"/>
      <c r="Y63" s="4"/>
      <c r="Z63" s="4"/>
      <c r="AA63" s="4"/>
      <c r="AB63" s="4"/>
    </row>
    <row r="64" spans="1:28">
      <c r="A64" s="2" t="s">
        <v>3252</v>
      </c>
      <c r="B64" s="4"/>
      <c r="C64" s="4"/>
      <c r="D64" s="4"/>
      <c r="E64" s="4"/>
      <c r="F64" s="4"/>
      <c r="G64" s="4"/>
      <c r="H64" s="4"/>
      <c r="I64" s="4"/>
      <c r="J64" s="4"/>
      <c r="K64" s="4"/>
      <c r="L64" s="4"/>
      <c r="M64" s="7">
        <v>200000000</v>
      </c>
      <c r="N64" s="4"/>
      <c r="O64" s="4"/>
      <c r="P64" s="4"/>
      <c r="Q64" s="4"/>
      <c r="R64" s="4"/>
      <c r="S64" s="4"/>
      <c r="T64" s="4"/>
      <c r="U64" s="4"/>
      <c r="V64" s="4"/>
      <c r="W64" s="4"/>
      <c r="X64" s="4"/>
      <c r="Y64" s="4"/>
      <c r="Z64" s="4"/>
      <c r="AA64" s="4"/>
      <c r="AB64" s="4"/>
    </row>
    <row r="65" spans="1:28" ht="30">
      <c r="A65" s="2" t="s">
        <v>3253</v>
      </c>
      <c r="B65" s="4"/>
      <c r="C65" s="4"/>
      <c r="D65" s="4"/>
      <c r="E65" s="4"/>
      <c r="F65" s="4"/>
      <c r="G65" s="4"/>
      <c r="H65" s="4"/>
      <c r="I65" s="4"/>
      <c r="J65" s="4"/>
      <c r="K65" s="4"/>
      <c r="L65" s="4"/>
      <c r="M65" s="4"/>
      <c r="N65" s="4"/>
      <c r="O65" s="4"/>
      <c r="P65" s="4"/>
      <c r="Q65" s="4"/>
      <c r="R65" s="4"/>
      <c r="S65" s="4"/>
      <c r="T65" s="4"/>
      <c r="U65" s="4"/>
      <c r="V65" s="4"/>
      <c r="W65" s="4"/>
      <c r="X65" s="4"/>
      <c r="Y65" s="4"/>
      <c r="Z65" s="4"/>
      <c r="AA65" s="4"/>
      <c r="AB65" s="4"/>
    </row>
    <row r="66" spans="1:28">
      <c r="A66" s="3" t="s">
        <v>2473</v>
      </c>
      <c r="B66" s="4"/>
      <c r="C66" s="4"/>
      <c r="D66" s="4"/>
      <c r="E66" s="4"/>
      <c r="F66" s="4"/>
      <c r="G66" s="4"/>
      <c r="H66" s="4"/>
      <c r="I66" s="4"/>
      <c r="J66" s="4"/>
      <c r="K66" s="4"/>
      <c r="L66" s="4"/>
      <c r="M66" s="4"/>
      <c r="N66" s="4"/>
      <c r="O66" s="4"/>
      <c r="P66" s="4"/>
      <c r="Q66" s="4"/>
      <c r="R66" s="4"/>
      <c r="S66" s="4"/>
      <c r="T66" s="4"/>
      <c r="U66" s="4"/>
      <c r="V66" s="4"/>
      <c r="W66" s="4"/>
      <c r="X66" s="4"/>
      <c r="Y66" s="4"/>
      <c r="Z66" s="4"/>
      <c r="AA66" s="4"/>
      <c r="AB66" s="4"/>
    </row>
    <row r="67" spans="1:28" ht="30">
      <c r="A67" s="2" t="s">
        <v>3146</v>
      </c>
      <c r="B67" s="4" t="s">
        <v>3164</v>
      </c>
      <c r="C67" s="9" t="s">
        <v>39</v>
      </c>
      <c r="D67" s="4" t="s">
        <v>3164</v>
      </c>
      <c r="E67" s="9" t="s">
        <v>39</v>
      </c>
      <c r="F67" s="4"/>
      <c r="G67" s="4"/>
      <c r="H67" s="4"/>
      <c r="I67" s="4"/>
      <c r="J67" s="4"/>
      <c r="K67" s="4"/>
      <c r="L67" s="4"/>
      <c r="M67" s="4"/>
      <c r="N67" s="4"/>
      <c r="O67" s="4"/>
      <c r="P67" s="4"/>
      <c r="Q67" s="4"/>
      <c r="R67" s="4"/>
      <c r="S67" s="4"/>
      <c r="T67" s="4"/>
      <c r="U67" s="4"/>
      <c r="V67" s="4"/>
      <c r="W67" s="4"/>
      <c r="X67" s="4"/>
      <c r="Y67" s="4"/>
      <c r="Z67" s="4"/>
      <c r="AA67" s="4"/>
      <c r="AB67" s="4"/>
    </row>
    <row r="68" spans="1:28" ht="30">
      <c r="A68" s="2" t="s">
        <v>2788</v>
      </c>
      <c r="B68" s="13">
        <v>0.02</v>
      </c>
      <c r="C68" s="9" t="s">
        <v>39</v>
      </c>
      <c r="D68" s="13">
        <v>0.02</v>
      </c>
      <c r="E68" s="9" t="s">
        <v>39</v>
      </c>
      <c r="F68" s="4"/>
      <c r="G68" s="4"/>
      <c r="H68" s="4"/>
      <c r="I68" s="4"/>
      <c r="J68" s="4"/>
      <c r="K68" s="4"/>
      <c r="L68" s="4"/>
      <c r="M68" s="4"/>
      <c r="N68" s="4"/>
      <c r="O68" s="4"/>
      <c r="P68" s="4"/>
      <c r="Q68" s="4"/>
      <c r="R68" s="4"/>
      <c r="S68" s="4"/>
      <c r="T68" s="4"/>
      <c r="U68" s="4"/>
      <c r="V68" s="4"/>
      <c r="W68" s="4"/>
      <c r="X68" s="4"/>
      <c r="Y68" s="4"/>
      <c r="Z68" s="4"/>
      <c r="AA68" s="4"/>
      <c r="AB68" s="4"/>
    </row>
    <row r="69" spans="1:28" ht="30">
      <c r="A69" s="2" t="s">
        <v>3254</v>
      </c>
      <c r="B69" s="4"/>
      <c r="C69" s="4"/>
      <c r="D69" s="4"/>
      <c r="E69" s="4"/>
      <c r="F69" s="4"/>
      <c r="G69" s="4"/>
      <c r="H69" s="4"/>
      <c r="I69" s="4"/>
      <c r="J69" s="4"/>
      <c r="K69" s="4"/>
      <c r="L69" s="4"/>
      <c r="M69" s="4"/>
      <c r="N69" s="4"/>
      <c r="O69" s="4"/>
      <c r="P69" s="4"/>
      <c r="Q69" s="4"/>
      <c r="R69" s="4"/>
      <c r="S69" s="4"/>
      <c r="T69" s="4"/>
      <c r="U69" s="4"/>
      <c r="V69" s="4"/>
      <c r="W69" s="4"/>
      <c r="X69" s="4"/>
      <c r="Y69" s="4"/>
      <c r="Z69" s="4"/>
      <c r="AA69" s="4"/>
      <c r="AB69" s="4"/>
    </row>
    <row r="70" spans="1:28">
      <c r="A70" s="3" t="s">
        <v>2473</v>
      </c>
      <c r="B70" s="4"/>
      <c r="C70" s="4"/>
      <c r="D70" s="4"/>
      <c r="E70" s="4"/>
      <c r="F70" s="4"/>
      <c r="G70" s="4"/>
      <c r="H70" s="4"/>
      <c r="I70" s="4"/>
      <c r="J70" s="4"/>
      <c r="K70" s="4"/>
      <c r="L70" s="4"/>
      <c r="M70" s="4"/>
      <c r="N70" s="4"/>
      <c r="O70" s="4"/>
      <c r="P70" s="4"/>
      <c r="Q70" s="4"/>
      <c r="R70" s="4"/>
      <c r="S70" s="4"/>
      <c r="T70" s="4"/>
      <c r="U70" s="4"/>
      <c r="V70" s="4"/>
      <c r="W70" s="4"/>
      <c r="X70" s="4"/>
      <c r="Y70" s="4"/>
      <c r="Z70" s="4"/>
      <c r="AA70" s="4"/>
      <c r="AB70" s="4"/>
    </row>
    <row r="71" spans="1:28" ht="30">
      <c r="A71" s="2" t="s">
        <v>3240</v>
      </c>
      <c r="B71" s="4"/>
      <c r="C71" s="4"/>
      <c r="D71" s="4"/>
      <c r="E71" s="4"/>
      <c r="F71" s="4"/>
      <c r="G71" s="4"/>
      <c r="H71" s="4"/>
      <c r="I71" s="4"/>
      <c r="J71" s="4"/>
      <c r="K71" s="4"/>
      <c r="L71" s="4"/>
      <c r="M71" s="4"/>
      <c r="N71" s="4"/>
      <c r="O71" s="4"/>
      <c r="P71" s="4"/>
      <c r="Q71" s="4"/>
      <c r="R71" s="4"/>
      <c r="S71" s="4"/>
      <c r="T71" s="4"/>
      <c r="U71" s="4"/>
      <c r="V71" s="4"/>
      <c r="W71" s="4"/>
      <c r="X71" s="4"/>
      <c r="Y71" s="13">
        <v>4.7500000000000001E-2</v>
      </c>
      <c r="Z71" s="4"/>
      <c r="AA71" s="4"/>
      <c r="AB71" s="4"/>
    </row>
    <row r="72" spans="1:28">
      <c r="A72" s="2" t="s">
        <v>3255</v>
      </c>
      <c r="B72" s="4"/>
      <c r="C72" s="4"/>
      <c r="D72" s="4"/>
      <c r="E72" s="4"/>
      <c r="F72" s="4"/>
      <c r="G72" s="4"/>
      <c r="H72" s="4"/>
      <c r="I72" s="4"/>
      <c r="J72" s="4"/>
      <c r="K72" s="4"/>
      <c r="L72" s="4"/>
      <c r="M72" s="4"/>
      <c r="N72" s="4"/>
      <c r="O72" s="4"/>
      <c r="P72" s="4"/>
      <c r="Q72" s="4"/>
      <c r="R72" s="4"/>
      <c r="S72" s="4"/>
      <c r="T72" s="4"/>
      <c r="U72" s="4"/>
      <c r="V72" s="4"/>
      <c r="W72" s="4"/>
      <c r="X72" s="4"/>
      <c r="Y72" s="4"/>
      <c r="Z72" s="7">
        <v>54000000</v>
      </c>
      <c r="AA72" s="4"/>
      <c r="AB72" s="4"/>
    </row>
    <row r="73" spans="1:28" ht="30">
      <c r="A73" s="2" t="s">
        <v>3256</v>
      </c>
      <c r="B73" s="7">
        <v>54000000</v>
      </c>
      <c r="C73" s="4"/>
      <c r="D73" s="4"/>
      <c r="E73" s="4"/>
      <c r="F73" s="4"/>
      <c r="G73" s="4"/>
      <c r="H73" s="4"/>
      <c r="I73" s="4"/>
      <c r="J73" s="4"/>
      <c r="K73" s="4"/>
      <c r="L73" s="4"/>
      <c r="M73" s="4"/>
      <c r="N73" s="4"/>
      <c r="O73" s="4"/>
      <c r="P73" s="4"/>
      <c r="Q73" s="4"/>
      <c r="R73" s="4"/>
      <c r="S73" s="4"/>
      <c r="T73" s="4"/>
      <c r="U73" s="4"/>
      <c r="V73" s="4"/>
      <c r="W73" s="4"/>
      <c r="X73" s="4"/>
      <c r="Y73" s="4"/>
      <c r="Z73" s="4"/>
      <c r="AA73" s="4"/>
      <c r="AB73" s="4"/>
    </row>
    <row r="74" spans="1:28" ht="30">
      <c r="A74" s="2" t="s">
        <v>3257</v>
      </c>
      <c r="B74" s="4"/>
      <c r="C74" s="4"/>
      <c r="D74" s="4"/>
      <c r="E74" s="4"/>
      <c r="F74" s="4"/>
      <c r="G74" s="4"/>
      <c r="H74" s="4"/>
      <c r="I74" s="4"/>
      <c r="J74" s="4"/>
      <c r="K74" s="4"/>
      <c r="L74" s="4"/>
      <c r="M74" s="4"/>
      <c r="N74" s="4"/>
      <c r="O74" s="4"/>
      <c r="P74" s="4"/>
      <c r="Q74" s="4"/>
      <c r="R74" s="4"/>
      <c r="S74" s="4"/>
      <c r="T74" s="4"/>
      <c r="U74" s="4"/>
      <c r="V74" s="4"/>
      <c r="W74" s="4"/>
      <c r="X74" s="4"/>
      <c r="Y74" s="4"/>
      <c r="Z74" s="4"/>
      <c r="AA74" s="4"/>
      <c r="AB74" s="4"/>
    </row>
    <row r="75" spans="1:28">
      <c r="A75" s="3" t="s">
        <v>2473</v>
      </c>
      <c r="B75" s="4"/>
      <c r="C75" s="4"/>
      <c r="D75" s="4"/>
      <c r="E75" s="4"/>
      <c r="F75" s="4"/>
      <c r="G75" s="4"/>
      <c r="H75" s="4"/>
      <c r="I75" s="4"/>
      <c r="J75" s="4"/>
      <c r="K75" s="4"/>
      <c r="L75" s="4"/>
      <c r="M75" s="4"/>
      <c r="N75" s="4"/>
      <c r="O75" s="4"/>
      <c r="P75" s="4"/>
      <c r="Q75" s="4"/>
      <c r="R75" s="4"/>
      <c r="S75" s="4"/>
      <c r="T75" s="4"/>
      <c r="U75" s="4"/>
      <c r="V75" s="4"/>
      <c r="W75" s="4"/>
      <c r="X75" s="4"/>
      <c r="Y75" s="4"/>
      <c r="Z75" s="4"/>
      <c r="AA75" s="4"/>
      <c r="AB75" s="4"/>
    </row>
    <row r="76" spans="1:28" ht="30">
      <c r="A76" s="2" t="s">
        <v>3240</v>
      </c>
      <c r="B76" s="4"/>
      <c r="C76" s="4"/>
      <c r="D76" s="4"/>
      <c r="E76" s="4"/>
      <c r="F76" s="4"/>
      <c r="G76" s="4"/>
      <c r="H76" s="4"/>
      <c r="I76" s="4"/>
      <c r="J76" s="4"/>
      <c r="K76" s="4"/>
      <c r="L76" s="4"/>
      <c r="M76" s="4"/>
      <c r="N76" s="4"/>
      <c r="O76" s="4"/>
      <c r="P76" s="4"/>
      <c r="Q76" s="4"/>
      <c r="R76" s="4"/>
      <c r="S76" s="4"/>
      <c r="T76" s="4"/>
      <c r="U76" s="4"/>
      <c r="V76" s="4"/>
      <c r="W76" s="4"/>
      <c r="X76" s="4"/>
      <c r="Y76" s="13">
        <v>4.7500000000000001E-2</v>
      </c>
      <c r="Z76" s="4"/>
      <c r="AA76" s="4"/>
      <c r="AB76" s="4"/>
    </row>
    <row r="77" spans="1:28">
      <c r="A77" s="2" t="s">
        <v>3255</v>
      </c>
      <c r="B77" s="4"/>
      <c r="C77" s="4"/>
      <c r="D77" s="4"/>
      <c r="E77" s="4"/>
      <c r="F77" s="4"/>
      <c r="G77" s="4"/>
      <c r="H77" s="4"/>
      <c r="I77" s="4"/>
      <c r="J77" s="4"/>
      <c r="K77" s="4"/>
      <c r="L77" s="4"/>
      <c r="M77" s="4"/>
      <c r="N77" s="4"/>
      <c r="O77" s="4"/>
      <c r="P77" s="4"/>
      <c r="Q77" s="4"/>
      <c r="R77" s="4"/>
      <c r="S77" s="4"/>
      <c r="T77" s="4"/>
      <c r="U77" s="4"/>
      <c r="V77" s="4"/>
      <c r="W77" s="4"/>
      <c r="X77" s="4"/>
      <c r="Y77" s="7">
        <v>73000000</v>
      </c>
      <c r="Z77" s="4"/>
      <c r="AA77" s="4"/>
      <c r="AB77" s="4"/>
    </row>
    <row r="78" spans="1:28" ht="30">
      <c r="A78" s="2" t="s">
        <v>3256</v>
      </c>
      <c r="B78" s="7">
        <v>36000000</v>
      </c>
      <c r="C78" s="4"/>
      <c r="D78" s="4"/>
      <c r="E78" s="4"/>
      <c r="F78" s="4"/>
      <c r="G78" s="4"/>
      <c r="H78" s="4"/>
      <c r="I78" s="4"/>
      <c r="J78" s="4"/>
      <c r="K78" s="4"/>
      <c r="L78" s="4"/>
      <c r="M78" s="4"/>
      <c r="N78" s="4"/>
      <c r="O78" s="4"/>
      <c r="P78" s="4"/>
      <c r="Q78" s="4"/>
      <c r="R78" s="4"/>
      <c r="S78" s="4"/>
      <c r="T78" s="4"/>
      <c r="U78" s="4"/>
      <c r="V78" s="4"/>
      <c r="W78" s="4"/>
      <c r="X78" s="4"/>
      <c r="Y78" s="4"/>
      <c r="Z78" s="4"/>
      <c r="AA78" s="4"/>
      <c r="AB78" s="4"/>
    </row>
    <row r="79" spans="1:28" ht="30">
      <c r="A79" s="2" t="s">
        <v>3258</v>
      </c>
      <c r="B79" s="4"/>
      <c r="C79" s="4"/>
      <c r="D79" s="4"/>
      <c r="E79" s="4"/>
      <c r="F79" s="4"/>
      <c r="G79" s="4"/>
      <c r="H79" s="4"/>
      <c r="I79" s="4"/>
      <c r="J79" s="4"/>
      <c r="K79" s="4"/>
      <c r="L79" s="4"/>
      <c r="M79" s="4"/>
      <c r="N79" s="4"/>
      <c r="O79" s="4"/>
      <c r="P79" s="4"/>
      <c r="Q79" s="4"/>
      <c r="R79" s="4"/>
      <c r="S79" s="4"/>
      <c r="T79" s="4"/>
      <c r="U79" s="4"/>
      <c r="V79" s="4"/>
      <c r="W79" s="4"/>
      <c r="X79" s="4"/>
      <c r="Y79" s="4"/>
      <c r="Z79" s="4"/>
      <c r="AA79" s="4"/>
      <c r="AB79" s="4"/>
    </row>
    <row r="80" spans="1:28">
      <c r="A80" s="3" t="s">
        <v>2473</v>
      </c>
      <c r="B80" s="4"/>
      <c r="C80" s="4"/>
      <c r="D80" s="4"/>
      <c r="E80" s="4"/>
      <c r="F80" s="4"/>
      <c r="G80" s="4"/>
      <c r="H80" s="4"/>
      <c r="I80" s="4"/>
      <c r="J80" s="4"/>
      <c r="K80" s="4"/>
      <c r="L80" s="4"/>
      <c r="M80" s="4"/>
      <c r="N80" s="4"/>
      <c r="O80" s="4"/>
      <c r="P80" s="4"/>
      <c r="Q80" s="4"/>
      <c r="R80" s="4"/>
      <c r="S80" s="4"/>
      <c r="T80" s="4"/>
      <c r="U80" s="4"/>
      <c r="V80" s="4"/>
      <c r="W80" s="4"/>
      <c r="X80" s="4"/>
      <c r="Y80" s="4"/>
      <c r="Z80" s="4"/>
      <c r="AA80" s="4"/>
      <c r="AB80" s="4"/>
    </row>
    <row r="81" spans="1:28" ht="30">
      <c r="A81" s="2" t="s">
        <v>3239</v>
      </c>
      <c r="B81" s="4"/>
      <c r="C81" s="4"/>
      <c r="D81" s="4"/>
      <c r="E81" s="4"/>
      <c r="F81" s="4"/>
      <c r="G81" s="4"/>
      <c r="H81" s="4"/>
      <c r="I81" s="4"/>
      <c r="J81" s="4"/>
      <c r="K81" s="4"/>
      <c r="L81" s="4"/>
      <c r="M81" s="4"/>
      <c r="N81" s="4"/>
      <c r="O81" s="4"/>
      <c r="P81" s="4"/>
      <c r="Q81" s="7">
        <v>450000000</v>
      </c>
      <c r="R81" s="4"/>
      <c r="S81" s="4"/>
      <c r="T81" s="4"/>
      <c r="U81" s="4"/>
      <c r="V81" s="4"/>
      <c r="W81" s="4"/>
      <c r="X81" s="4"/>
      <c r="Y81" s="4"/>
      <c r="Z81" s="4"/>
      <c r="AA81" s="4"/>
      <c r="AB81" s="4"/>
    </row>
    <row r="82" spans="1:28">
      <c r="A82" s="2" t="s">
        <v>56</v>
      </c>
      <c r="B82" s="4"/>
      <c r="C82" s="4"/>
      <c r="D82" s="4"/>
      <c r="E82" s="4"/>
      <c r="F82" s="4"/>
      <c r="G82" s="4"/>
      <c r="H82" s="4"/>
      <c r="I82" s="4"/>
      <c r="J82" s="4"/>
      <c r="K82" s="4"/>
      <c r="L82" s="4"/>
      <c r="M82" s="4"/>
      <c r="N82" s="4"/>
      <c r="O82" s="4"/>
      <c r="P82" s="4"/>
      <c r="Q82" s="4"/>
      <c r="R82" s="7">
        <v>7000000</v>
      </c>
      <c r="S82" s="4"/>
      <c r="T82" s="4"/>
      <c r="U82" s="4"/>
      <c r="V82" s="4"/>
      <c r="W82" s="4"/>
      <c r="X82" s="4"/>
      <c r="Y82" s="4"/>
      <c r="Z82" s="4"/>
      <c r="AA82" s="4"/>
      <c r="AB82" s="4"/>
    </row>
    <row r="83" spans="1:28" ht="30">
      <c r="A83" s="2" t="s">
        <v>3146</v>
      </c>
      <c r="B83" s="4"/>
      <c r="C83" s="4"/>
      <c r="D83" s="4"/>
      <c r="E83" s="4"/>
      <c r="F83" s="4"/>
      <c r="G83" s="4"/>
      <c r="H83" s="4"/>
      <c r="I83" s="4"/>
      <c r="J83" s="4"/>
      <c r="K83" s="4"/>
      <c r="L83" s="4"/>
      <c r="M83" s="4"/>
      <c r="N83" s="4"/>
      <c r="O83" s="4"/>
      <c r="P83" s="4"/>
      <c r="Q83" s="4"/>
      <c r="R83" s="4"/>
      <c r="S83" s="4" t="s">
        <v>3164</v>
      </c>
      <c r="T83" s="4" t="s">
        <v>3164</v>
      </c>
      <c r="U83" s="4"/>
      <c r="V83" s="4"/>
      <c r="W83" s="4"/>
      <c r="X83" s="4"/>
      <c r="Y83" s="4"/>
      <c r="Z83" s="4"/>
      <c r="AA83" s="4"/>
      <c r="AB83" s="4"/>
    </row>
    <row r="84" spans="1:28" ht="30">
      <c r="A84" s="2" t="s">
        <v>2788</v>
      </c>
      <c r="B84" s="4"/>
      <c r="C84" s="4"/>
      <c r="D84" s="4"/>
      <c r="E84" s="4"/>
      <c r="F84" s="4"/>
      <c r="G84" s="4"/>
      <c r="H84" s="4"/>
      <c r="I84" s="4"/>
      <c r="J84" s="4"/>
      <c r="K84" s="4"/>
      <c r="L84" s="4"/>
      <c r="M84" s="4"/>
      <c r="N84" s="4"/>
      <c r="O84" s="4"/>
      <c r="P84" s="4"/>
      <c r="Q84" s="4"/>
      <c r="R84" s="4"/>
      <c r="S84" s="13">
        <v>2.5000000000000001E-2</v>
      </c>
      <c r="T84" s="13">
        <v>0.02</v>
      </c>
      <c r="U84" s="4"/>
      <c r="V84" s="4"/>
      <c r="W84" s="4"/>
      <c r="X84" s="4"/>
      <c r="Y84" s="4"/>
      <c r="Z84" s="4"/>
      <c r="AA84" s="4"/>
      <c r="AB84" s="4"/>
    </row>
    <row r="85" spans="1:28" ht="30">
      <c r="A85" s="2" t="s">
        <v>3259</v>
      </c>
      <c r="B85" s="4"/>
      <c r="C85" s="4"/>
      <c r="D85" s="4"/>
      <c r="E85" s="4"/>
      <c r="F85" s="4"/>
      <c r="G85" s="4"/>
      <c r="H85" s="4"/>
      <c r="I85" s="4"/>
      <c r="J85" s="4"/>
      <c r="K85" s="4"/>
      <c r="L85" s="4"/>
      <c r="M85" s="4"/>
      <c r="N85" s="4"/>
      <c r="O85" s="4"/>
      <c r="P85" s="4"/>
      <c r="Q85" s="7">
        <v>407000000</v>
      </c>
      <c r="R85" s="4"/>
      <c r="S85" s="7">
        <v>407000000</v>
      </c>
      <c r="T85" s="4"/>
      <c r="U85" s="4"/>
      <c r="V85" s="4"/>
      <c r="W85" s="4"/>
      <c r="X85" s="4"/>
      <c r="Y85" s="4"/>
      <c r="Z85" s="4"/>
      <c r="AA85" s="4"/>
      <c r="AB85" s="4"/>
    </row>
    <row r="86" spans="1:28">
      <c r="A86" s="2" t="s">
        <v>3260</v>
      </c>
      <c r="B86" s="4"/>
      <c r="C86" s="4"/>
      <c r="D86" s="4"/>
      <c r="E86" s="4"/>
      <c r="F86" s="4"/>
      <c r="G86" s="4"/>
      <c r="H86" s="4"/>
      <c r="I86" s="4"/>
      <c r="J86" s="4"/>
      <c r="K86" s="4"/>
      <c r="L86" s="4"/>
      <c r="M86" s="4"/>
      <c r="N86" s="4"/>
      <c r="O86" s="4"/>
      <c r="P86" s="4"/>
      <c r="Q86" s="7">
        <v>23000000</v>
      </c>
      <c r="R86" s="4"/>
      <c r="S86" s="4"/>
      <c r="T86" s="4"/>
      <c r="U86" s="4"/>
      <c r="V86" s="4"/>
      <c r="W86" s="4"/>
      <c r="X86" s="4"/>
      <c r="Y86" s="4"/>
      <c r="Z86" s="4"/>
      <c r="AA86" s="4"/>
      <c r="AB86" s="4"/>
    </row>
    <row r="87" spans="1:28" ht="30">
      <c r="A87" s="2" t="s">
        <v>3154</v>
      </c>
      <c r="B87" s="4"/>
      <c r="C87" s="4"/>
      <c r="D87" s="4"/>
      <c r="E87" s="4"/>
      <c r="F87" s="4"/>
      <c r="G87" s="4"/>
      <c r="H87" s="4"/>
      <c r="I87" s="4"/>
      <c r="J87" s="4"/>
      <c r="K87" s="4"/>
      <c r="L87" s="4"/>
      <c r="M87" s="4"/>
      <c r="N87" s="4"/>
      <c r="O87" s="4"/>
      <c r="P87" s="4"/>
      <c r="Q87" s="7">
        <v>4000000</v>
      </c>
      <c r="R87" s="4"/>
      <c r="S87" s="7">
        <v>4000000</v>
      </c>
      <c r="T87" s="4"/>
      <c r="U87" s="4"/>
      <c r="V87" s="4"/>
      <c r="W87" s="4"/>
      <c r="X87" s="4"/>
      <c r="Y87" s="4"/>
      <c r="Z87" s="4"/>
      <c r="AA87" s="4"/>
      <c r="AB87" s="4"/>
    </row>
    <row r="88" spans="1:28" ht="45">
      <c r="A88" s="2" t="s">
        <v>3261</v>
      </c>
      <c r="B88" s="4"/>
      <c r="C88" s="4"/>
      <c r="D88" s="13">
        <v>2.5000000000000001E-3</v>
      </c>
      <c r="E88" s="4"/>
      <c r="F88" s="4"/>
      <c r="G88" s="4"/>
      <c r="H88" s="4"/>
      <c r="I88" s="4"/>
      <c r="J88" s="4"/>
      <c r="K88" s="4"/>
      <c r="L88" s="4"/>
      <c r="M88" s="4"/>
      <c r="N88" s="4"/>
      <c r="O88" s="4"/>
      <c r="P88" s="4"/>
      <c r="Q88" s="4"/>
      <c r="R88" s="4"/>
      <c r="S88" s="4"/>
      <c r="T88" s="4"/>
      <c r="U88" s="4"/>
      <c r="V88" s="4"/>
      <c r="W88" s="4"/>
      <c r="X88" s="4"/>
      <c r="Y88" s="4"/>
      <c r="Z88" s="4"/>
      <c r="AA88" s="4"/>
      <c r="AB88" s="4"/>
    </row>
    <row r="89" spans="1:28" ht="30">
      <c r="A89" s="2" t="s">
        <v>3262</v>
      </c>
      <c r="B89" s="4"/>
      <c r="C89" s="4"/>
      <c r="D89" s="4"/>
      <c r="E89" s="4"/>
      <c r="F89" s="4"/>
      <c r="G89" s="4"/>
      <c r="H89" s="4"/>
      <c r="I89" s="4"/>
      <c r="J89" s="4"/>
      <c r="K89" s="4"/>
      <c r="L89" s="4"/>
      <c r="M89" s="4"/>
      <c r="N89" s="4"/>
      <c r="O89" s="4"/>
      <c r="P89" s="4"/>
      <c r="Q89" s="4"/>
      <c r="R89" s="4"/>
      <c r="S89" s="4"/>
      <c r="T89" s="4"/>
      <c r="U89" s="4"/>
      <c r="V89" s="4"/>
      <c r="W89" s="4"/>
      <c r="X89" s="4"/>
      <c r="Y89" s="4"/>
      <c r="Z89" s="4"/>
      <c r="AA89" s="4"/>
      <c r="AB89" s="4"/>
    </row>
    <row r="90" spans="1:28">
      <c r="A90" s="3" t="s">
        <v>2473</v>
      </c>
      <c r="B90" s="4"/>
      <c r="C90" s="4"/>
      <c r="D90" s="4"/>
      <c r="E90" s="4"/>
      <c r="F90" s="4"/>
      <c r="G90" s="4"/>
      <c r="H90" s="4"/>
      <c r="I90" s="4"/>
      <c r="J90" s="4"/>
      <c r="K90" s="4"/>
      <c r="L90" s="4"/>
      <c r="M90" s="4"/>
      <c r="N90" s="4"/>
      <c r="O90" s="4"/>
      <c r="P90" s="4"/>
      <c r="Q90" s="4"/>
      <c r="R90" s="4"/>
      <c r="S90" s="4"/>
      <c r="T90" s="4"/>
      <c r="U90" s="4"/>
      <c r="V90" s="4"/>
      <c r="W90" s="4"/>
      <c r="X90" s="4"/>
      <c r="Y90" s="4"/>
      <c r="Z90" s="4"/>
      <c r="AA90" s="4"/>
      <c r="AB90" s="4"/>
    </row>
    <row r="91" spans="1:28">
      <c r="A91" s="2" t="s">
        <v>56</v>
      </c>
      <c r="B91" s="4"/>
      <c r="C91" s="4"/>
      <c r="D91" s="4"/>
      <c r="E91" s="4"/>
      <c r="F91" s="4"/>
      <c r="G91" s="4"/>
      <c r="H91" s="4"/>
      <c r="I91" s="4"/>
      <c r="J91" s="4"/>
      <c r="K91" s="4"/>
      <c r="L91" s="4"/>
      <c r="M91" s="4"/>
      <c r="N91" s="4"/>
      <c r="O91" s="4"/>
      <c r="P91" s="4"/>
      <c r="Q91" s="4"/>
      <c r="R91" s="7">
        <v>3000000</v>
      </c>
      <c r="S91" s="4"/>
      <c r="T91" s="4"/>
      <c r="U91" s="4"/>
      <c r="V91" s="4"/>
      <c r="W91" s="4"/>
      <c r="X91" s="4"/>
      <c r="Y91" s="4"/>
      <c r="Z91" s="4"/>
      <c r="AA91" s="4"/>
      <c r="AB91" s="4"/>
    </row>
    <row r="92" spans="1:28" ht="30">
      <c r="A92" s="2" t="s">
        <v>3146</v>
      </c>
      <c r="B92" s="4"/>
      <c r="C92" s="4"/>
      <c r="D92" s="4"/>
      <c r="E92" s="4"/>
      <c r="F92" s="4"/>
      <c r="G92" s="4"/>
      <c r="H92" s="4"/>
      <c r="I92" s="4"/>
      <c r="J92" s="4"/>
      <c r="K92" s="4"/>
      <c r="L92" s="4"/>
      <c r="M92" s="4"/>
      <c r="N92" s="4"/>
      <c r="O92" s="4"/>
      <c r="P92" s="4"/>
      <c r="Q92" s="4"/>
      <c r="R92" s="4"/>
      <c r="S92" s="4"/>
      <c r="T92" s="4" t="s">
        <v>3164</v>
      </c>
      <c r="U92" s="4"/>
      <c r="V92" s="4"/>
      <c r="W92" s="4"/>
      <c r="X92" s="4"/>
      <c r="Y92" s="4"/>
      <c r="Z92" s="4"/>
      <c r="AA92" s="4"/>
      <c r="AB92" s="4"/>
    </row>
    <row r="93" spans="1:28" ht="30">
      <c r="A93" s="2" t="s">
        <v>2788</v>
      </c>
      <c r="B93" s="4"/>
      <c r="C93" s="4"/>
      <c r="D93" s="4"/>
      <c r="E93" s="4"/>
      <c r="F93" s="4"/>
      <c r="G93" s="4"/>
      <c r="H93" s="4"/>
      <c r="I93" s="4"/>
      <c r="J93" s="4"/>
      <c r="K93" s="4"/>
      <c r="L93" s="4"/>
      <c r="M93" s="4"/>
      <c r="N93" s="4"/>
      <c r="O93" s="4"/>
      <c r="P93" s="4"/>
      <c r="Q93" s="4"/>
      <c r="R93" s="4"/>
      <c r="S93" s="4"/>
      <c r="T93" s="13">
        <v>2.2499999999999999E-2</v>
      </c>
      <c r="U93" s="4"/>
      <c r="V93" s="4"/>
      <c r="W93" s="4"/>
      <c r="X93" s="4"/>
      <c r="Y93" s="4"/>
      <c r="Z93" s="4"/>
      <c r="AA93" s="4"/>
      <c r="AB93" s="4"/>
    </row>
    <row r="94" spans="1:28">
      <c r="A94" s="2" t="s">
        <v>3260</v>
      </c>
      <c r="B94" s="4"/>
      <c r="C94" s="4"/>
      <c r="D94" s="4"/>
      <c r="E94" s="4"/>
      <c r="F94" s="4"/>
      <c r="G94" s="4"/>
      <c r="H94" s="4"/>
      <c r="I94" s="4"/>
      <c r="J94" s="4"/>
      <c r="K94" s="4"/>
      <c r="L94" s="4"/>
      <c r="M94" s="4"/>
      <c r="N94" s="4"/>
      <c r="O94" s="4"/>
      <c r="P94" s="4"/>
      <c r="Q94" s="7">
        <v>4000000</v>
      </c>
      <c r="R94" s="4"/>
      <c r="S94" s="4"/>
      <c r="T94" s="4"/>
      <c r="U94" s="4"/>
      <c r="V94" s="4"/>
      <c r="W94" s="4"/>
      <c r="X94" s="4"/>
      <c r="Y94" s="4"/>
      <c r="Z94" s="4"/>
      <c r="AA94" s="4"/>
      <c r="AB94" s="4"/>
    </row>
    <row r="95" spans="1:28" ht="30">
      <c r="A95" s="2" t="s">
        <v>3263</v>
      </c>
      <c r="B95" s="4"/>
      <c r="C95" s="4"/>
      <c r="D95" s="4"/>
      <c r="E95" s="4"/>
      <c r="F95" s="4"/>
      <c r="G95" s="4"/>
      <c r="H95" s="4"/>
      <c r="I95" s="4"/>
      <c r="J95" s="4"/>
      <c r="K95" s="4"/>
      <c r="L95" s="4"/>
      <c r="M95" s="4"/>
      <c r="N95" s="4"/>
      <c r="O95" s="4"/>
      <c r="P95" s="4"/>
      <c r="Q95" s="7">
        <v>211000000</v>
      </c>
      <c r="R95" s="4"/>
      <c r="S95" s="7">
        <v>211000000</v>
      </c>
      <c r="T95" s="4"/>
      <c r="U95" s="4"/>
      <c r="V95" s="4"/>
      <c r="W95" s="4"/>
      <c r="X95" s="4"/>
      <c r="Y95" s="4"/>
      <c r="Z95" s="4"/>
      <c r="AA95" s="4"/>
      <c r="AB95" s="4"/>
    </row>
    <row r="96" spans="1:28" ht="30">
      <c r="A96" s="2" t="s">
        <v>3234</v>
      </c>
      <c r="B96" s="4"/>
      <c r="C96" s="4"/>
      <c r="D96" s="4"/>
      <c r="E96" s="4"/>
      <c r="F96" s="4"/>
      <c r="G96" s="4"/>
      <c r="H96" s="4"/>
      <c r="I96" s="4"/>
      <c r="J96" s="4"/>
      <c r="K96" s="4"/>
      <c r="L96" s="4"/>
      <c r="M96" s="4"/>
      <c r="N96" s="4"/>
      <c r="O96" s="4"/>
      <c r="P96" s="4"/>
      <c r="Q96" s="7">
        <v>2500000000</v>
      </c>
      <c r="R96" s="4"/>
      <c r="S96" s="7">
        <v>2500000000</v>
      </c>
      <c r="T96" s="4"/>
      <c r="U96" s="4"/>
      <c r="V96" s="4"/>
      <c r="W96" s="4"/>
      <c r="X96" s="4"/>
      <c r="Y96" s="4"/>
      <c r="Z96" s="4"/>
      <c r="AA96" s="4"/>
      <c r="AB96" s="4"/>
    </row>
    <row r="97" spans="1:28">
      <c r="A97" s="2" t="s">
        <v>3264</v>
      </c>
      <c r="B97" s="7">
        <v>1100000000</v>
      </c>
      <c r="C97" s="4"/>
      <c r="D97" s="4"/>
      <c r="E97" s="4"/>
      <c r="F97" s="4"/>
      <c r="G97" s="4"/>
      <c r="H97" s="4"/>
      <c r="I97" s="4"/>
      <c r="J97" s="4"/>
      <c r="K97" s="4"/>
      <c r="L97" s="4"/>
      <c r="M97" s="4"/>
      <c r="N97" s="4"/>
      <c r="O97" s="4"/>
      <c r="P97" s="4"/>
      <c r="Q97" s="4"/>
      <c r="R97" s="4"/>
      <c r="S97" s="4"/>
      <c r="T97" s="4"/>
      <c r="U97" s="4"/>
      <c r="V97" s="4"/>
      <c r="W97" s="4"/>
      <c r="X97" s="4"/>
      <c r="Y97" s="4"/>
      <c r="Z97" s="4"/>
      <c r="AA97" s="4"/>
      <c r="AB97" s="4"/>
    </row>
    <row r="98" spans="1:28" ht="30">
      <c r="A98" s="2" t="s">
        <v>3265</v>
      </c>
      <c r="B98" s="7">
        <v>1400000000</v>
      </c>
      <c r="C98" s="4"/>
      <c r="D98" s="4"/>
      <c r="E98" s="4"/>
      <c r="F98" s="4"/>
      <c r="G98" s="4"/>
      <c r="H98" s="4"/>
      <c r="I98" s="4"/>
      <c r="J98" s="4"/>
      <c r="K98" s="4"/>
      <c r="L98" s="4"/>
      <c r="M98" s="4"/>
      <c r="N98" s="4"/>
      <c r="O98" s="4"/>
      <c r="P98" s="4"/>
      <c r="Q98" s="4"/>
      <c r="R98" s="4"/>
      <c r="S98" s="4"/>
      <c r="T98" s="4"/>
      <c r="U98" s="4"/>
      <c r="V98" s="4"/>
      <c r="W98" s="4"/>
      <c r="X98" s="4"/>
      <c r="Y98" s="4"/>
      <c r="Z98" s="4"/>
      <c r="AA98" s="4"/>
      <c r="AB98" s="4"/>
    </row>
    <row r="99" spans="1:28">
      <c r="A99" s="2" t="s">
        <v>3266</v>
      </c>
      <c r="B99" s="13">
        <v>5.0000000000000001E-3</v>
      </c>
      <c r="C99" s="4"/>
      <c r="D99" s="4"/>
      <c r="E99" s="4"/>
      <c r="F99" s="4"/>
      <c r="G99" s="4"/>
      <c r="H99" s="4"/>
      <c r="I99" s="4"/>
      <c r="J99" s="4"/>
      <c r="K99" s="4"/>
      <c r="L99" s="4"/>
      <c r="M99" s="4"/>
      <c r="N99" s="4"/>
      <c r="O99" s="4"/>
      <c r="P99" s="4"/>
      <c r="Q99" s="4"/>
      <c r="R99" s="4"/>
      <c r="S99" s="4"/>
      <c r="T99" s="4"/>
      <c r="U99" s="4"/>
      <c r="V99" s="4"/>
      <c r="W99" s="4"/>
      <c r="X99" s="4"/>
      <c r="Y99" s="4"/>
      <c r="Z99" s="4"/>
      <c r="AA99" s="4"/>
      <c r="AB99" s="4"/>
    </row>
    <row r="100" spans="1:28">
      <c r="A100" s="2" t="s">
        <v>3267</v>
      </c>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row>
    <row r="101" spans="1:28">
      <c r="A101" s="3" t="s">
        <v>2473</v>
      </c>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row>
    <row r="102" spans="1:28">
      <c r="A102" s="2" t="s">
        <v>2895</v>
      </c>
      <c r="B102" s="7">
        <v>3440000000</v>
      </c>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row>
    <row r="103" spans="1:28">
      <c r="A103" s="2" t="s">
        <v>3268</v>
      </c>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row>
    <row r="104" spans="1:28">
      <c r="A104" s="3" t="s">
        <v>2473</v>
      </c>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row>
    <row r="105" spans="1:28" ht="30">
      <c r="A105" s="2" t="s">
        <v>3146</v>
      </c>
      <c r="B105" s="4"/>
      <c r="C105" s="4"/>
      <c r="D105" s="4"/>
      <c r="E105" s="4"/>
      <c r="F105" s="4"/>
      <c r="G105" s="4"/>
      <c r="H105" s="4"/>
      <c r="I105" s="4"/>
      <c r="J105" s="4"/>
      <c r="K105" s="4"/>
      <c r="L105" s="4"/>
      <c r="M105" s="4"/>
      <c r="N105" s="4"/>
      <c r="O105" s="4"/>
      <c r="P105" s="4"/>
      <c r="Q105" s="4"/>
      <c r="R105" s="4"/>
      <c r="S105" s="4"/>
      <c r="T105" s="4"/>
      <c r="U105" s="4"/>
      <c r="V105" s="4" t="s">
        <v>3194</v>
      </c>
      <c r="W105" s="4"/>
      <c r="X105" s="4"/>
      <c r="Y105" s="4"/>
      <c r="Z105" s="4"/>
      <c r="AA105" s="4"/>
      <c r="AB105" s="4"/>
    </row>
    <row r="106" spans="1:28">
      <c r="A106" s="2" t="s">
        <v>2895</v>
      </c>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7">
        <v>900000000</v>
      </c>
      <c r="AB106" s="4"/>
    </row>
    <row r="107" spans="1:28" ht="30">
      <c r="A107" s="2" t="s">
        <v>3269</v>
      </c>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row>
    <row r="108" spans="1:28">
      <c r="A108" s="3" t="s">
        <v>2473</v>
      </c>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row>
    <row r="109" spans="1:28" ht="30">
      <c r="A109" s="2" t="s">
        <v>3270</v>
      </c>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7">
        <v>210000000</v>
      </c>
    </row>
    <row r="110" spans="1:28">
      <c r="A110" s="2" t="s">
        <v>3271</v>
      </c>
      <c r="B110" s="4"/>
      <c r="C110" s="4"/>
      <c r="D110" s="4"/>
      <c r="E110" s="4"/>
      <c r="F110" s="4"/>
      <c r="G110" s="4"/>
      <c r="H110" s="4"/>
      <c r="I110" s="4"/>
      <c r="J110" s="4"/>
      <c r="K110" s="4"/>
      <c r="L110" s="4"/>
      <c r="M110" s="4"/>
      <c r="N110" s="4"/>
      <c r="O110" s="4"/>
      <c r="P110" s="4"/>
      <c r="Q110" s="4"/>
      <c r="R110" s="4"/>
      <c r="S110" s="4"/>
      <c r="T110" s="4"/>
      <c r="U110" s="4"/>
      <c r="V110" s="4"/>
      <c r="W110" s="6">
        <v>15000000</v>
      </c>
      <c r="X110" s="4"/>
      <c r="Y110" s="4"/>
      <c r="Z110" s="4"/>
      <c r="AA110" s="4"/>
      <c r="AB110" s="4"/>
    </row>
    <row r="111" spans="1:28">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row>
    <row r="112" spans="1:28" ht="15" customHeight="1">
      <c r="A112" s="2" t="s">
        <v>38</v>
      </c>
      <c r="B112" s="12" t="s">
        <v>1050</v>
      </c>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row>
    <row r="113" spans="1:28" ht="15" customHeight="1">
      <c r="A113" s="2" t="s">
        <v>39</v>
      </c>
      <c r="B113" s="12" t="s">
        <v>3225</v>
      </c>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row>
  </sheetData>
  <mergeCells count="11">
    <mergeCell ref="A111:AB111"/>
    <mergeCell ref="B112:AB112"/>
    <mergeCell ref="B113:AB113"/>
    <mergeCell ref="A1:A2"/>
    <mergeCell ref="B1:F1"/>
    <mergeCell ref="G1:H1"/>
    <mergeCell ref="I1:L1"/>
    <mergeCell ref="T1:U1"/>
    <mergeCell ref="B2:C2"/>
    <mergeCell ref="D2:E2"/>
    <mergeCell ref="T2:U2"/>
  </mergeCells>
  <pageMargins left="0.75" right="0.75" top="1" bottom="1" header="0.5" footer="0.5"/>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3"/>
  <sheetViews>
    <sheetView showGridLines="0" workbookViewId="0"/>
  </sheetViews>
  <sheetFormatPr defaultRowHeight="15"/>
  <cols>
    <col min="1" max="1" width="36.5703125" bestFit="1" customWidth="1"/>
    <col min="2" max="2" width="15.42578125" bestFit="1" customWidth="1"/>
    <col min="3" max="3" width="36.5703125" bestFit="1" customWidth="1"/>
    <col min="4" max="4" width="10.28515625" bestFit="1" customWidth="1"/>
    <col min="5" max="5" width="12.140625" bestFit="1" customWidth="1"/>
    <col min="6" max="6" width="12.28515625" bestFit="1" customWidth="1"/>
    <col min="7" max="7" width="36.5703125" bestFit="1" customWidth="1"/>
  </cols>
  <sheetData>
    <row r="1" spans="1:7" ht="30" customHeight="1">
      <c r="A1" s="8" t="s">
        <v>3272</v>
      </c>
      <c r="B1" s="1" t="s">
        <v>3130</v>
      </c>
      <c r="C1" s="1" t="s">
        <v>1</v>
      </c>
      <c r="D1" s="8" t="s">
        <v>2681</v>
      </c>
      <c r="E1" s="8"/>
      <c r="F1" s="8"/>
      <c r="G1" s="1" t="s">
        <v>1</v>
      </c>
    </row>
    <row r="2" spans="1:7">
      <c r="A2" s="8"/>
      <c r="B2" s="1" t="s">
        <v>3133</v>
      </c>
      <c r="C2" s="1" t="s">
        <v>30</v>
      </c>
      <c r="D2" s="301">
        <v>41780</v>
      </c>
      <c r="E2" s="1" t="s">
        <v>3134</v>
      </c>
      <c r="F2" s="1" t="s">
        <v>3135</v>
      </c>
      <c r="G2" s="1" t="s">
        <v>2</v>
      </c>
    </row>
    <row r="3" spans="1:7" ht="30">
      <c r="A3" s="2" t="s">
        <v>3273</v>
      </c>
      <c r="B3" s="4"/>
      <c r="C3" s="4"/>
      <c r="D3" s="4"/>
      <c r="E3" s="4"/>
      <c r="F3" s="4"/>
      <c r="G3" s="4"/>
    </row>
    <row r="4" spans="1:7">
      <c r="A4" s="3" t="s">
        <v>2473</v>
      </c>
      <c r="B4" s="4"/>
      <c r="C4" s="4"/>
      <c r="D4" s="4"/>
      <c r="E4" s="4"/>
      <c r="F4" s="4"/>
      <c r="G4" s="4"/>
    </row>
    <row r="5" spans="1:7" ht="30">
      <c r="A5" s="2" t="s">
        <v>3151</v>
      </c>
      <c r="B5" s="13">
        <v>1.1308</v>
      </c>
      <c r="C5" s="4"/>
      <c r="D5" s="4"/>
      <c r="E5" s="4"/>
      <c r="F5" s="4"/>
      <c r="G5" s="4"/>
    </row>
    <row r="6" spans="1:7" ht="30">
      <c r="A6" s="2" t="s">
        <v>3274</v>
      </c>
      <c r="B6" s="4"/>
      <c r="C6" s="4"/>
      <c r="D6" s="4"/>
      <c r="E6" s="4"/>
      <c r="F6" s="4"/>
      <c r="G6" s="4"/>
    </row>
    <row r="7" spans="1:7">
      <c r="A7" s="3" t="s">
        <v>2473</v>
      </c>
      <c r="B7" s="4"/>
      <c r="C7" s="4"/>
      <c r="D7" s="4"/>
      <c r="E7" s="4"/>
      <c r="F7" s="4"/>
      <c r="G7" s="4"/>
    </row>
    <row r="8" spans="1:7" ht="30">
      <c r="A8" s="2" t="s">
        <v>3151</v>
      </c>
      <c r="B8" s="13">
        <v>1.1417999999999999</v>
      </c>
      <c r="C8" s="4"/>
      <c r="D8" s="4"/>
      <c r="E8" s="4"/>
      <c r="F8" s="4"/>
      <c r="G8" s="4"/>
    </row>
    <row r="9" spans="1:7" ht="195">
      <c r="A9" s="2" t="s">
        <v>3275</v>
      </c>
      <c r="B9" s="4"/>
      <c r="C9" s="4" t="s">
        <v>3276</v>
      </c>
      <c r="D9" s="4"/>
      <c r="E9" s="4"/>
      <c r="F9" s="4"/>
      <c r="G9" s="4"/>
    </row>
    <row r="10" spans="1:7" ht="30">
      <c r="A10" s="2" t="s">
        <v>3277</v>
      </c>
      <c r="B10" s="4"/>
      <c r="C10" s="4"/>
      <c r="D10" s="4"/>
      <c r="E10" s="4"/>
      <c r="F10" s="4"/>
      <c r="G10" s="4"/>
    </row>
    <row r="11" spans="1:7">
      <c r="A11" s="3" t="s">
        <v>2473</v>
      </c>
      <c r="B11" s="4"/>
      <c r="C11" s="4"/>
      <c r="D11" s="4"/>
      <c r="E11" s="4"/>
      <c r="F11" s="4"/>
      <c r="G11" s="4"/>
    </row>
    <row r="12" spans="1:7" ht="30">
      <c r="A12" s="2" t="s">
        <v>3151</v>
      </c>
      <c r="B12" s="4"/>
      <c r="C12" s="4"/>
      <c r="D12" s="13">
        <v>1.0381</v>
      </c>
      <c r="E12" s="13">
        <v>1.042</v>
      </c>
      <c r="F12" s="13">
        <v>1.0549999999999999</v>
      </c>
      <c r="G12" s="4"/>
    </row>
    <row r="13" spans="1:7" ht="60">
      <c r="A13" s="2" t="s">
        <v>3278</v>
      </c>
      <c r="B13" s="4"/>
      <c r="C13" s="4"/>
      <c r="D13" s="4"/>
      <c r="E13" s="4"/>
      <c r="F13" s="4"/>
      <c r="G13" s="4"/>
    </row>
    <row r="14" spans="1:7">
      <c r="A14" s="3" t="s">
        <v>2473</v>
      </c>
      <c r="B14" s="4"/>
      <c r="C14" s="4"/>
      <c r="D14" s="4"/>
      <c r="E14" s="4"/>
      <c r="F14" s="4"/>
      <c r="G14" s="4"/>
    </row>
    <row r="15" spans="1:7" ht="30">
      <c r="A15" s="2" t="s">
        <v>3151</v>
      </c>
      <c r="B15" s="4"/>
      <c r="C15" s="4"/>
      <c r="D15" s="4"/>
      <c r="E15" s="4"/>
      <c r="F15" s="4"/>
      <c r="G15" s="13">
        <v>1.0313000000000001</v>
      </c>
    </row>
    <row r="16" spans="1:7" ht="60">
      <c r="A16" s="2" t="s">
        <v>3279</v>
      </c>
      <c r="B16" s="4"/>
      <c r="C16" s="4"/>
      <c r="D16" s="4"/>
      <c r="E16" s="4"/>
      <c r="F16" s="4"/>
      <c r="G16" s="4"/>
    </row>
    <row r="17" spans="1:7">
      <c r="A17" s="3" t="s">
        <v>2473</v>
      </c>
      <c r="B17" s="4"/>
      <c r="C17" s="4"/>
      <c r="D17" s="4"/>
      <c r="E17" s="4"/>
      <c r="F17" s="4"/>
      <c r="G17" s="4"/>
    </row>
    <row r="18" spans="1:7" ht="30">
      <c r="A18" s="2" t="s">
        <v>3151</v>
      </c>
      <c r="B18" s="4"/>
      <c r="C18" s="4"/>
      <c r="D18" s="4"/>
      <c r="E18" s="4"/>
      <c r="F18" s="4"/>
      <c r="G18" s="13">
        <v>1.0313000000000001</v>
      </c>
    </row>
    <row r="19" spans="1:7" ht="60">
      <c r="A19" s="2" t="s">
        <v>3280</v>
      </c>
      <c r="B19" s="4"/>
      <c r="C19" s="4"/>
      <c r="D19" s="4"/>
      <c r="E19" s="4"/>
      <c r="F19" s="4"/>
      <c r="G19" s="4"/>
    </row>
    <row r="20" spans="1:7">
      <c r="A20" s="3" t="s">
        <v>2473</v>
      </c>
      <c r="B20" s="4"/>
      <c r="C20" s="4"/>
      <c r="D20" s="4"/>
      <c r="E20" s="4"/>
      <c r="F20" s="4"/>
      <c r="G20" s="4"/>
    </row>
    <row r="21" spans="1:7" ht="30">
      <c r="A21" s="2" t="s">
        <v>3151</v>
      </c>
      <c r="B21" s="4"/>
      <c r="C21" s="4"/>
      <c r="D21" s="4"/>
      <c r="E21" s="4"/>
      <c r="F21" s="4"/>
      <c r="G21" s="13">
        <v>1.0330999999999999</v>
      </c>
    </row>
    <row r="22" spans="1:7" ht="60">
      <c r="A22" s="2" t="s">
        <v>3281</v>
      </c>
      <c r="B22" s="4"/>
      <c r="C22" s="4"/>
      <c r="D22" s="4"/>
      <c r="E22" s="4"/>
      <c r="F22" s="4"/>
      <c r="G22" s="4"/>
    </row>
    <row r="23" spans="1:7">
      <c r="A23" s="3" t="s">
        <v>2473</v>
      </c>
      <c r="B23" s="4"/>
      <c r="C23" s="4"/>
      <c r="D23" s="4"/>
      <c r="E23" s="4"/>
      <c r="F23" s="4"/>
      <c r="G23" s="4"/>
    </row>
    <row r="24" spans="1:7" ht="30">
      <c r="A24" s="2" t="s">
        <v>3151</v>
      </c>
      <c r="B24" s="4"/>
      <c r="C24" s="4"/>
      <c r="D24" s="4"/>
      <c r="E24" s="4"/>
      <c r="F24" s="4"/>
      <c r="G24" s="13">
        <v>1.0394000000000001</v>
      </c>
    </row>
    <row r="25" spans="1:7" ht="45">
      <c r="A25" s="2" t="s">
        <v>3282</v>
      </c>
      <c r="B25" s="4"/>
      <c r="C25" s="4"/>
      <c r="D25" s="4"/>
      <c r="E25" s="4"/>
      <c r="F25" s="4"/>
      <c r="G25" s="4"/>
    </row>
    <row r="26" spans="1:7">
      <c r="A26" s="3" t="s">
        <v>2473</v>
      </c>
      <c r="B26" s="4"/>
      <c r="C26" s="4"/>
      <c r="D26" s="4"/>
      <c r="E26" s="4"/>
      <c r="F26" s="4"/>
      <c r="G26" s="4"/>
    </row>
    <row r="27" spans="1:7" ht="30">
      <c r="A27" s="2" t="s">
        <v>3151</v>
      </c>
      <c r="B27" s="4"/>
      <c r="C27" s="4"/>
      <c r="D27" s="4"/>
      <c r="E27" s="4"/>
      <c r="F27" s="4"/>
      <c r="G27" s="13">
        <v>1.0412999999999999</v>
      </c>
    </row>
    <row r="28" spans="1:7" ht="45">
      <c r="A28" s="2" t="s">
        <v>3283</v>
      </c>
      <c r="B28" s="4"/>
      <c r="C28" s="4"/>
      <c r="D28" s="4"/>
      <c r="E28" s="4"/>
      <c r="F28" s="4"/>
      <c r="G28" s="4"/>
    </row>
    <row r="29" spans="1:7">
      <c r="A29" s="3" t="s">
        <v>2473</v>
      </c>
      <c r="B29" s="4"/>
      <c r="C29" s="4"/>
      <c r="D29" s="4"/>
      <c r="E29" s="4"/>
      <c r="F29" s="4"/>
      <c r="G29" s="4"/>
    </row>
    <row r="30" spans="1:7" ht="30">
      <c r="A30" s="2" t="s">
        <v>3151</v>
      </c>
      <c r="B30" s="4"/>
      <c r="C30" s="4"/>
      <c r="D30" s="4"/>
      <c r="E30" s="4"/>
      <c r="F30" s="4"/>
      <c r="G30" s="13">
        <v>1.0275000000000001</v>
      </c>
    </row>
    <row r="31" spans="1:7" ht="45">
      <c r="A31" s="2" t="s">
        <v>3284</v>
      </c>
      <c r="B31" s="4"/>
      <c r="C31" s="4"/>
      <c r="D31" s="4"/>
      <c r="E31" s="4"/>
      <c r="F31" s="4"/>
      <c r="G31" s="4"/>
    </row>
    <row r="32" spans="1:7">
      <c r="A32" s="3" t="s">
        <v>2473</v>
      </c>
      <c r="B32" s="4"/>
      <c r="C32" s="4"/>
      <c r="D32" s="4"/>
      <c r="E32" s="4"/>
      <c r="F32" s="4"/>
      <c r="G32" s="4"/>
    </row>
    <row r="33" spans="1:7" ht="30">
      <c r="A33" s="2" t="s">
        <v>3151</v>
      </c>
      <c r="B33" s="4"/>
      <c r="C33" s="4"/>
      <c r="D33" s="4"/>
      <c r="E33" s="4"/>
      <c r="F33" s="4"/>
      <c r="G33" s="13">
        <v>1.0138</v>
      </c>
    </row>
    <row r="34" spans="1:7" ht="45">
      <c r="A34" s="2" t="s">
        <v>3285</v>
      </c>
      <c r="B34" s="4"/>
      <c r="C34" s="4"/>
      <c r="D34" s="4"/>
      <c r="E34" s="4"/>
      <c r="F34" s="4"/>
      <c r="G34" s="4"/>
    </row>
    <row r="35" spans="1:7">
      <c r="A35" s="3" t="s">
        <v>2473</v>
      </c>
      <c r="B35" s="4"/>
      <c r="C35" s="4"/>
      <c r="D35" s="4"/>
      <c r="E35" s="4"/>
      <c r="F35" s="4"/>
      <c r="G35" s="4"/>
    </row>
    <row r="36" spans="1:7" ht="30">
      <c r="A36" s="2" t="s">
        <v>3151</v>
      </c>
      <c r="B36" s="4"/>
      <c r="C36" s="4"/>
      <c r="D36" s="4"/>
      <c r="E36" s="4"/>
      <c r="F36" s="4"/>
      <c r="G36" s="13">
        <v>1</v>
      </c>
    </row>
    <row r="37" spans="1:7" ht="60">
      <c r="A37" s="2" t="s">
        <v>3286</v>
      </c>
      <c r="B37" s="4"/>
      <c r="C37" s="4"/>
      <c r="D37" s="4"/>
      <c r="E37" s="4"/>
      <c r="F37" s="4"/>
      <c r="G37" s="4"/>
    </row>
    <row r="38" spans="1:7">
      <c r="A38" s="3" t="s">
        <v>2473</v>
      </c>
      <c r="B38" s="4"/>
      <c r="C38" s="4"/>
      <c r="D38" s="4"/>
      <c r="E38" s="4"/>
      <c r="F38" s="4"/>
      <c r="G38" s="4"/>
    </row>
    <row r="39" spans="1:7" ht="30">
      <c r="A39" s="2" t="s">
        <v>3151</v>
      </c>
      <c r="B39" s="4"/>
      <c r="C39" s="4"/>
      <c r="D39" s="4"/>
      <c r="E39" s="4"/>
      <c r="F39" s="4"/>
      <c r="G39" s="13">
        <v>1.0263</v>
      </c>
    </row>
    <row r="40" spans="1:7" ht="60">
      <c r="A40" s="2" t="s">
        <v>3287</v>
      </c>
      <c r="B40" s="4"/>
      <c r="C40" s="4"/>
      <c r="D40" s="4"/>
      <c r="E40" s="4"/>
      <c r="F40" s="4"/>
      <c r="G40" s="4"/>
    </row>
    <row r="41" spans="1:7">
      <c r="A41" s="3" t="s">
        <v>2473</v>
      </c>
      <c r="B41" s="4"/>
      <c r="C41" s="4"/>
      <c r="D41" s="4"/>
      <c r="E41" s="4"/>
      <c r="F41" s="4"/>
      <c r="G41" s="4"/>
    </row>
    <row r="42" spans="1:7" ht="30">
      <c r="A42" s="2" t="s">
        <v>3151</v>
      </c>
      <c r="B42" s="4"/>
      <c r="C42" s="4"/>
      <c r="D42" s="4"/>
      <c r="E42" s="4"/>
      <c r="F42" s="4"/>
      <c r="G42" s="13">
        <v>1.0130999999999999</v>
      </c>
    </row>
    <row r="43" spans="1:7" ht="60">
      <c r="A43" s="2" t="s">
        <v>3288</v>
      </c>
      <c r="B43" s="4"/>
      <c r="C43" s="4"/>
      <c r="D43" s="4"/>
      <c r="E43" s="4"/>
      <c r="F43" s="4"/>
      <c r="G43" s="4"/>
    </row>
    <row r="44" spans="1:7">
      <c r="A44" s="3" t="s">
        <v>2473</v>
      </c>
      <c r="B44" s="4"/>
      <c r="C44" s="4"/>
      <c r="D44" s="4"/>
      <c r="E44" s="4"/>
      <c r="F44" s="4"/>
      <c r="G44" s="4"/>
    </row>
    <row r="45" spans="1:7" ht="30">
      <c r="A45" s="2" t="s">
        <v>3151</v>
      </c>
      <c r="B45" s="4"/>
      <c r="C45" s="4"/>
      <c r="D45" s="4"/>
      <c r="E45" s="4"/>
      <c r="F45" s="4"/>
      <c r="G45" s="13">
        <v>1</v>
      </c>
    </row>
    <row r="46" spans="1:7" ht="60">
      <c r="A46" s="2" t="s">
        <v>3289</v>
      </c>
      <c r="B46" s="4"/>
      <c r="C46" s="4"/>
      <c r="D46" s="4"/>
      <c r="E46" s="4"/>
      <c r="F46" s="4"/>
      <c r="G46" s="4"/>
    </row>
    <row r="47" spans="1:7">
      <c r="A47" s="3" t="s">
        <v>2473</v>
      </c>
      <c r="B47" s="4"/>
      <c r="C47" s="4"/>
      <c r="D47" s="4"/>
      <c r="E47" s="4"/>
      <c r="F47" s="4"/>
      <c r="G47" s="4"/>
    </row>
    <row r="48" spans="1:7" ht="30">
      <c r="A48" s="2" t="s">
        <v>3151</v>
      </c>
      <c r="B48" s="4"/>
      <c r="C48" s="4"/>
      <c r="D48" s="4"/>
      <c r="E48" s="4"/>
      <c r="F48" s="4"/>
      <c r="G48" s="13">
        <v>1.0207999999999999</v>
      </c>
    </row>
    <row r="49" spans="1:7" ht="60">
      <c r="A49" s="2" t="s">
        <v>3290</v>
      </c>
      <c r="B49" s="4"/>
      <c r="C49" s="4"/>
      <c r="D49" s="4"/>
      <c r="E49" s="4"/>
      <c r="F49" s="4"/>
      <c r="G49" s="4"/>
    </row>
    <row r="50" spans="1:7">
      <c r="A50" s="3" t="s">
        <v>2473</v>
      </c>
      <c r="B50" s="4"/>
      <c r="C50" s="4"/>
      <c r="D50" s="4"/>
      <c r="E50" s="4"/>
      <c r="F50" s="4"/>
      <c r="G50" s="4"/>
    </row>
    <row r="51" spans="1:7" ht="30">
      <c r="A51" s="2" t="s">
        <v>3151</v>
      </c>
      <c r="B51" s="4"/>
      <c r="C51" s="4"/>
      <c r="D51" s="4"/>
      <c r="E51" s="4"/>
      <c r="F51" s="4"/>
      <c r="G51" s="13">
        <v>1.0104</v>
      </c>
    </row>
    <row r="52" spans="1:7" ht="60">
      <c r="A52" s="2" t="s">
        <v>3291</v>
      </c>
      <c r="B52" s="4"/>
      <c r="C52" s="4"/>
      <c r="D52" s="4"/>
      <c r="E52" s="4"/>
      <c r="F52" s="4"/>
      <c r="G52" s="4"/>
    </row>
    <row r="53" spans="1:7">
      <c r="A53" s="3" t="s">
        <v>2473</v>
      </c>
      <c r="B53" s="4"/>
      <c r="C53" s="4"/>
      <c r="D53" s="4"/>
      <c r="E53" s="4"/>
      <c r="F53" s="4"/>
      <c r="G53" s="4"/>
    </row>
    <row r="54" spans="1:7" ht="30">
      <c r="A54" s="2" t="s">
        <v>3151</v>
      </c>
      <c r="B54" s="4"/>
      <c r="C54" s="4"/>
      <c r="D54" s="4"/>
      <c r="E54" s="4"/>
      <c r="F54" s="4"/>
      <c r="G54" s="13">
        <v>1</v>
      </c>
    </row>
    <row r="55" spans="1:7" ht="60">
      <c r="A55" s="2" t="s">
        <v>3292</v>
      </c>
      <c r="B55" s="4"/>
      <c r="C55" s="4"/>
      <c r="D55" s="4"/>
      <c r="E55" s="4"/>
      <c r="F55" s="4"/>
      <c r="G55" s="4"/>
    </row>
    <row r="56" spans="1:7">
      <c r="A56" s="3" t="s">
        <v>2473</v>
      </c>
      <c r="B56" s="4"/>
      <c r="C56" s="4"/>
      <c r="D56" s="4"/>
      <c r="E56" s="4"/>
      <c r="F56" s="4"/>
      <c r="G56" s="4"/>
    </row>
    <row r="57" spans="1:7" ht="135">
      <c r="A57" s="2" t="s">
        <v>3275</v>
      </c>
      <c r="B57" s="4"/>
      <c r="C57" s="4"/>
      <c r="D57" s="4"/>
      <c r="E57" s="4"/>
      <c r="F57" s="4"/>
      <c r="G57" s="4" t="s">
        <v>3293</v>
      </c>
    </row>
    <row r="58" spans="1:7" ht="60">
      <c r="A58" s="2" t="s">
        <v>3294</v>
      </c>
      <c r="B58" s="4"/>
      <c r="C58" s="4"/>
      <c r="D58" s="4"/>
      <c r="E58" s="4"/>
      <c r="F58" s="4"/>
      <c r="G58" s="4"/>
    </row>
    <row r="59" spans="1:7">
      <c r="A59" s="3" t="s">
        <v>2473</v>
      </c>
      <c r="B59" s="4"/>
      <c r="C59" s="4"/>
      <c r="D59" s="4"/>
      <c r="E59" s="4"/>
      <c r="F59" s="4"/>
      <c r="G59" s="4"/>
    </row>
    <row r="60" spans="1:7" ht="255">
      <c r="A60" s="2" t="s">
        <v>3275</v>
      </c>
      <c r="B60" s="4"/>
      <c r="C60" s="4"/>
      <c r="D60" s="4"/>
      <c r="E60" s="4"/>
      <c r="F60" s="4"/>
      <c r="G60" s="4" t="s">
        <v>3295</v>
      </c>
    </row>
    <row r="61" spans="1:7" ht="45">
      <c r="A61" s="2" t="s">
        <v>3296</v>
      </c>
      <c r="B61" s="4"/>
      <c r="C61" s="4"/>
      <c r="D61" s="4"/>
      <c r="E61" s="4"/>
      <c r="F61" s="4"/>
      <c r="G61" s="4"/>
    </row>
    <row r="62" spans="1:7">
      <c r="A62" s="3" t="s">
        <v>2473</v>
      </c>
      <c r="B62" s="4"/>
      <c r="C62" s="4"/>
      <c r="D62" s="4"/>
      <c r="E62" s="4"/>
      <c r="F62" s="4"/>
      <c r="G62" s="4"/>
    </row>
    <row r="63" spans="1:7" ht="135">
      <c r="A63" s="2" t="s">
        <v>3275</v>
      </c>
      <c r="B63" s="4"/>
      <c r="C63" s="4"/>
      <c r="D63" s="4"/>
      <c r="E63" s="4"/>
      <c r="F63" s="4"/>
      <c r="G63" s="4" t="s">
        <v>3297</v>
      </c>
    </row>
    <row r="64" spans="1:7" ht="45">
      <c r="A64" s="2" t="s">
        <v>3298</v>
      </c>
      <c r="B64" s="4"/>
      <c r="C64" s="4"/>
      <c r="D64" s="4"/>
      <c r="E64" s="4"/>
      <c r="F64" s="4"/>
      <c r="G64" s="4"/>
    </row>
    <row r="65" spans="1:7">
      <c r="A65" s="3" t="s">
        <v>2473</v>
      </c>
      <c r="B65" s="4"/>
      <c r="C65" s="4"/>
      <c r="D65" s="4"/>
      <c r="E65" s="4"/>
      <c r="F65" s="4"/>
      <c r="G65" s="4"/>
    </row>
    <row r="66" spans="1:7" ht="255">
      <c r="A66" s="2" t="s">
        <v>3275</v>
      </c>
      <c r="B66" s="4"/>
      <c r="C66" s="4"/>
      <c r="D66" s="4"/>
      <c r="E66" s="4"/>
      <c r="F66" s="4"/>
      <c r="G66" s="4" t="s">
        <v>3299</v>
      </c>
    </row>
    <row r="67" spans="1:7" ht="60">
      <c r="A67" s="2" t="s">
        <v>3300</v>
      </c>
      <c r="B67" s="4"/>
      <c r="C67" s="4"/>
      <c r="D67" s="4"/>
      <c r="E67" s="4"/>
      <c r="F67" s="4"/>
      <c r="G67" s="4"/>
    </row>
    <row r="68" spans="1:7">
      <c r="A68" s="3" t="s">
        <v>2473</v>
      </c>
      <c r="B68" s="4"/>
      <c r="C68" s="4"/>
      <c r="D68" s="4"/>
      <c r="E68" s="4"/>
      <c r="F68" s="4"/>
      <c r="G68" s="4"/>
    </row>
    <row r="69" spans="1:7" ht="30">
      <c r="A69" s="2" t="s">
        <v>3151</v>
      </c>
      <c r="B69" s="4"/>
      <c r="C69" s="4"/>
      <c r="D69" s="4"/>
      <c r="E69" s="4"/>
      <c r="F69" s="4"/>
      <c r="G69" s="13">
        <v>1.0221</v>
      </c>
    </row>
    <row r="70" spans="1:7" ht="60">
      <c r="A70" s="2" t="s">
        <v>3301</v>
      </c>
      <c r="B70" s="4"/>
      <c r="C70" s="4"/>
      <c r="D70" s="4"/>
      <c r="E70" s="4"/>
      <c r="F70" s="4"/>
      <c r="G70" s="4"/>
    </row>
    <row r="71" spans="1:7">
      <c r="A71" s="3" t="s">
        <v>2473</v>
      </c>
      <c r="B71" s="4"/>
      <c r="C71" s="4"/>
      <c r="D71" s="4"/>
      <c r="E71" s="4"/>
      <c r="F71" s="4"/>
      <c r="G71" s="4"/>
    </row>
    <row r="72" spans="1:7" ht="30">
      <c r="A72" s="2" t="s">
        <v>3151</v>
      </c>
      <c r="B72" s="4"/>
      <c r="C72" s="4"/>
      <c r="D72" s="4"/>
      <c r="E72" s="4"/>
      <c r="F72" s="4"/>
      <c r="G72" s="13">
        <v>1.0109999999999999</v>
      </c>
    </row>
    <row r="73" spans="1:7" ht="60">
      <c r="A73" s="2" t="s">
        <v>3302</v>
      </c>
      <c r="B73" s="4"/>
      <c r="C73" s="4"/>
      <c r="D73" s="4"/>
      <c r="E73" s="4"/>
      <c r="F73" s="4"/>
      <c r="G73" s="4"/>
    </row>
    <row r="74" spans="1:7">
      <c r="A74" s="3" t="s">
        <v>2473</v>
      </c>
      <c r="B74" s="4"/>
      <c r="C74" s="4"/>
      <c r="D74" s="4"/>
      <c r="E74" s="4"/>
      <c r="F74" s="4"/>
      <c r="G74" s="4"/>
    </row>
    <row r="75" spans="1:7" ht="30">
      <c r="A75" s="2" t="s">
        <v>3151</v>
      </c>
      <c r="B75" s="4"/>
      <c r="C75" s="4"/>
      <c r="D75" s="4"/>
      <c r="E75" s="4"/>
      <c r="F75" s="4"/>
      <c r="G75" s="13">
        <v>1</v>
      </c>
    </row>
    <row r="76" spans="1:7" ht="60">
      <c r="A76" s="2" t="s">
        <v>3303</v>
      </c>
      <c r="B76" s="4"/>
      <c r="C76" s="4"/>
      <c r="D76" s="4"/>
      <c r="E76" s="4"/>
      <c r="F76" s="4"/>
      <c r="G76" s="4"/>
    </row>
    <row r="77" spans="1:7">
      <c r="A77" s="3" t="s">
        <v>2473</v>
      </c>
      <c r="B77" s="4"/>
      <c r="C77" s="4"/>
      <c r="D77" s="4"/>
      <c r="E77" s="4"/>
      <c r="F77" s="4"/>
      <c r="G77" s="4"/>
    </row>
    <row r="78" spans="1:7" ht="30">
      <c r="A78" s="2" t="s">
        <v>3151</v>
      </c>
      <c r="B78" s="4"/>
      <c r="C78" s="4"/>
      <c r="D78" s="4"/>
      <c r="E78" s="4"/>
      <c r="F78" s="4"/>
      <c r="G78" s="13">
        <v>1.0156000000000001</v>
      </c>
    </row>
    <row r="79" spans="1:7" ht="60">
      <c r="A79" s="2" t="s">
        <v>3304</v>
      </c>
      <c r="B79" s="4"/>
      <c r="C79" s="4"/>
      <c r="D79" s="4"/>
      <c r="E79" s="4"/>
      <c r="F79" s="4"/>
      <c r="G79" s="4"/>
    </row>
    <row r="80" spans="1:7">
      <c r="A80" s="3" t="s">
        <v>2473</v>
      </c>
      <c r="B80" s="4"/>
      <c r="C80" s="4"/>
      <c r="D80" s="4"/>
      <c r="E80" s="4"/>
      <c r="F80" s="4"/>
      <c r="G80" s="4"/>
    </row>
    <row r="81" spans="1:7" ht="30">
      <c r="A81" s="2" t="s">
        <v>3151</v>
      </c>
      <c r="B81" s="4"/>
      <c r="C81" s="4"/>
      <c r="D81" s="4"/>
      <c r="E81" s="4"/>
      <c r="F81" s="4"/>
      <c r="G81" s="13">
        <v>1</v>
      </c>
    </row>
    <row r="82" spans="1:7" ht="60">
      <c r="A82" s="2" t="s">
        <v>3305</v>
      </c>
      <c r="B82" s="4"/>
      <c r="C82" s="4"/>
      <c r="D82" s="4"/>
      <c r="E82" s="4"/>
      <c r="F82" s="4"/>
      <c r="G82" s="4"/>
    </row>
    <row r="83" spans="1:7">
      <c r="A83" s="3" t="s">
        <v>2473</v>
      </c>
      <c r="B83" s="4"/>
      <c r="C83" s="4"/>
      <c r="D83" s="4"/>
      <c r="E83" s="4"/>
      <c r="F83" s="4"/>
      <c r="G83" s="4"/>
    </row>
    <row r="84" spans="1:7" ht="225">
      <c r="A84" s="2" t="s">
        <v>3275</v>
      </c>
      <c r="B84" s="4"/>
      <c r="C84" s="4" t="s">
        <v>3306</v>
      </c>
      <c r="D84" s="4"/>
      <c r="E84" s="4"/>
      <c r="F84" s="4"/>
      <c r="G84" s="4"/>
    </row>
    <row r="85" spans="1:7" ht="60">
      <c r="A85" s="2" t="s">
        <v>3307</v>
      </c>
      <c r="B85" s="4"/>
      <c r="C85" s="4"/>
      <c r="D85" s="4"/>
      <c r="E85" s="4"/>
      <c r="F85" s="4"/>
      <c r="G85" s="4"/>
    </row>
    <row r="86" spans="1:7">
      <c r="A86" s="3" t="s">
        <v>2473</v>
      </c>
      <c r="B86" s="4"/>
      <c r="C86" s="4"/>
      <c r="D86" s="4"/>
      <c r="E86" s="4"/>
      <c r="F86" s="4"/>
      <c r="G86" s="4"/>
    </row>
    <row r="87" spans="1:7" ht="300">
      <c r="A87" s="2" t="s">
        <v>3275</v>
      </c>
      <c r="B87" s="4"/>
      <c r="C87" s="4" t="s">
        <v>3308</v>
      </c>
      <c r="D87" s="4"/>
      <c r="E87" s="4"/>
      <c r="F87" s="4"/>
      <c r="G87" s="4"/>
    </row>
    <row r="88" spans="1:7" ht="60">
      <c r="A88" s="2" t="s">
        <v>3309</v>
      </c>
      <c r="B88" s="4"/>
      <c r="C88" s="4"/>
      <c r="D88" s="4"/>
      <c r="E88" s="4"/>
      <c r="F88" s="4"/>
      <c r="G88" s="4"/>
    </row>
    <row r="89" spans="1:7">
      <c r="A89" s="3" t="s">
        <v>2473</v>
      </c>
      <c r="B89" s="4"/>
      <c r="C89" s="4"/>
      <c r="D89" s="4"/>
      <c r="E89" s="4"/>
      <c r="F89" s="4"/>
      <c r="G89" s="4"/>
    </row>
    <row r="90" spans="1:7" ht="90">
      <c r="A90" s="2" t="s">
        <v>3275</v>
      </c>
      <c r="B90" s="4"/>
      <c r="C90" s="4"/>
      <c r="D90" s="4"/>
      <c r="E90" s="4"/>
      <c r="F90" s="4"/>
      <c r="G90" s="4" t="s">
        <v>3310</v>
      </c>
    </row>
    <row r="91" spans="1:7" ht="60">
      <c r="A91" s="2" t="s">
        <v>3311</v>
      </c>
      <c r="B91" s="4"/>
      <c r="C91" s="4"/>
      <c r="D91" s="4"/>
      <c r="E91" s="4"/>
      <c r="F91" s="4"/>
      <c r="G91" s="4"/>
    </row>
    <row r="92" spans="1:7">
      <c r="A92" s="3" t="s">
        <v>2473</v>
      </c>
      <c r="B92" s="4"/>
      <c r="C92" s="4"/>
      <c r="D92" s="4"/>
      <c r="E92" s="4"/>
      <c r="F92" s="4"/>
      <c r="G92" s="4"/>
    </row>
    <row r="93" spans="1:7" ht="225">
      <c r="A93" s="2" t="s">
        <v>3275</v>
      </c>
      <c r="B93" s="4"/>
      <c r="C93" s="4"/>
      <c r="D93" s="4"/>
      <c r="E93" s="4"/>
      <c r="F93" s="4"/>
      <c r="G93" s="4" t="s">
        <v>3312</v>
      </c>
    </row>
  </sheetData>
  <mergeCells count="2">
    <mergeCell ref="A1:A2"/>
    <mergeCell ref="D1:F1"/>
  </mergeCells>
  <pageMargins left="0.75" right="0.75" top="1" bottom="1" header="0.5" footer="0.5"/>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7"/>
  <sheetViews>
    <sheetView showGridLines="0" workbookViewId="0"/>
  </sheetViews>
  <sheetFormatPr defaultRowHeight="15"/>
  <cols>
    <col min="1" max="1" width="36.5703125" bestFit="1" customWidth="1"/>
    <col min="2" max="2" width="14" bestFit="1" customWidth="1"/>
    <col min="3" max="3" width="2.5703125" bestFit="1" customWidth="1"/>
    <col min="4" max="4" width="12.5703125" bestFit="1" customWidth="1"/>
    <col min="5" max="5" width="2.5703125" bestFit="1" customWidth="1"/>
    <col min="6" max="6" width="12.5703125" bestFit="1" customWidth="1"/>
    <col min="7" max="9" width="15.42578125" bestFit="1" customWidth="1"/>
    <col min="10" max="10" width="11.85546875" customWidth="1"/>
    <col min="11" max="11" width="3.28515625" customWidth="1"/>
    <col min="12" max="12" width="12" bestFit="1" customWidth="1"/>
    <col min="13" max="13" width="12.5703125" bestFit="1" customWidth="1"/>
    <col min="14" max="14" width="15.42578125" bestFit="1" customWidth="1"/>
    <col min="15" max="15" width="12" bestFit="1" customWidth="1"/>
    <col min="16" max="16" width="10.140625" bestFit="1" customWidth="1"/>
    <col min="17" max="17" width="12.5703125" bestFit="1" customWidth="1"/>
  </cols>
  <sheetData>
    <row r="1" spans="1:17" ht="30" customHeight="1">
      <c r="A1" s="8" t="s">
        <v>3313</v>
      </c>
      <c r="B1" s="8" t="s">
        <v>1</v>
      </c>
      <c r="C1" s="8"/>
      <c r="D1" s="8"/>
      <c r="E1" s="8"/>
      <c r="F1" s="8"/>
      <c r="G1" s="1" t="s">
        <v>2681</v>
      </c>
      <c r="H1" s="1" t="s">
        <v>27</v>
      </c>
      <c r="I1" s="1" t="s">
        <v>3131</v>
      </c>
      <c r="J1" s="8" t="s">
        <v>3132</v>
      </c>
      <c r="K1" s="8"/>
      <c r="L1" s="8" t="s">
        <v>27</v>
      </c>
      <c r="M1" s="8"/>
      <c r="N1" s="1" t="s">
        <v>2863</v>
      </c>
      <c r="O1" s="1"/>
      <c r="P1" s="1"/>
      <c r="Q1" s="1"/>
    </row>
    <row r="2" spans="1:17" ht="15" customHeight="1">
      <c r="A2" s="8"/>
      <c r="B2" s="8" t="s">
        <v>2</v>
      </c>
      <c r="C2" s="8"/>
      <c r="D2" s="8" t="s">
        <v>30</v>
      </c>
      <c r="E2" s="8"/>
      <c r="F2" s="1" t="s">
        <v>34</v>
      </c>
      <c r="G2" s="1" t="s">
        <v>3137</v>
      </c>
      <c r="H2" s="1" t="s">
        <v>32</v>
      </c>
      <c r="I2" s="1" t="s">
        <v>3137</v>
      </c>
      <c r="J2" s="8" t="s">
        <v>30</v>
      </c>
      <c r="K2" s="8"/>
      <c r="L2" s="1" t="s">
        <v>3</v>
      </c>
      <c r="M2" s="1" t="s">
        <v>29</v>
      </c>
      <c r="N2" s="301">
        <v>39964</v>
      </c>
      <c r="O2" s="1" t="s">
        <v>3231</v>
      </c>
      <c r="P2" s="301">
        <v>41032</v>
      </c>
      <c r="Q2" s="1" t="s">
        <v>3232</v>
      </c>
    </row>
    <row r="3" spans="1:17">
      <c r="A3" s="3" t="s">
        <v>2473</v>
      </c>
      <c r="B3" s="4"/>
      <c r="C3" s="4"/>
      <c r="D3" s="4"/>
      <c r="E3" s="4"/>
      <c r="F3" s="4"/>
      <c r="G3" s="4"/>
      <c r="H3" s="4"/>
      <c r="I3" s="4"/>
      <c r="J3" s="4"/>
      <c r="K3" s="4"/>
      <c r="L3" s="4"/>
      <c r="M3" s="4"/>
      <c r="N3" s="4"/>
      <c r="O3" s="4"/>
      <c r="P3" s="4"/>
      <c r="Q3" s="4"/>
    </row>
    <row r="4" spans="1:17" ht="30">
      <c r="A4" s="2" t="s">
        <v>3146</v>
      </c>
      <c r="B4" s="4" t="s">
        <v>3147</v>
      </c>
      <c r="C4" s="4"/>
      <c r="D4" s="4"/>
      <c r="E4" s="4"/>
      <c r="F4" s="4"/>
      <c r="G4" s="4"/>
      <c r="H4" s="4"/>
      <c r="I4" s="4"/>
      <c r="J4" s="4"/>
      <c r="K4" s="4"/>
      <c r="L4" s="4"/>
      <c r="M4" s="4"/>
      <c r="N4" s="4"/>
      <c r="O4" s="4"/>
      <c r="P4" s="4"/>
      <c r="Q4" s="4"/>
    </row>
    <row r="5" spans="1:17">
      <c r="A5" s="2" t="s">
        <v>56</v>
      </c>
      <c r="B5" s="6">
        <v>-95000000</v>
      </c>
      <c r="C5" s="4"/>
      <c r="D5" s="6">
        <v>-50000000</v>
      </c>
      <c r="E5" s="4"/>
      <c r="F5" s="6">
        <v>-51000000</v>
      </c>
      <c r="G5" s="4"/>
      <c r="H5" s="4"/>
      <c r="I5" s="4"/>
      <c r="J5" s="4"/>
      <c r="K5" s="4"/>
      <c r="L5" s="4"/>
      <c r="M5" s="4"/>
      <c r="N5" s="4"/>
      <c r="O5" s="4"/>
      <c r="P5" s="4"/>
      <c r="Q5" s="4"/>
    </row>
    <row r="6" spans="1:17">
      <c r="A6" s="2" t="s">
        <v>3161</v>
      </c>
      <c r="B6" s="4"/>
      <c r="C6" s="4"/>
      <c r="D6" s="4"/>
      <c r="E6" s="4"/>
      <c r="F6" s="4"/>
      <c r="G6" s="4"/>
      <c r="H6" s="4"/>
      <c r="I6" s="4"/>
      <c r="J6" s="4"/>
      <c r="K6" s="4"/>
      <c r="L6" s="4"/>
      <c r="M6" s="4"/>
      <c r="N6" s="4"/>
      <c r="O6" s="4"/>
      <c r="P6" s="4"/>
      <c r="Q6" s="4"/>
    </row>
    <row r="7" spans="1:17">
      <c r="A7" s="3" t="s">
        <v>2473</v>
      </c>
      <c r="B7" s="4"/>
      <c r="C7" s="4"/>
      <c r="D7" s="4"/>
      <c r="E7" s="4"/>
      <c r="F7" s="4"/>
      <c r="G7" s="4"/>
      <c r="H7" s="4"/>
      <c r="I7" s="4"/>
      <c r="J7" s="4"/>
      <c r="K7" s="4"/>
      <c r="L7" s="4"/>
      <c r="M7" s="4"/>
      <c r="N7" s="4"/>
      <c r="O7" s="4"/>
      <c r="P7" s="4"/>
      <c r="Q7" s="4"/>
    </row>
    <row r="8" spans="1:17" ht="30">
      <c r="A8" s="2" t="s">
        <v>3314</v>
      </c>
      <c r="B8" s="7">
        <v>4000000</v>
      </c>
      <c r="C8" s="9" t="s">
        <v>38</v>
      </c>
      <c r="D8" s="7">
        <v>5000000</v>
      </c>
      <c r="E8" s="9" t="s">
        <v>38</v>
      </c>
      <c r="F8" s="4"/>
      <c r="G8" s="4"/>
      <c r="H8" s="4"/>
      <c r="I8" s="4"/>
      <c r="J8" s="7">
        <v>5000000</v>
      </c>
      <c r="K8" s="9" t="s">
        <v>38</v>
      </c>
      <c r="L8" s="4"/>
      <c r="M8" s="4"/>
      <c r="N8" s="4"/>
      <c r="O8" s="4"/>
      <c r="P8" s="4"/>
      <c r="Q8" s="4"/>
    </row>
    <row r="9" spans="1:17" ht="30">
      <c r="A9" s="2" t="s">
        <v>3315</v>
      </c>
      <c r="B9" s="4"/>
      <c r="C9" s="4"/>
      <c r="D9" s="4"/>
      <c r="E9" s="4"/>
      <c r="F9" s="4"/>
      <c r="G9" s="4"/>
      <c r="H9" s="4"/>
      <c r="I9" s="4"/>
      <c r="J9" s="4"/>
      <c r="K9" s="4"/>
      <c r="L9" s="4"/>
      <c r="M9" s="4"/>
      <c r="N9" s="4"/>
      <c r="O9" s="4"/>
      <c r="P9" s="4"/>
      <c r="Q9" s="4"/>
    </row>
    <row r="10" spans="1:17">
      <c r="A10" s="3" t="s">
        <v>2473</v>
      </c>
      <c r="B10" s="4"/>
      <c r="C10" s="4"/>
      <c r="D10" s="4"/>
      <c r="E10" s="4"/>
      <c r="F10" s="4"/>
      <c r="G10" s="4"/>
      <c r="H10" s="4"/>
      <c r="I10" s="4"/>
      <c r="J10" s="4"/>
      <c r="K10" s="4"/>
      <c r="L10" s="4"/>
      <c r="M10" s="4"/>
      <c r="N10" s="4"/>
      <c r="O10" s="4"/>
      <c r="P10" s="4"/>
      <c r="Q10" s="4"/>
    </row>
    <row r="11" spans="1:17" ht="30">
      <c r="A11" s="2" t="s">
        <v>3239</v>
      </c>
      <c r="B11" s="4"/>
      <c r="C11" s="4"/>
      <c r="D11" s="4"/>
      <c r="E11" s="4"/>
      <c r="F11" s="4"/>
      <c r="G11" s="7">
        <v>450000000</v>
      </c>
      <c r="H11" s="4"/>
      <c r="I11" s="4"/>
      <c r="J11" s="4"/>
      <c r="K11" s="4"/>
      <c r="L11" s="4"/>
      <c r="M11" s="4"/>
      <c r="N11" s="4"/>
      <c r="O11" s="4"/>
      <c r="P11" s="4"/>
      <c r="Q11" s="4"/>
    </row>
    <row r="12" spans="1:17">
      <c r="A12" s="2" t="s">
        <v>3316</v>
      </c>
      <c r="B12" s="4"/>
      <c r="C12" s="4"/>
      <c r="D12" s="4"/>
      <c r="E12" s="4"/>
      <c r="F12" s="4"/>
      <c r="G12" s="4">
        <v>0.995</v>
      </c>
      <c r="H12" s="4"/>
      <c r="I12" s="4">
        <v>0.995</v>
      </c>
      <c r="J12" s="4"/>
      <c r="K12" s="4"/>
      <c r="L12" s="4"/>
      <c r="M12" s="4"/>
      <c r="N12" s="4"/>
      <c r="O12" s="4"/>
      <c r="P12" s="4"/>
      <c r="Q12" s="4"/>
    </row>
    <row r="13" spans="1:17" ht="30">
      <c r="A13" s="2" t="s">
        <v>3146</v>
      </c>
      <c r="B13" s="4"/>
      <c r="C13" s="4"/>
      <c r="D13" s="4"/>
      <c r="E13" s="4"/>
      <c r="F13" s="4"/>
      <c r="G13" s="4"/>
      <c r="H13" s="4"/>
      <c r="I13" s="4" t="s">
        <v>3164</v>
      </c>
      <c r="J13" s="4" t="s">
        <v>3164</v>
      </c>
      <c r="K13" s="4"/>
      <c r="L13" s="4"/>
      <c r="M13" s="4"/>
      <c r="N13" s="4"/>
      <c r="O13" s="4"/>
      <c r="P13" s="4"/>
      <c r="Q13" s="4"/>
    </row>
    <row r="14" spans="1:17" ht="30">
      <c r="A14" s="2" t="s">
        <v>2788</v>
      </c>
      <c r="B14" s="4"/>
      <c r="C14" s="4"/>
      <c r="D14" s="4"/>
      <c r="E14" s="4"/>
      <c r="F14" s="4"/>
      <c r="G14" s="4"/>
      <c r="H14" s="4"/>
      <c r="I14" s="13">
        <v>2.5000000000000001E-2</v>
      </c>
      <c r="J14" s="13">
        <v>0.02</v>
      </c>
      <c r="K14" s="4"/>
      <c r="L14" s="4"/>
      <c r="M14" s="4"/>
      <c r="N14" s="4"/>
      <c r="O14" s="4"/>
      <c r="P14" s="4"/>
      <c r="Q14" s="4"/>
    </row>
    <row r="15" spans="1:17" ht="30">
      <c r="A15" s="2" t="s">
        <v>3259</v>
      </c>
      <c r="B15" s="4"/>
      <c r="C15" s="4"/>
      <c r="D15" s="4"/>
      <c r="E15" s="4"/>
      <c r="F15" s="4"/>
      <c r="G15" s="7">
        <v>407000000</v>
      </c>
      <c r="H15" s="4"/>
      <c r="I15" s="7">
        <v>407000000</v>
      </c>
      <c r="J15" s="4"/>
      <c r="K15" s="4"/>
      <c r="L15" s="4"/>
      <c r="M15" s="4"/>
      <c r="N15" s="4"/>
      <c r="O15" s="4"/>
      <c r="P15" s="4"/>
      <c r="Q15" s="4"/>
    </row>
    <row r="16" spans="1:17">
      <c r="A16" s="2" t="s">
        <v>56</v>
      </c>
      <c r="B16" s="4"/>
      <c r="C16" s="4"/>
      <c r="D16" s="4"/>
      <c r="E16" s="4"/>
      <c r="F16" s="4"/>
      <c r="G16" s="4"/>
      <c r="H16" s="7">
        <v>-7000000</v>
      </c>
      <c r="I16" s="4"/>
      <c r="J16" s="4"/>
      <c r="K16" s="4"/>
      <c r="L16" s="4"/>
      <c r="M16" s="4"/>
      <c r="N16" s="4"/>
      <c r="O16" s="4"/>
      <c r="P16" s="4"/>
      <c r="Q16" s="4"/>
    </row>
    <row r="17" spans="1:17">
      <c r="A17" s="2" t="s">
        <v>3260</v>
      </c>
      <c r="B17" s="4"/>
      <c r="C17" s="4"/>
      <c r="D17" s="4"/>
      <c r="E17" s="4"/>
      <c r="F17" s="4"/>
      <c r="G17" s="7">
        <v>23000000</v>
      </c>
      <c r="H17" s="4"/>
      <c r="I17" s="4"/>
      <c r="J17" s="4"/>
      <c r="K17" s="4"/>
      <c r="L17" s="4"/>
      <c r="M17" s="4"/>
      <c r="N17" s="4"/>
      <c r="O17" s="4"/>
      <c r="P17" s="4"/>
      <c r="Q17" s="4"/>
    </row>
    <row r="18" spans="1:17" ht="30">
      <c r="A18" s="2" t="s">
        <v>3314</v>
      </c>
      <c r="B18" s="4"/>
      <c r="C18" s="4"/>
      <c r="D18" s="4"/>
      <c r="E18" s="4"/>
      <c r="F18" s="4"/>
      <c r="G18" s="7">
        <v>4000000</v>
      </c>
      <c r="H18" s="4"/>
      <c r="I18" s="7">
        <v>4000000</v>
      </c>
      <c r="J18" s="4"/>
      <c r="K18" s="4"/>
      <c r="L18" s="4"/>
      <c r="M18" s="4"/>
      <c r="N18" s="4"/>
      <c r="O18" s="4"/>
      <c r="P18" s="4"/>
      <c r="Q18" s="4"/>
    </row>
    <row r="19" spans="1:17" ht="45">
      <c r="A19" s="2" t="s">
        <v>3261</v>
      </c>
      <c r="B19" s="4"/>
      <c r="C19" s="4"/>
      <c r="D19" s="13">
        <v>2.5000000000000001E-3</v>
      </c>
      <c r="E19" s="4"/>
      <c r="F19" s="4"/>
      <c r="G19" s="4"/>
      <c r="H19" s="4"/>
      <c r="I19" s="4"/>
      <c r="J19" s="4"/>
      <c r="K19" s="4"/>
      <c r="L19" s="4"/>
      <c r="M19" s="4"/>
      <c r="N19" s="4"/>
      <c r="O19" s="4"/>
      <c r="P19" s="4"/>
      <c r="Q19" s="4"/>
    </row>
    <row r="20" spans="1:17" ht="30">
      <c r="A20" s="2" t="s">
        <v>3317</v>
      </c>
      <c r="B20" s="4"/>
      <c r="C20" s="4"/>
      <c r="D20" s="4"/>
      <c r="E20" s="4"/>
      <c r="F20" s="4"/>
      <c r="G20" s="4"/>
      <c r="H20" s="4"/>
      <c r="I20" s="4"/>
      <c r="J20" s="4"/>
      <c r="K20" s="4"/>
      <c r="L20" s="4"/>
      <c r="M20" s="4"/>
      <c r="N20" s="4"/>
      <c r="O20" s="4"/>
      <c r="P20" s="4"/>
      <c r="Q20" s="4"/>
    </row>
    <row r="21" spans="1:17">
      <c r="A21" s="3" t="s">
        <v>2473</v>
      </c>
      <c r="B21" s="4"/>
      <c r="C21" s="4"/>
      <c r="D21" s="4"/>
      <c r="E21" s="4"/>
      <c r="F21" s="4"/>
      <c r="G21" s="4"/>
      <c r="H21" s="4"/>
      <c r="I21" s="4"/>
      <c r="J21" s="4"/>
      <c r="K21" s="4"/>
      <c r="L21" s="4"/>
      <c r="M21" s="4"/>
      <c r="N21" s="4"/>
      <c r="O21" s="4"/>
      <c r="P21" s="4"/>
      <c r="Q21" s="4"/>
    </row>
    <row r="22" spans="1:17" ht="30">
      <c r="A22" s="2" t="s">
        <v>3146</v>
      </c>
      <c r="B22" s="4"/>
      <c r="C22" s="4"/>
      <c r="D22" s="4"/>
      <c r="E22" s="4"/>
      <c r="F22" s="4"/>
      <c r="G22" s="4"/>
      <c r="H22" s="4"/>
      <c r="I22" s="4"/>
      <c r="J22" s="4" t="s">
        <v>3164</v>
      </c>
      <c r="K22" s="4"/>
      <c r="L22" s="4"/>
      <c r="M22" s="4"/>
      <c r="N22" s="4"/>
      <c r="O22" s="4"/>
      <c r="P22" s="4"/>
      <c r="Q22" s="4"/>
    </row>
    <row r="23" spans="1:17" ht="30">
      <c r="A23" s="2" t="s">
        <v>2788</v>
      </c>
      <c r="B23" s="4"/>
      <c r="C23" s="4"/>
      <c r="D23" s="4"/>
      <c r="E23" s="4"/>
      <c r="F23" s="4"/>
      <c r="G23" s="4"/>
      <c r="H23" s="4"/>
      <c r="I23" s="4"/>
      <c r="J23" s="13">
        <v>2.2499999999999999E-2</v>
      </c>
      <c r="K23" s="4"/>
      <c r="L23" s="4"/>
      <c r="M23" s="4"/>
      <c r="N23" s="4"/>
      <c r="O23" s="4"/>
      <c r="P23" s="4"/>
      <c r="Q23" s="4"/>
    </row>
    <row r="24" spans="1:17">
      <c r="A24" s="2" t="s">
        <v>56</v>
      </c>
      <c r="B24" s="4"/>
      <c r="C24" s="4"/>
      <c r="D24" s="4"/>
      <c r="E24" s="4"/>
      <c r="F24" s="4"/>
      <c r="G24" s="4"/>
      <c r="H24" s="7">
        <v>-3000000</v>
      </c>
      <c r="I24" s="4"/>
      <c r="J24" s="4"/>
      <c r="K24" s="4"/>
      <c r="L24" s="4"/>
      <c r="M24" s="4"/>
      <c r="N24" s="4"/>
      <c r="O24" s="4"/>
      <c r="P24" s="4"/>
      <c r="Q24" s="4"/>
    </row>
    <row r="25" spans="1:17">
      <c r="A25" s="2" t="s">
        <v>3260</v>
      </c>
      <c r="B25" s="4"/>
      <c r="C25" s="4"/>
      <c r="D25" s="4"/>
      <c r="E25" s="4"/>
      <c r="F25" s="4"/>
      <c r="G25" s="7">
        <v>4000000</v>
      </c>
      <c r="H25" s="4"/>
      <c r="I25" s="4"/>
      <c r="J25" s="4"/>
      <c r="K25" s="4"/>
      <c r="L25" s="4"/>
      <c r="M25" s="4"/>
      <c r="N25" s="4"/>
      <c r="O25" s="4"/>
      <c r="P25" s="4"/>
      <c r="Q25" s="4"/>
    </row>
    <row r="26" spans="1:17" ht="30">
      <c r="A26" s="2" t="s">
        <v>3263</v>
      </c>
      <c r="B26" s="4"/>
      <c r="C26" s="4"/>
      <c r="D26" s="4"/>
      <c r="E26" s="4"/>
      <c r="F26" s="4"/>
      <c r="G26" s="7">
        <v>211000000</v>
      </c>
      <c r="H26" s="4"/>
      <c r="I26" s="7">
        <v>211000000</v>
      </c>
      <c r="J26" s="4"/>
      <c r="K26" s="4"/>
      <c r="L26" s="4"/>
      <c r="M26" s="4"/>
      <c r="N26" s="4"/>
      <c r="O26" s="4"/>
      <c r="P26" s="4"/>
      <c r="Q26" s="4"/>
    </row>
    <row r="27" spans="1:17" ht="30">
      <c r="A27" s="2" t="s">
        <v>3234</v>
      </c>
      <c r="B27" s="4"/>
      <c r="C27" s="4"/>
      <c r="D27" s="4"/>
      <c r="E27" s="4"/>
      <c r="F27" s="4"/>
      <c r="G27" s="7">
        <v>2500000000</v>
      </c>
      <c r="H27" s="4"/>
      <c r="I27" s="7">
        <v>2500000000</v>
      </c>
      <c r="J27" s="4"/>
      <c r="K27" s="4"/>
      <c r="L27" s="4"/>
      <c r="M27" s="4"/>
      <c r="N27" s="4"/>
      <c r="O27" s="4"/>
      <c r="P27" s="4"/>
      <c r="Q27" s="4"/>
    </row>
    <row r="28" spans="1:17">
      <c r="A28" s="2" t="s">
        <v>3264</v>
      </c>
      <c r="B28" s="7">
        <v>1100000000</v>
      </c>
      <c r="C28" s="4"/>
      <c r="D28" s="4"/>
      <c r="E28" s="4"/>
      <c r="F28" s="4"/>
      <c r="G28" s="4"/>
      <c r="H28" s="4"/>
      <c r="I28" s="4"/>
      <c r="J28" s="4"/>
      <c r="K28" s="4"/>
      <c r="L28" s="4"/>
      <c r="M28" s="4"/>
      <c r="N28" s="4"/>
      <c r="O28" s="4"/>
      <c r="P28" s="4"/>
      <c r="Q28" s="4"/>
    </row>
    <row r="29" spans="1:17" ht="30">
      <c r="A29" s="2" t="s">
        <v>3265</v>
      </c>
      <c r="B29" s="7">
        <v>1400000000</v>
      </c>
      <c r="C29" s="4"/>
      <c r="D29" s="4"/>
      <c r="E29" s="4"/>
      <c r="F29" s="4"/>
      <c r="G29" s="4"/>
      <c r="H29" s="4"/>
      <c r="I29" s="4"/>
      <c r="J29" s="4"/>
      <c r="K29" s="4"/>
      <c r="L29" s="4"/>
      <c r="M29" s="4"/>
      <c r="N29" s="4"/>
      <c r="O29" s="4"/>
      <c r="P29" s="4"/>
      <c r="Q29" s="4"/>
    </row>
    <row r="30" spans="1:17">
      <c r="A30" s="2" t="s">
        <v>3266</v>
      </c>
      <c r="B30" s="13">
        <v>5.0000000000000001E-3</v>
      </c>
      <c r="C30" s="4"/>
      <c r="D30" s="4"/>
      <c r="E30" s="4"/>
      <c r="F30" s="4"/>
      <c r="G30" s="4"/>
      <c r="H30" s="4"/>
      <c r="I30" s="4"/>
      <c r="J30" s="4"/>
      <c r="K30" s="4"/>
      <c r="L30" s="4"/>
      <c r="M30" s="4"/>
      <c r="N30" s="4"/>
      <c r="O30" s="4"/>
      <c r="P30" s="4"/>
      <c r="Q30" s="4"/>
    </row>
    <row r="31" spans="1:17">
      <c r="A31" s="2" t="s">
        <v>3318</v>
      </c>
      <c r="B31" s="4"/>
      <c r="C31" s="4"/>
      <c r="D31" s="4"/>
      <c r="E31" s="4"/>
      <c r="F31" s="4"/>
      <c r="G31" s="4"/>
      <c r="H31" s="4"/>
      <c r="I31" s="4"/>
      <c r="J31" s="4"/>
      <c r="K31" s="4"/>
      <c r="L31" s="4"/>
      <c r="M31" s="4"/>
      <c r="N31" s="4"/>
      <c r="O31" s="4"/>
      <c r="P31" s="4"/>
      <c r="Q31" s="4"/>
    </row>
    <row r="32" spans="1:17">
      <c r="A32" s="3" t="s">
        <v>2473</v>
      </c>
      <c r="B32" s="4"/>
      <c r="C32" s="4"/>
      <c r="D32" s="4"/>
      <c r="E32" s="4"/>
      <c r="F32" s="4"/>
      <c r="G32" s="4"/>
      <c r="H32" s="4"/>
      <c r="I32" s="4"/>
      <c r="J32" s="4"/>
      <c r="K32" s="4"/>
      <c r="L32" s="4"/>
      <c r="M32" s="4"/>
      <c r="N32" s="4"/>
      <c r="O32" s="4"/>
      <c r="P32" s="4"/>
      <c r="Q32" s="4"/>
    </row>
    <row r="33" spans="1:17">
      <c r="A33" s="2" t="s">
        <v>56</v>
      </c>
      <c r="B33" s="4"/>
      <c r="C33" s="4"/>
      <c r="D33" s="4"/>
      <c r="E33" s="4"/>
      <c r="F33" s="4"/>
      <c r="G33" s="4"/>
      <c r="H33" s="4"/>
      <c r="I33" s="4"/>
      <c r="J33" s="4"/>
      <c r="K33" s="4"/>
      <c r="L33" s="7">
        <v>-22000000</v>
      </c>
      <c r="M33" s="7">
        <v>-33000000</v>
      </c>
      <c r="N33" s="4"/>
      <c r="O33" s="4"/>
      <c r="P33" s="4"/>
      <c r="Q33" s="4"/>
    </row>
    <row r="34" spans="1:17" ht="30">
      <c r="A34" s="2" t="s">
        <v>3319</v>
      </c>
      <c r="B34" s="4"/>
      <c r="C34" s="4"/>
      <c r="D34" s="4"/>
      <c r="E34" s="4"/>
      <c r="F34" s="4"/>
      <c r="G34" s="4"/>
      <c r="H34" s="4"/>
      <c r="I34" s="4"/>
      <c r="J34" s="4"/>
      <c r="K34" s="4"/>
      <c r="L34" s="4"/>
      <c r="M34" s="4"/>
      <c r="N34" s="4"/>
      <c r="O34" s="4"/>
      <c r="P34" s="4"/>
      <c r="Q34" s="4"/>
    </row>
    <row r="35" spans="1:17">
      <c r="A35" s="3" t="s">
        <v>2473</v>
      </c>
      <c r="B35" s="4"/>
      <c r="C35" s="4"/>
      <c r="D35" s="4"/>
      <c r="E35" s="4"/>
      <c r="F35" s="4"/>
      <c r="G35" s="4"/>
      <c r="H35" s="4"/>
      <c r="I35" s="4"/>
      <c r="J35" s="4"/>
      <c r="K35" s="4"/>
      <c r="L35" s="4"/>
      <c r="M35" s="4"/>
      <c r="N35" s="4"/>
      <c r="O35" s="4"/>
      <c r="P35" s="4"/>
      <c r="Q35" s="4"/>
    </row>
    <row r="36" spans="1:17" ht="30">
      <c r="A36" s="2" t="s">
        <v>3146</v>
      </c>
      <c r="B36" s="4" t="s">
        <v>3164</v>
      </c>
      <c r="C36" s="9" t="s">
        <v>39</v>
      </c>
      <c r="D36" s="4" t="s">
        <v>3164</v>
      </c>
      <c r="E36" s="9" t="s">
        <v>39</v>
      </c>
      <c r="F36" s="4"/>
      <c r="G36" s="4"/>
      <c r="H36" s="4"/>
      <c r="I36" s="4"/>
      <c r="J36" s="4"/>
      <c r="K36" s="4"/>
      <c r="L36" s="4"/>
      <c r="M36" s="4"/>
      <c r="N36" s="4"/>
      <c r="O36" s="4"/>
      <c r="P36" s="4"/>
      <c r="Q36" s="4"/>
    </row>
    <row r="37" spans="1:17" ht="30">
      <c r="A37" s="2" t="s">
        <v>2788</v>
      </c>
      <c r="B37" s="13">
        <v>0.02</v>
      </c>
      <c r="C37" s="9" t="s">
        <v>39</v>
      </c>
      <c r="D37" s="13">
        <v>0.02</v>
      </c>
      <c r="E37" s="9" t="s">
        <v>39</v>
      </c>
      <c r="F37" s="4"/>
      <c r="G37" s="4"/>
      <c r="H37" s="4"/>
      <c r="I37" s="4"/>
      <c r="J37" s="4"/>
      <c r="K37" s="4"/>
      <c r="L37" s="4"/>
      <c r="M37" s="4"/>
      <c r="N37" s="4"/>
      <c r="O37" s="4"/>
      <c r="P37" s="4"/>
      <c r="Q37" s="4"/>
    </row>
    <row r="38" spans="1:17" ht="30">
      <c r="A38" s="2" t="s">
        <v>3320</v>
      </c>
      <c r="B38" s="4"/>
      <c r="C38" s="4"/>
      <c r="D38" s="4"/>
      <c r="E38" s="4"/>
      <c r="F38" s="4"/>
      <c r="G38" s="4"/>
      <c r="H38" s="4"/>
      <c r="I38" s="4"/>
      <c r="J38" s="4"/>
      <c r="K38" s="4"/>
      <c r="L38" s="4"/>
      <c r="M38" s="4"/>
      <c r="N38" s="4"/>
      <c r="O38" s="4"/>
      <c r="P38" s="4"/>
      <c r="Q38" s="4"/>
    </row>
    <row r="39" spans="1:17">
      <c r="A39" s="3" t="s">
        <v>2473</v>
      </c>
      <c r="B39" s="4"/>
      <c r="C39" s="4"/>
      <c r="D39" s="4"/>
      <c r="E39" s="4"/>
      <c r="F39" s="4"/>
      <c r="G39" s="4"/>
      <c r="H39" s="4"/>
      <c r="I39" s="4"/>
      <c r="J39" s="4"/>
      <c r="K39" s="4"/>
      <c r="L39" s="4"/>
      <c r="M39" s="4"/>
      <c r="N39" s="4"/>
      <c r="O39" s="4"/>
      <c r="P39" s="4"/>
      <c r="Q39" s="4"/>
    </row>
    <row r="40" spans="1:17">
      <c r="A40" s="2" t="s">
        <v>3255</v>
      </c>
      <c r="B40" s="4"/>
      <c r="C40" s="4"/>
      <c r="D40" s="4"/>
      <c r="E40" s="4"/>
      <c r="F40" s="4"/>
      <c r="G40" s="4"/>
      <c r="H40" s="4"/>
      <c r="I40" s="4"/>
      <c r="J40" s="4"/>
      <c r="K40" s="4"/>
      <c r="L40" s="4"/>
      <c r="M40" s="4"/>
      <c r="N40" s="4"/>
      <c r="O40" s="4"/>
      <c r="P40" s="7">
        <v>54000000</v>
      </c>
      <c r="Q40" s="4"/>
    </row>
    <row r="41" spans="1:17" ht="30">
      <c r="A41" s="2" t="s">
        <v>2773</v>
      </c>
      <c r="B41" s="4"/>
      <c r="C41" s="4"/>
      <c r="D41" s="4"/>
      <c r="E41" s="4"/>
      <c r="F41" s="4"/>
      <c r="G41" s="4"/>
      <c r="H41" s="4"/>
      <c r="I41" s="4"/>
      <c r="J41" s="4"/>
      <c r="K41" s="4"/>
      <c r="L41" s="4"/>
      <c r="M41" s="4"/>
      <c r="N41" s="4"/>
      <c r="O41" s="13">
        <v>4.7500000000000001E-2</v>
      </c>
      <c r="P41" s="4"/>
      <c r="Q41" s="4"/>
    </row>
    <row r="42" spans="1:17" ht="30">
      <c r="A42" s="2" t="s">
        <v>3256</v>
      </c>
      <c r="B42" s="7">
        <v>54000000</v>
      </c>
      <c r="C42" s="4"/>
      <c r="D42" s="4"/>
      <c r="E42" s="4"/>
      <c r="F42" s="4"/>
      <c r="G42" s="4"/>
      <c r="H42" s="4"/>
      <c r="I42" s="4"/>
      <c r="J42" s="4"/>
      <c r="K42" s="4"/>
      <c r="L42" s="4"/>
      <c r="M42" s="4"/>
      <c r="N42" s="4"/>
      <c r="O42" s="4"/>
      <c r="P42" s="4"/>
      <c r="Q42" s="4"/>
    </row>
    <row r="43" spans="1:17" ht="30">
      <c r="A43" s="2" t="s">
        <v>3321</v>
      </c>
      <c r="B43" s="4"/>
      <c r="C43" s="4"/>
      <c r="D43" s="4"/>
      <c r="E43" s="4"/>
      <c r="F43" s="4"/>
      <c r="G43" s="4"/>
      <c r="H43" s="4"/>
      <c r="I43" s="4"/>
      <c r="J43" s="4"/>
      <c r="K43" s="4"/>
      <c r="L43" s="4"/>
      <c r="M43" s="4"/>
      <c r="N43" s="4"/>
      <c r="O43" s="4"/>
      <c r="P43" s="4"/>
      <c r="Q43" s="4"/>
    </row>
    <row r="44" spans="1:17">
      <c r="A44" s="3" t="s">
        <v>2473</v>
      </c>
      <c r="B44" s="4"/>
      <c r="C44" s="4"/>
      <c r="D44" s="4"/>
      <c r="E44" s="4"/>
      <c r="F44" s="4"/>
      <c r="G44" s="4"/>
      <c r="H44" s="4"/>
      <c r="I44" s="4"/>
      <c r="J44" s="4"/>
      <c r="K44" s="4"/>
      <c r="L44" s="4"/>
      <c r="M44" s="4"/>
      <c r="N44" s="4"/>
      <c r="O44" s="4"/>
      <c r="P44" s="4"/>
      <c r="Q44" s="4"/>
    </row>
    <row r="45" spans="1:17">
      <c r="A45" s="2" t="s">
        <v>3255</v>
      </c>
      <c r="B45" s="4"/>
      <c r="C45" s="4"/>
      <c r="D45" s="4"/>
      <c r="E45" s="4"/>
      <c r="F45" s="4"/>
      <c r="G45" s="4"/>
      <c r="H45" s="4"/>
      <c r="I45" s="4"/>
      <c r="J45" s="4"/>
      <c r="K45" s="4"/>
      <c r="L45" s="4"/>
      <c r="M45" s="4"/>
      <c r="N45" s="4"/>
      <c r="O45" s="7">
        <v>73000000</v>
      </c>
      <c r="P45" s="4"/>
      <c r="Q45" s="4"/>
    </row>
    <row r="46" spans="1:17" ht="30">
      <c r="A46" s="2" t="s">
        <v>2773</v>
      </c>
      <c r="B46" s="4"/>
      <c r="C46" s="4"/>
      <c r="D46" s="4"/>
      <c r="E46" s="4"/>
      <c r="F46" s="4"/>
      <c r="G46" s="4"/>
      <c r="H46" s="4"/>
      <c r="I46" s="4"/>
      <c r="J46" s="4"/>
      <c r="K46" s="4"/>
      <c r="L46" s="4"/>
      <c r="M46" s="4"/>
      <c r="N46" s="4"/>
      <c r="O46" s="13">
        <v>4.7500000000000001E-2</v>
      </c>
      <c r="P46" s="4"/>
      <c r="Q46" s="4"/>
    </row>
    <row r="47" spans="1:17" ht="30">
      <c r="A47" s="2" t="s">
        <v>3256</v>
      </c>
      <c r="B47" s="7">
        <v>36000000</v>
      </c>
      <c r="C47" s="4"/>
      <c r="D47" s="4"/>
      <c r="E47" s="4"/>
      <c r="F47" s="4"/>
      <c r="G47" s="4"/>
      <c r="H47" s="4"/>
      <c r="I47" s="4"/>
      <c r="J47" s="4"/>
      <c r="K47" s="4"/>
      <c r="L47" s="4"/>
      <c r="M47" s="4"/>
      <c r="N47" s="4"/>
      <c r="O47" s="4"/>
      <c r="P47" s="4"/>
      <c r="Q47" s="4"/>
    </row>
    <row r="48" spans="1:17">
      <c r="A48" s="2" t="s">
        <v>3322</v>
      </c>
      <c r="B48" s="4"/>
      <c r="C48" s="4"/>
      <c r="D48" s="4"/>
      <c r="E48" s="4"/>
      <c r="F48" s="4"/>
      <c r="G48" s="4"/>
      <c r="H48" s="4"/>
      <c r="I48" s="4"/>
      <c r="J48" s="4"/>
      <c r="K48" s="4"/>
      <c r="L48" s="4"/>
      <c r="M48" s="4"/>
      <c r="N48" s="4"/>
      <c r="O48" s="4"/>
      <c r="P48" s="4"/>
      <c r="Q48" s="4"/>
    </row>
    <row r="49" spans="1:17">
      <c r="A49" s="3" t="s">
        <v>2473</v>
      </c>
      <c r="B49" s="4"/>
      <c r="C49" s="4"/>
      <c r="D49" s="4"/>
      <c r="E49" s="4"/>
      <c r="F49" s="4"/>
      <c r="G49" s="4"/>
      <c r="H49" s="4"/>
      <c r="I49" s="4"/>
      <c r="J49" s="4"/>
      <c r="K49" s="4"/>
      <c r="L49" s="4"/>
      <c r="M49" s="4"/>
      <c r="N49" s="4"/>
      <c r="O49" s="4"/>
      <c r="P49" s="4"/>
      <c r="Q49" s="4"/>
    </row>
    <row r="50" spans="1:17">
      <c r="A50" s="2" t="s">
        <v>2895</v>
      </c>
      <c r="B50" s="7">
        <v>3440000000</v>
      </c>
      <c r="C50" s="4"/>
      <c r="D50" s="4"/>
      <c r="E50" s="4"/>
      <c r="F50" s="4"/>
      <c r="G50" s="4"/>
      <c r="H50" s="4"/>
      <c r="I50" s="4"/>
      <c r="J50" s="4"/>
      <c r="K50" s="4"/>
      <c r="L50" s="4"/>
      <c r="M50" s="4"/>
      <c r="N50" s="4"/>
      <c r="O50" s="4"/>
      <c r="P50" s="4"/>
      <c r="Q50" s="4"/>
    </row>
    <row r="51" spans="1:17" ht="30">
      <c r="A51" s="2" t="s">
        <v>3323</v>
      </c>
      <c r="B51" s="4"/>
      <c r="C51" s="4"/>
      <c r="D51" s="4"/>
      <c r="E51" s="4"/>
      <c r="F51" s="4"/>
      <c r="G51" s="4"/>
      <c r="H51" s="4"/>
      <c r="I51" s="4"/>
      <c r="J51" s="4"/>
      <c r="K51" s="4"/>
      <c r="L51" s="4"/>
      <c r="M51" s="4"/>
      <c r="N51" s="4"/>
      <c r="O51" s="4"/>
      <c r="P51" s="4"/>
      <c r="Q51" s="4"/>
    </row>
    <row r="52" spans="1:17">
      <c r="A52" s="3" t="s">
        <v>2473</v>
      </c>
      <c r="B52" s="4"/>
      <c r="C52" s="4"/>
      <c r="D52" s="4"/>
      <c r="E52" s="4"/>
      <c r="F52" s="4"/>
      <c r="G52" s="4"/>
      <c r="H52" s="4"/>
      <c r="I52" s="4"/>
      <c r="J52" s="4"/>
      <c r="K52" s="4"/>
      <c r="L52" s="4"/>
      <c r="M52" s="4"/>
      <c r="N52" s="4"/>
      <c r="O52" s="4"/>
      <c r="P52" s="4"/>
      <c r="Q52" s="4"/>
    </row>
    <row r="53" spans="1:17" ht="30">
      <c r="A53" s="2" t="s">
        <v>3146</v>
      </c>
      <c r="B53" s="4"/>
      <c r="C53" s="4"/>
      <c r="D53" s="4"/>
      <c r="E53" s="4"/>
      <c r="F53" s="4"/>
      <c r="G53" s="4"/>
      <c r="H53" s="4"/>
      <c r="I53" s="4"/>
      <c r="J53" s="4"/>
      <c r="K53" s="4"/>
      <c r="L53" s="4"/>
      <c r="M53" s="4"/>
      <c r="N53" s="4" t="s">
        <v>3194</v>
      </c>
      <c r="O53" s="4"/>
      <c r="P53" s="4"/>
      <c r="Q53" s="4"/>
    </row>
    <row r="54" spans="1:17">
      <c r="A54" s="2" t="s">
        <v>2895</v>
      </c>
      <c r="B54" s="4"/>
      <c r="C54" s="4"/>
      <c r="D54" s="4"/>
      <c r="E54" s="4"/>
      <c r="F54" s="4"/>
      <c r="G54" s="4"/>
      <c r="H54" s="4"/>
      <c r="I54" s="4"/>
      <c r="J54" s="4"/>
      <c r="K54" s="4"/>
      <c r="L54" s="4"/>
      <c r="M54" s="4"/>
      <c r="N54" s="4"/>
      <c r="O54" s="4"/>
      <c r="P54" s="4"/>
      <c r="Q54" s="6">
        <v>900000000</v>
      </c>
    </row>
    <row r="55" spans="1:17">
      <c r="A55" s="11"/>
      <c r="B55" s="11"/>
      <c r="C55" s="11"/>
      <c r="D55" s="11"/>
      <c r="E55" s="11"/>
      <c r="F55" s="11"/>
      <c r="G55" s="11"/>
      <c r="H55" s="11"/>
      <c r="I55" s="11"/>
      <c r="J55" s="11"/>
      <c r="K55" s="11"/>
      <c r="L55" s="11"/>
      <c r="M55" s="11"/>
      <c r="N55" s="11"/>
      <c r="O55" s="11"/>
      <c r="P55" s="11"/>
      <c r="Q55" s="11"/>
    </row>
    <row r="56" spans="1:17" ht="15" customHeight="1">
      <c r="A56" s="2" t="s">
        <v>38</v>
      </c>
      <c r="B56" s="12" t="s">
        <v>1050</v>
      </c>
      <c r="C56" s="12"/>
      <c r="D56" s="12"/>
      <c r="E56" s="12"/>
      <c r="F56" s="12"/>
      <c r="G56" s="12"/>
      <c r="H56" s="12"/>
      <c r="I56" s="12"/>
      <c r="J56" s="12"/>
      <c r="K56" s="12"/>
      <c r="L56" s="12"/>
      <c r="M56" s="12"/>
      <c r="N56" s="12"/>
      <c r="O56" s="12"/>
      <c r="P56" s="12"/>
      <c r="Q56" s="12"/>
    </row>
    <row r="57" spans="1:17" ht="15" customHeight="1">
      <c r="A57" s="2" t="s">
        <v>39</v>
      </c>
      <c r="B57" s="12" t="s">
        <v>3225</v>
      </c>
      <c r="C57" s="12"/>
      <c r="D57" s="12"/>
      <c r="E57" s="12"/>
      <c r="F57" s="12"/>
      <c r="G57" s="12"/>
      <c r="H57" s="12"/>
      <c r="I57" s="12"/>
      <c r="J57" s="12"/>
      <c r="K57" s="12"/>
      <c r="L57" s="12"/>
      <c r="M57" s="12"/>
      <c r="N57" s="12"/>
      <c r="O57" s="12"/>
      <c r="P57" s="12"/>
      <c r="Q57" s="12"/>
    </row>
  </sheetData>
  <mergeCells count="10">
    <mergeCell ref="A55:Q55"/>
    <mergeCell ref="B56:Q56"/>
    <mergeCell ref="B57:Q57"/>
    <mergeCell ref="A1:A2"/>
    <mergeCell ref="B1:F1"/>
    <mergeCell ref="J1:K1"/>
    <mergeCell ref="L1:M1"/>
    <mergeCell ref="B2:C2"/>
    <mergeCell ref="D2:E2"/>
    <mergeCell ref="J2:K2"/>
  </mergeCells>
  <pageMargins left="0.75" right="0.75" top="1" bottom="1" header="0.5" footer="0.5"/>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62"/>
  <sheetViews>
    <sheetView showGridLines="0" workbookViewId="0"/>
  </sheetViews>
  <sheetFormatPr defaultRowHeight="15"/>
  <cols>
    <col min="1" max="1" width="36.5703125" bestFit="1" customWidth="1"/>
    <col min="2" max="2" width="15.42578125" bestFit="1" customWidth="1"/>
    <col min="3" max="3" width="36.5703125" bestFit="1" customWidth="1"/>
    <col min="4" max="4" width="2.5703125" bestFit="1" customWidth="1"/>
    <col min="5" max="5" width="14" bestFit="1" customWidth="1"/>
    <col min="6" max="6" width="2.5703125" bestFit="1" customWidth="1"/>
    <col min="7" max="7" width="12.7109375" bestFit="1" customWidth="1"/>
    <col min="8" max="10" width="15.42578125" bestFit="1" customWidth="1"/>
    <col min="11" max="11" width="13.85546875" bestFit="1" customWidth="1"/>
    <col min="12" max="12" width="2.5703125" bestFit="1" customWidth="1"/>
    <col min="13" max="14" width="12.42578125" bestFit="1" customWidth="1"/>
    <col min="15" max="15" width="12" bestFit="1" customWidth="1"/>
    <col min="16" max="16" width="13.85546875" bestFit="1" customWidth="1"/>
    <col min="17" max="17" width="2.5703125" bestFit="1" customWidth="1"/>
    <col min="18" max="20" width="15.42578125" bestFit="1" customWidth="1"/>
    <col min="21" max="21" width="12.5703125" bestFit="1" customWidth="1"/>
    <col min="22" max="22" width="14" bestFit="1" customWidth="1"/>
    <col min="23" max="24" width="12.5703125" bestFit="1" customWidth="1"/>
    <col min="25" max="25" width="12.28515625" bestFit="1" customWidth="1"/>
    <col min="26" max="26" width="12.140625" bestFit="1" customWidth="1"/>
    <col min="27" max="28" width="12.42578125" bestFit="1" customWidth="1"/>
    <col min="29" max="29" width="12.7109375" bestFit="1" customWidth="1"/>
    <col min="30" max="30" width="12.28515625" bestFit="1" customWidth="1"/>
    <col min="31" max="31" width="11.85546875" bestFit="1" customWidth="1"/>
    <col min="32" max="32" width="12" bestFit="1" customWidth="1"/>
    <col min="33" max="34" width="12.5703125" bestFit="1" customWidth="1"/>
  </cols>
  <sheetData>
    <row r="1" spans="1:34" ht="15" customHeight="1">
      <c r="A1" s="8" t="s">
        <v>3324</v>
      </c>
      <c r="B1" s="1" t="s">
        <v>27</v>
      </c>
      <c r="C1" s="8" t="s">
        <v>1</v>
      </c>
      <c r="D1" s="8"/>
      <c r="E1" s="8"/>
      <c r="F1" s="8"/>
      <c r="G1" s="8"/>
      <c r="H1" s="1" t="s">
        <v>2863</v>
      </c>
      <c r="I1" s="1" t="s">
        <v>27</v>
      </c>
      <c r="J1" s="1" t="s">
        <v>2863</v>
      </c>
      <c r="K1" s="8" t="s">
        <v>27</v>
      </c>
      <c r="L1" s="8"/>
      <c r="M1" s="8" t="s">
        <v>2863</v>
      </c>
      <c r="N1" s="8"/>
      <c r="O1" s="8"/>
      <c r="P1" s="8" t="s">
        <v>27</v>
      </c>
      <c r="Q1" s="8"/>
      <c r="R1" s="1" t="s">
        <v>2681</v>
      </c>
      <c r="S1" s="1" t="s">
        <v>2863</v>
      </c>
      <c r="T1" s="1" t="s">
        <v>27</v>
      </c>
      <c r="U1" s="8" t="s">
        <v>2863</v>
      </c>
      <c r="V1" s="8"/>
      <c r="W1" s="1"/>
      <c r="X1" s="1"/>
      <c r="Y1" s="1"/>
      <c r="Z1" s="1"/>
      <c r="AA1" s="1"/>
      <c r="AB1" s="1"/>
      <c r="AC1" s="1"/>
      <c r="AD1" s="1"/>
      <c r="AE1" s="1"/>
      <c r="AF1" s="1"/>
      <c r="AG1" s="1"/>
      <c r="AH1" s="1"/>
    </row>
    <row r="2" spans="1:34" ht="15" customHeight="1">
      <c r="A2" s="8"/>
      <c r="B2" s="8" t="s">
        <v>29</v>
      </c>
      <c r="C2" s="8" t="s">
        <v>2</v>
      </c>
      <c r="D2" s="8"/>
      <c r="E2" s="8" t="s">
        <v>30</v>
      </c>
      <c r="F2" s="8"/>
      <c r="G2" s="8" t="s">
        <v>34</v>
      </c>
      <c r="H2" s="8" t="s">
        <v>32</v>
      </c>
      <c r="I2" s="8" t="s">
        <v>32</v>
      </c>
      <c r="J2" s="8" t="s">
        <v>3138</v>
      </c>
      <c r="K2" s="8" t="s">
        <v>30</v>
      </c>
      <c r="L2" s="8"/>
      <c r="M2" s="8" t="s">
        <v>3139</v>
      </c>
      <c r="N2" s="8" t="s">
        <v>3140</v>
      </c>
      <c r="O2" s="8" t="s">
        <v>3142</v>
      </c>
      <c r="P2" s="8" t="s">
        <v>2</v>
      </c>
      <c r="Q2" s="8"/>
      <c r="R2" s="8" t="s">
        <v>2737</v>
      </c>
      <c r="S2" s="8" t="s">
        <v>33</v>
      </c>
      <c r="T2" s="8" t="s">
        <v>3</v>
      </c>
      <c r="U2" s="8" t="s">
        <v>3325</v>
      </c>
      <c r="V2" s="302">
        <v>39964</v>
      </c>
      <c r="W2" s="8" t="s">
        <v>3326</v>
      </c>
      <c r="X2" s="8" t="s">
        <v>3327</v>
      </c>
      <c r="Y2" s="8" t="s">
        <v>2806</v>
      </c>
      <c r="Z2" s="8" t="s">
        <v>3230</v>
      </c>
      <c r="AA2" s="8" t="s">
        <v>3328</v>
      </c>
      <c r="AB2" s="8" t="s">
        <v>3329</v>
      </c>
      <c r="AC2" s="8" t="s">
        <v>3330</v>
      </c>
      <c r="AD2" s="8" t="s">
        <v>3331</v>
      </c>
      <c r="AE2" s="8" t="s">
        <v>3332</v>
      </c>
      <c r="AF2" s="8" t="s">
        <v>3231</v>
      </c>
      <c r="AG2" s="8" t="s">
        <v>3333</v>
      </c>
      <c r="AH2" s="8" t="s">
        <v>3232</v>
      </c>
    </row>
    <row r="3" spans="1:34" ht="15" customHeight="1">
      <c r="A3" s="8"/>
      <c r="B3" s="8"/>
      <c r="C3" s="8" t="s">
        <v>2588</v>
      </c>
      <c r="D3" s="8"/>
      <c r="E3" s="8"/>
      <c r="F3" s="8"/>
      <c r="G3" s="8"/>
      <c r="H3" s="8"/>
      <c r="I3" s="8"/>
      <c r="J3" s="8"/>
      <c r="K3" s="8"/>
      <c r="L3" s="8"/>
      <c r="M3" s="8"/>
      <c r="N3" s="8"/>
      <c r="O3" s="8"/>
      <c r="P3" s="8"/>
      <c r="Q3" s="8"/>
      <c r="R3" s="8"/>
      <c r="S3" s="8"/>
      <c r="T3" s="8"/>
      <c r="U3" s="8"/>
      <c r="V3" s="302"/>
      <c r="W3" s="8"/>
      <c r="X3" s="8"/>
      <c r="Y3" s="8"/>
      <c r="Z3" s="8"/>
      <c r="AA3" s="8"/>
      <c r="AB3" s="8"/>
      <c r="AC3" s="8"/>
      <c r="AD3" s="8"/>
      <c r="AE3" s="8"/>
      <c r="AF3" s="8"/>
      <c r="AG3" s="8"/>
      <c r="AH3" s="8"/>
    </row>
    <row r="4" spans="1:34">
      <c r="A4" s="3" t="s">
        <v>2473</v>
      </c>
      <c r="B4" s="4"/>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row>
    <row r="5" spans="1:34">
      <c r="A5" s="2" t="s">
        <v>56</v>
      </c>
      <c r="B5" s="4"/>
      <c r="C5" s="6">
        <v>-95000000</v>
      </c>
      <c r="D5" s="4"/>
      <c r="E5" s="6">
        <v>-50000000</v>
      </c>
      <c r="F5" s="4"/>
      <c r="G5" s="6">
        <v>-51000000</v>
      </c>
      <c r="H5" s="4"/>
      <c r="I5" s="4"/>
      <c r="J5" s="4"/>
      <c r="K5" s="4"/>
      <c r="L5" s="4"/>
      <c r="M5" s="4"/>
      <c r="N5" s="4"/>
      <c r="O5" s="4"/>
      <c r="P5" s="4"/>
      <c r="Q5" s="4"/>
      <c r="R5" s="4"/>
      <c r="S5" s="4"/>
      <c r="T5" s="4"/>
      <c r="U5" s="4"/>
      <c r="V5" s="4"/>
      <c r="W5" s="4"/>
      <c r="X5" s="4"/>
      <c r="Y5" s="4"/>
      <c r="Z5" s="4"/>
      <c r="AA5" s="4"/>
      <c r="AB5" s="4"/>
      <c r="AC5" s="4"/>
      <c r="AD5" s="4"/>
      <c r="AE5" s="4"/>
      <c r="AF5" s="4"/>
      <c r="AG5" s="4"/>
      <c r="AH5" s="4"/>
    </row>
    <row r="6" spans="1:34">
      <c r="A6" s="2" t="s">
        <v>2722</v>
      </c>
      <c r="B6" s="4"/>
      <c r="C6" s="7">
        <v>20366000000</v>
      </c>
      <c r="D6" s="4"/>
      <c r="E6" s="7">
        <v>16804000000</v>
      </c>
      <c r="F6" s="4"/>
      <c r="G6" s="4"/>
      <c r="H6" s="4"/>
      <c r="I6" s="4"/>
      <c r="J6" s="4"/>
      <c r="K6" s="7">
        <v>16804000000</v>
      </c>
      <c r="L6" s="4"/>
      <c r="M6" s="4"/>
      <c r="N6" s="4"/>
      <c r="O6" s="4"/>
      <c r="P6" s="7">
        <v>20366000000</v>
      </c>
      <c r="Q6" s="4"/>
      <c r="R6" s="4"/>
      <c r="S6" s="4"/>
      <c r="T6" s="4"/>
      <c r="U6" s="4"/>
      <c r="V6" s="4"/>
      <c r="W6" s="4"/>
      <c r="X6" s="4"/>
      <c r="Y6" s="4"/>
      <c r="Z6" s="4"/>
      <c r="AA6" s="4"/>
      <c r="AB6" s="4"/>
      <c r="AC6" s="4"/>
      <c r="AD6" s="4"/>
      <c r="AE6" s="4"/>
      <c r="AF6" s="4"/>
      <c r="AG6" s="4"/>
      <c r="AH6" s="4"/>
    </row>
    <row r="7" spans="1:34" ht="45">
      <c r="A7" s="2" t="s">
        <v>3334</v>
      </c>
      <c r="B7" s="7">
        <v>23000000</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row>
    <row r="8" spans="1:34">
      <c r="A8" s="2" t="s">
        <v>3335</v>
      </c>
      <c r="B8" s="7">
        <v>345000000</v>
      </c>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row>
    <row r="9" spans="1:34" ht="17.25">
      <c r="A9" s="2" t="s">
        <v>2590</v>
      </c>
      <c r="B9" s="4"/>
      <c r="C9" s="7">
        <v>52000</v>
      </c>
      <c r="D9" s="9" t="s">
        <v>38</v>
      </c>
      <c r="E9" s="4"/>
      <c r="F9" s="4"/>
      <c r="G9" s="4"/>
      <c r="H9" s="4"/>
      <c r="I9" s="4"/>
      <c r="J9" s="4"/>
      <c r="K9" s="4"/>
      <c r="L9" s="4"/>
      <c r="M9" s="4"/>
      <c r="N9" s="4"/>
      <c r="O9" s="4"/>
      <c r="P9" s="7">
        <v>52000</v>
      </c>
      <c r="Q9" s="9" t="s">
        <v>38</v>
      </c>
      <c r="R9" s="4"/>
      <c r="S9" s="4"/>
      <c r="T9" s="4"/>
      <c r="U9" s="4"/>
      <c r="V9" s="4"/>
      <c r="W9" s="4"/>
      <c r="X9" s="4"/>
      <c r="Y9" s="4"/>
      <c r="Z9" s="4"/>
      <c r="AA9" s="4"/>
      <c r="AB9" s="4"/>
      <c r="AC9" s="4"/>
      <c r="AD9" s="4"/>
      <c r="AE9" s="4"/>
      <c r="AF9" s="4"/>
      <c r="AG9" s="4"/>
      <c r="AH9" s="4"/>
    </row>
    <row r="10" spans="1:34">
      <c r="A10" s="2" t="s">
        <v>1049</v>
      </c>
      <c r="B10" s="4"/>
      <c r="C10" s="7">
        <v>234000000</v>
      </c>
      <c r="D10" s="4"/>
      <c r="E10" s="7">
        <v>300000000</v>
      </c>
      <c r="F10" s="4"/>
      <c r="G10" s="4"/>
      <c r="H10" s="4"/>
      <c r="I10" s="4"/>
      <c r="J10" s="4"/>
      <c r="K10" s="7">
        <v>300000000</v>
      </c>
      <c r="L10" s="4"/>
      <c r="M10" s="4"/>
      <c r="N10" s="4"/>
      <c r="O10" s="4"/>
      <c r="P10" s="7">
        <v>234000000</v>
      </c>
      <c r="Q10" s="4"/>
      <c r="R10" s="4"/>
      <c r="S10" s="4"/>
      <c r="T10" s="4"/>
      <c r="U10" s="4"/>
      <c r="V10" s="4"/>
      <c r="W10" s="4"/>
      <c r="X10" s="4"/>
      <c r="Y10" s="4"/>
      <c r="Z10" s="4"/>
      <c r="AA10" s="4"/>
      <c r="AB10" s="4"/>
      <c r="AC10" s="4"/>
      <c r="AD10" s="4"/>
      <c r="AE10" s="4"/>
      <c r="AF10" s="4"/>
      <c r="AG10" s="4"/>
      <c r="AH10" s="4"/>
    </row>
    <row r="11" spans="1:34" ht="30">
      <c r="A11" s="2" t="s">
        <v>3146</v>
      </c>
      <c r="B11" s="4"/>
      <c r="C11" s="4" t="s">
        <v>3147</v>
      </c>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row>
    <row r="12" spans="1:34" ht="45">
      <c r="A12" s="2" t="s">
        <v>3336</v>
      </c>
      <c r="B12" s="4"/>
      <c r="C12" s="7">
        <v>5200000000</v>
      </c>
      <c r="D12" s="4"/>
      <c r="E12" s="4"/>
      <c r="F12" s="4"/>
      <c r="G12" s="4"/>
      <c r="H12" s="4"/>
      <c r="I12" s="4"/>
      <c r="J12" s="4"/>
      <c r="K12" s="4"/>
      <c r="L12" s="4"/>
      <c r="M12" s="4"/>
      <c r="N12" s="4"/>
      <c r="O12" s="4"/>
      <c r="P12" s="7">
        <v>5200000000</v>
      </c>
      <c r="Q12" s="4"/>
      <c r="R12" s="4"/>
      <c r="S12" s="4"/>
      <c r="T12" s="4"/>
      <c r="U12" s="4"/>
      <c r="V12" s="4"/>
      <c r="W12" s="4"/>
      <c r="X12" s="4"/>
      <c r="Y12" s="4"/>
      <c r="Z12" s="4"/>
      <c r="AA12" s="4"/>
      <c r="AB12" s="4"/>
      <c r="AC12" s="4"/>
      <c r="AD12" s="4"/>
      <c r="AE12" s="4"/>
      <c r="AF12" s="4"/>
      <c r="AG12" s="4"/>
      <c r="AH12" s="4"/>
    </row>
    <row r="13" spans="1:34" ht="30">
      <c r="A13" s="2" t="s">
        <v>3337</v>
      </c>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row>
    <row r="14" spans="1:34">
      <c r="A14" s="3" t="s">
        <v>2473</v>
      </c>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row>
    <row r="15" spans="1:34" ht="30">
      <c r="A15" s="2" t="s">
        <v>3338</v>
      </c>
      <c r="B15" s="4"/>
      <c r="C15" s="4"/>
      <c r="D15" s="4"/>
      <c r="E15" s="4"/>
      <c r="F15" s="4"/>
      <c r="G15" s="4"/>
      <c r="H15" s="4"/>
      <c r="I15" s="4"/>
      <c r="J15" s="4"/>
      <c r="K15" s="4"/>
      <c r="L15" s="4"/>
      <c r="M15" s="4"/>
      <c r="N15" s="4"/>
      <c r="O15" s="4"/>
      <c r="P15" s="4"/>
      <c r="Q15" s="4"/>
      <c r="R15" s="4"/>
      <c r="S15" s="4"/>
      <c r="T15" s="4"/>
      <c r="U15" s="4"/>
      <c r="V15" s="4"/>
      <c r="W15" s="7">
        <v>164000000</v>
      </c>
      <c r="X15" s="7">
        <v>166000000</v>
      </c>
      <c r="Y15" s="4"/>
      <c r="Z15" s="4"/>
      <c r="AA15" s="4"/>
      <c r="AB15" s="4"/>
      <c r="AC15" s="4"/>
      <c r="AD15" s="4"/>
      <c r="AE15" s="4"/>
      <c r="AF15" s="4"/>
      <c r="AG15" s="4"/>
      <c r="AH15" s="4"/>
    </row>
    <row r="16" spans="1:34" ht="30">
      <c r="A16" s="2" t="s">
        <v>3146</v>
      </c>
      <c r="B16" s="4"/>
      <c r="C16" s="4" t="s">
        <v>3164</v>
      </c>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row>
    <row r="17" spans="1:34">
      <c r="A17" s="2" t="s">
        <v>3169</v>
      </c>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row>
    <row r="18" spans="1:34">
      <c r="A18" s="3" t="s">
        <v>2473</v>
      </c>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row>
    <row r="19" spans="1:34" ht="30">
      <c r="A19" s="2" t="s">
        <v>3259</v>
      </c>
      <c r="B19" s="4"/>
      <c r="C19" s="4"/>
      <c r="D19" s="4"/>
      <c r="E19" s="4"/>
      <c r="F19" s="4"/>
      <c r="G19" s="4"/>
      <c r="H19" s="7">
        <v>575000000</v>
      </c>
      <c r="I19" s="7">
        <v>575000000</v>
      </c>
      <c r="J19" s="4"/>
      <c r="K19" s="4"/>
      <c r="L19" s="4"/>
      <c r="M19" s="4"/>
      <c r="N19" s="4"/>
      <c r="O19" s="4"/>
      <c r="P19" s="4"/>
      <c r="Q19" s="4"/>
      <c r="R19" s="4"/>
      <c r="S19" s="4"/>
      <c r="T19" s="4"/>
      <c r="U19" s="4"/>
      <c r="V19" s="4"/>
      <c r="W19" s="4"/>
      <c r="X19" s="4"/>
      <c r="Y19" s="4"/>
      <c r="Z19" s="4"/>
      <c r="AA19" s="4"/>
      <c r="AB19" s="4"/>
      <c r="AC19" s="4"/>
      <c r="AD19" s="4"/>
      <c r="AE19" s="4"/>
      <c r="AF19" s="4"/>
      <c r="AG19" s="4"/>
      <c r="AH19" s="4"/>
    </row>
    <row r="20" spans="1:34" ht="30">
      <c r="A20" s="2" t="s">
        <v>3151</v>
      </c>
      <c r="B20" s="4"/>
      <c r="C20" s="4"/>
      <c r="D20" s="4"/>
      <c r="E20" s="4"/>
      <c r="F20" s="4"/>
      <c r="G20" s="4"/>
      <c r="H20" s="13">
        <v>1.0678000000000001</v>
      </c>
      <c r="I20" s="4"/>
      <c r="J20" s="4"/>
      <c r="K20" s="4"/>
      <c r="L20" s="4"/>
      <c r="M20" s="4"/>
      <c r="N20" s="4"/>
      <c r="O20" s="4"/>
      <c r="P20" s="4"/>
      <c r="Q20" s="4"/>
      <c r="R20" s="4"/>
      <c r="S20" s="4"/>
      <c r="T20" s="4"/>
      <c r="U20" s="4"/>
      <c r="V20" s="4"/>
      <c r="W20" s="4"/>
      <c r="X20" s="4"/>
      <c r="Y20" s="4"/>
      <c r="Z20" s="4"/>
      <c r="AA20" s="4"/>
      <c r="AB20" s="4"/>
      <c r="AC20" s="4"/>
      <c r="AD20" s="4"/>
      <c r="AE20" s="4"/>
      <c r="AF20" s="4"/>
      <c r="AG20" s="4"/>
      <c r="AH20" s="4"/>
    </row>
    <row r="21" spans="1:34">
      <c r="A21" s="2" t="s">
        <v>56</v>
      </c>
      <c r="B21" s="4"/>
      <c r="C21" s="4"/>
      <c r="D21" s="4"/>
      <c r="E21" s="4"/>
      <c r="F21" s="4"/>
      <c r="G21" s="4"/>
      <c r="H21" s="4"/>
      <c r="I21" s="7">
        <v>-11000000</v>
      </c>
      <c r="J21" s="4"/>
      <c r="K21" s="4"/>
      <c r="L21" s="4"/>
      <c r="M21" s="4"/>
      <c r="N21" s="4"/>
      <c r="O21" s="4"/>
      <c r="P21" s="4"/>
      <c r="Q21" s="4"/>
      <c r="R21" s="4"/>
      <c r="S21" s="4"/>
      <c r="T21" s="4"/>
      <c r="U21" s="4"/>
      <c r="V21" s="4"/>
      <c r="W21" s="4"/>
      <c r="X21" s="4"/>
      <c r="Y21" s="4"/>
      <c r="Z21" s="4"/>
      <c r="AA21" s="4"/>
      <c r="AB21" s="4"/>
      <c r="AC21" s="4"/>
      <c r="AD21" s="4"/>
      <c r="AE21" s="4"/>
      <c r="AF21" s="4"/>
      <c r="AG21" s="4"/>
      <c r="AH21" s="4"/>
    </row>
    <row r="22" spans="1:34">
      <c r="A22" s="2" t="s">
        <v>3255</v>
      </c>
      <c r="B22" s="4"/>
      <c r="C22" s="7">
        <v>575000000</v>
      </c>
      <c r="D22" s="4"/>
      <c r="E22" s="4"/>
      <c r="F22" s="4"/>
      <c r="G22" s="4"/>
      <c r="H22" s="4"/>
      <c r="I22" s="4"/>
      <c r="J22" s="4"/>
      <c r="K22" s="4"/>
      <c r="L22" s="4"/>
      <c r="M22" s="4"/>
      <c r="N22" s="4"/>
      <c r="O22" s="4"/>
      <c r="P22" s="7">
        <v>575000000</v>
      </c>
      <c r="Q22" s="4"/>
      <c r="R22" s="4"/>
      <c r="S22" s="4"/>
      <c r="T22" s="4"/>
      <c r="U22" s="4"/>
      <c r="V22" s="4"/>
      <c r="W22" s="4"/>
      <c r="X22" s="4"/>
      <c r="Y22" s="4"/>
      <c r="Z22" s="4"/>
      <c r="AA22" s="4"/>
      <c r="AB22" s="4"/>
      <c r="AC22" s="4"/>
      <c r="AD22" s="4"/>
      <c r="AE22" s="4"/>
      <c r="AF22" s="4"/>
      <c r="AG22" s="4"/>
      <c r="AH22" s="4"/>
    </row>
    <row r="23" spans="1:34">
      <c r="A23" s="2" t="s">
        <v>3339</v>
      </c>
      <c r="B23" s="4"/>
      <c r="C23" s="4"/>
      <c r="D23" s="4"/>
      <c r="E23" s="4"/>
      <c r="F23" s="4"/>
      <c r="G23" s="4"/>
      <c r="H23" s="4"/>
      <c r="I23" s="4"/>
      <c r="J23" s="4"/>
      <c r="K23" s="4"/>
      <c r="L23" s="4"/>
      <c r="M23" s="4"/>
      <c r="N23" s="4"/>
      <c r="O23" s="4"/>
      <c r="P23" s="4"/>
      <c r="Q23" s="4"/>
      <c r="R23" s="4"/>
      <c r="S23" s="4"/>
      <c r="T23" s="4"/>
      <c r="U23" s="4"/>
      <c r="V23" s="4"/>
      <c r="W23" s="4"/>
      <c r="X23" s="4"/>
      <c r="Y23" s="7">
        <v>618000000</v>
      </c>
      <c r="Z23" s="4"/>
      <c r="AA23" s="4"/>
      <c r="AB23" s="4"/>
      <c r="AC23" s="4"/>
      <c r="AD23" s="4"/>
      <c r="AE23" s="4"/>
      <c r="AF23" s="4"/>
      <c r="AG23" s="4"/>
      <c r="AH23" s="4"/>
    </row>
    <row r="24" spans="1:34">
      <c r="A24" s="2" t="s">
        <v>1049</v>
      </c>
      <c r="B24" s="4"/>
      <c r="C24" s="4"/>
      <c r="D24" s="4"/>
      <c r="E24" s="4"/>
      <c r="F24" s="4"/>
      <c r="G24" s="4"/>
      <c r="H24" s="4"/>
      <c r="I24" s="4"/>
      <c r="J24" s="4"/>
      <c r="K24" s="4"/>
      <c r="L24" s="4"/>
      <c r="M24" s="4"/>
      <c r="N24" s="4"/>
      <c r="O24" s="4"/>
      <c r="P24" s="4"/>
      <c r="Q24" s="4"/>
      <c r="R24" s="4"/>
      <c r="S24" s="4"/>
      <c r="T24" s="4"/>
      <c r="U24" s="4"/>
      <c r="V24" s="4"/>
      <c r="W24" s="4"/>
      <c r="X24" s="4"/>
      <c r="Y24" s="7">
        <v>43000000</v>
      </c>
      <c r="Z24" s="4"/>
      <c r="AA24" s="4"/>
      <c r="AB24" s="4"/>
      <c r="AC24" s="4"/>
      <c r="AD24" s="4"/>
      <c r="AE24" s="4"/>
      <c r="AF24" s="4"/>
      <c r="AG24" s="4"/>
      <c r="AH24" s="4"/>
    </row>
    <row r="25" spans="1:34">
      <c r="A25" s="2" t="s">
        <v>3172</v>
      </c>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row>
    <row r="26" spans="1:34">
      <c r="A26" s="3" t="s">
        <v>2473</v>
      </c>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row>
    <row r="27" spans="1:34">
      <c r="A27" s="2" t="s">
        <v>3255</v>
      </c>
      <c r="B27" s="4"/>
      <c r="C27" s="7">
        <v>675000000</v>
      </c>
      <c r="D27" s="4"/>
      <c r="E27" s="4"/>
      <c r="F27" s="4"/>
      <c r="G27" s="4"/>
      <c r="H27" s="4"/>
      <c r="I27" s="4"/>
      <c r="J27" s="4"/>
      <c r="K27" s="4"/>
      <c r="L27" s="4"/>
      <c r="M27" s="4"/>
      <c r="N27" s="4"/>
      <c r="O27" s="4"/>
      <c r="P27" s="7">
        <v>675000000</v>
      </c>
      <c r="Q27" s="4"/>
      <c r="R27" s="4"/>
      <c r="S27" s="4"/>
      <c r="T27" s="4"/>
      <c r="U27" s="4"/>
      <c r="V27" s="4"/>
      <c r="W27" s="4"/>
      <c r="X27" s="4"/>
      <c r="Y27" s="4"/>
      <c r="Z27" s="4"/>
      <c r="AA27" s="4"/>
      <c r="AB27" s="4"/>
      <c r="AC27" s="4"/>
      <c r="AD27" s="4"/>
      <c r="AE27" s="4"/>
      <c r="AF27" s="4"/>
      <c r="AG27" s="4"/>
      <c r="AH27" s="4"/>
    </row>
    <row r="28" spans="1:34">
      <c r="A28" s="2" t="s">
        <v>3339</v>
      </c>
      <c r="B28" s="4"/>
      <c r="C28" s="4"/>
      <c r="D28" s="4"/>
      <c r="E28" s="4"/>
      <c r="F28" s="4"/>
      <c r="G28" s="4"/>
      <c r="H28" s="4"/>
      <c r="I28" s="4"/>
      <c r="J28" s="4"/>
      <c r="K28" s="4"/>
      <c r="L28" s="4"/>
      <c r="M28" s="4"/>
      <c r="N28" s="4"/>
      <c r="O28" s="4"/>
      <c r="P28" s="4"/>
      <c r="Q28" s="4"/>
      <c r="R28" s="4"/>
      <c r="S28" s="4"/>
      <c r="T28" s="4"/>
      <c r="U28" s="4"/>
      <c r="V28" s="4"/>
      <c r="W28" s="4"/>
      <c r="X28" s="4"/>
      <c r="Y28" s="7">
        <v>802000000</v>
      </c>
      <c r="Z28" s="4"/>
      <c r="AA28" s="4"/>
      <c r="AB28" s="4"/>
      <c r="AC28" s="4"/>
      <c r="AD28" s="4"/>
      <c r="AE28" s="4"/>
      <c r="AF28" s="4"/>
      <c r="AG28" s="4"/>
      <c r="AH28" s="4"/>
    </row>
    <row r="29" spans="1:34" ht="30">
      <c r="A29" s="2" t="s">
        <v>3340</v>
      </c>
      <c r="B29" s="4"/>
      <c r="C29" s="7">
        <v>83000000</v>
      </c>
      <c r="D29" s="9" t="s">
        <v>39</v>
      </c>
      <c r="E29" s="7">
        <v>104000000</v>
      </c>
      <c r="F29" s="9" t="s">
        <v>39</v>
      </c>
      <c r="G29" s="4"/>
      <c r="H29" s="4"/>
      <c r="I29" s="4"/>
      <c r="J29" s="4"/>
      <c r="K29" s="7">
        <v>104000000</v>
      </c>
      <c r="L29" s="9" t="s">
        <v>39</v>
      </c>
      <c r="M29" s="4"/>
      <c r="N29" s="4"/>
      <c r="O29" s="4"/>
      <c r="P29" s="7">
        <v>83000000</v>
      </c>
      <c r="Q29" s="9" t="s">
        <v>39</v>
      </c>
      <c r="R29" s="4"/>
      <c r="S29" s="4"/>
      <c r="T29" s="4"/>
      <c r="U29" s="4"/>
      <c r="V29" s="4"/>
      <c r="W29" s="4"/>
      <c r="X29" s="4"/>
      <c r="Y29" s="7">
        <v>127000000</v>
      </c>
      <c r="Z29" s="4"/>
      <c r="AA29" s="4"/>
      <c r="AB29" s="4"/>
      <c r="AC29" s="4"/>
      <c r="AD29" s="4"/>
      <c r="AE29" s="4"/>
      <c r="AF29" s="4"/>
      <c r="AG29" s="4"/>
      <c r="AH29" s="4"/>
    </row>
    <row r="30" spans="1:34">
      <c r="A30" s="2" t="s">
        <v>2484</v>
      </c>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row>
    <row r="31" spans="1:34">
      <c r="A31" s="3" t="s">
        <v>2473</v>
      </c>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row>
    <row r="32" spans="1:34">
      <c r="A32" s="2" t="s">
        <v>3255</v>
      </c>
      <c r="B32" s="4"/>
      <c r="C32" s="7">
        <v>550000000</v>
      </c>
      <c r="D32" s="4"/>
      <c r="E32" s="4"/>
      <c r="F32" s="4"/>
      <c r="G32" s="4"/>
      <c r="H32" s="4"/>
      <c r="I32" s="4"/>
      <c r="J32" s="4"/>
      <c r="K32" s="4"/>
      <c r="L32" s="4"/>
      <c r="M32" s="4"/>
      <c r="N32" s="4"/>
      <c r="O32" s="4"/>
      <c r="P32" s="7">
        <v>550000000</v>
      </c>
      <c r="Q32" s="4"/>
      <c r="R32" s="4"/>
      <c r="S32" s="4"/>
      <c r="T32" s="4"/>
      <c r="U32" s="4"/>
      <c r="V32" s="4"/>
      <c r="W32" s="4"/>
      <c r="X32" s="4"/>
      <c r="Y32" s="4"/>
      <c r="Z32" s="4"/>
      <c r="AA32" s="4"/>
      <c r="AB32" s="4"/>
      <c r="AC32" s="4"/>
      <c r="AD32" s="4"/>
      <c r="AE32" s="4"/>
      <c r="AF32" s="4"/>
      <c r="AG32" s="4"/>
      <c r="AH32" s="4"/>
    </row>
    <row r="33" spans="1:34">
      <c r="A33" s="2" t="s">
        <v>3339</v>
      </c>
      <c r="B33" s="4"/>
      <c r="C33" s="4"/>
      <c r="D33" s="4"/>
      <c r="E33" s="4"/>
      <c r="F33" s="4"/>
      <c r="G33" s="4"/>
      <c r="H33" s="4"/>
      <c r="I33" s="4"/>
      <c r="J33" s="4"/>
      <c r="K33" s="4"/>
      <c r="L33" s="4"/>
      <c r="M33" s="4"/>
      <c r="N33" s="4"/>
      <c r="O33" s="4"/>
      <c r="P33" s="4"/>
      <c r="Q33" s="4"/>
      <c r="R33" s="4"/>
      <c r="S33" s="4"/>
      <c r="T33" s="4"/>
      <c r="U33" s="4"/>
      <c r="V33" s="4"/>
      <c r="W33" s="4"/>
      <c r="X33" s="4"/>
      <c r="Y33" s="7">
        <v>632000000</v>
      </c>
      <c r="Z33" s="4"/>
      <c r="AA33" s="4"/>
      <c r="AB33" s="4"/>
      <c r="AC33" s="4"/>
      <c r="AD33" s="4"/>
      <c r="AE33" s="4"/>
      <c r="AF33" s="4"/>
      <c r="AG33" s="4"/>
      <c r="AH33" s="4"/>
    </row>
    <row r="34" spans="1:34" ht="30">
      <c r="A34" s="2" t="s">
        <v>3340</v>
      </c>
      <c r="B34" s="4"/>
      <c r="C34" s="7">
        <v>60000000</v>
      </c>
      <c r="D34" s="9" t="s">
        <v>39</v>
      </c>
      <c r="E34" s="7">
        <v>71000000</v>
      </c>
      <c r="F34" s="9" t="s">
        <v>39</v>
      </c>
      <c r="G34" s="4"/>
      <c r="H34" s="4"/>
      <c r="I34" s="4"/>
      <c r="J34" s="4"/>
      <c r="K34" s="7">
        <v>71000000</v>
      </c>
      <c r="L34" s="9" t="s">
        <v>39</v>
      </c>
      <c r="M34" s="4"/>
      <c r="N34" s="4"/>
      <c r="O34" s="4"/>
      <c r="P34" s="7">
        <v>60000000</v>
      </c>
      <c r="Q34" s="9" t="s">
        <v>39</v>
      </c>
      <c r="R34" s="4"/>
      <c r="S34" s="4"/>
      <c r="T34" s="4"/>
      <c r="U34" s="4"/>
      <c r="V34" s="4"/>
      <c r="W34" s="4"/>
      <c r="X34" s="4"/>
      <c r="Y34" s="7">
        <v>82000000</v>
      </c>
      <c r="Z34" s="4"/>
      <c r="AA34" s="4"/>
      <c r="AB34" s="4"/>
      <c r="AC34" s="4"/>
      <c r="AD34" s="4"/>
      <c r="AE34" s="4"/>
      <c r="AF34" s="4"/>
      <c r="AG34" s="4"/>
      <c r="AH34" s="4"/>
    </row>
    <row r="35" spans="1:34">
      <c r="A35" s="2" t="s">
        <v>987</v>
      </c>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row>
    <row r="36" spans="1:34">
      <c r="A36" s="3" t="s">
        <v>2473</v>
      </c>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row>
    <row r="37" spans="1:34">
      <c r="A37" s="2" t="s">
        <v>3255</v>
      </c>
      <c r="B37" s="4"/>
      <c r="C37" s="7">
        <v>725000000</v>
      </c>
      <c r="D37" s="4"/>
      <c r="E37" s="4"/>
      <c r="F37" s="4"/>
      <c r="G37" s="4"/>
      <c r="H37" s="4"/>
      <c r="I37" s="4"/>
      <c r="J37" s="4"/>
      <c r="K37" s="4"/>
      <c r="L37" s="4"/>
      <c r="M37" s="4"/>
      <c r="N37" s="4"/>
      <c r="O37" s="4"/>
      <c r="P37" s="7">
        <v>725000000</v>
      </c>
      <c r="Q37" s="4"/>
      <c r="R37" s="4"/>
      <c r="S37" s="4"/>
      <c r="T37" s="4"/>
      <c r="U37" s="4"/>
      <c r="V37" s="4"/>
      <c r="W37" s="4"/>
      <c r="X37" s="4"/>
      <c r="Y37" s="4"/>
      <c r="Z37" s="4"/>
      <c r="AA37" s="4"/>
      <c r="AB37" s="4"/>
      <c r="AC37" s="4"/>
      <c r="AD37" s="4"/>
      <c r="AE37" s="4"/>
      <c r="AF37" s="4"/>
      <c r="AG37" s="4"/>
      <c r="AH37" s="4"/>
    </row>
    <row r="38" spans="1:34">
      <c r="A38" s="2" t="s">
        <v>3339</v>
      </c>
      <c r="B38" s="4"/>
      <c r="C38" s="4"/>
      <c r="D38" s="4"/>
      <c r="E38" s="4"/>
      <c r="F38" s="4"/>
      <c r="G38" s="4"/>
      <c r="H38" s="4"/>
      <c r="I38" s="4"/>
      <c r="J38" s="4"/>
      <c r="K38" s="4"/>
      <c r="L38" s="4"/>
      <c r="M38" s="4"/>
      <c r="N38" s="4"/>
      <c r="O38" s="4"/>
      <c r="P38" s="4"/>
      <c r="Q38" s="4"/>
      <c r="R38" s="4"/>
      <c r="S38" s="4"/>
      <c r="T38" s="4"/>
      <c r="U38" s="4"/>
      <c r="V38" s="4"/>
      <c r="W38" s="4"/>
      <c r="X38" s="4"/>
      <c r="Y38" s="7">
        <v>800000000</v>
      </c>
      <c r="Z38" s="4"/>
      <c r="AA38" s="4"/>
      <c r="AB38" s="4"/>
      <c r="AC38" s="4"/>
      <c r="AD38" s="4"/>
      <c r="AE38" s="4"/>
      <c r="AF38" s="4"/>
      <c r="AG38" s="4"/>
      <c r="AH38" s="4"/>
    </row>
    <row r="39" spans="1:34" ht="30">
      <c r="A39" s="2" t="s">
        <v>3340</v>
      </c>
      <c r="B39" s="4"/>
      <c r="C39" s="7">
        <v>41000000</v>
      </c>
      <c r="D39" s="9" t="s">
        <v>39</v>
      </c>
      <c r="E39" s="7">
        <v>58000000</v>
      </c>
      <c r="F39" s="9" t="s">
        <v>39</v>
      </c>
      <c r="G39" s="4"/>
      <c r="H39" s="4"/>
      <c r="I39" s="4"/>
      <c r="J39" s="4"/>
      <c r="K39" s="7">
        <v>58000000</v>
      </c>
      <c r="L39" s="9" t="s">
        <v>39</v>
      </c>
      <c r="M39" s="4"/>
      <c r="N39" s="4"/>
      <c r="O39" s="4"/>
      <c r="P39" s="7">
        <v>41000000</v>
      </c>
      <c r="Q39" s="9" t="s">
        <v>39</v>
      </c>
      <c r="R39" s="4"/>
      <c r="S39" s="4"/>
      <c r="T39" s="4"/>
      <c r="U39" s="4"/>
      <c r="V39" s="4"/>
      <c r="W39" s="4"/>
      <c r="X39" s="4"/>
      <c r="Y39" s="7">
        <v>75000000</v>
      </c>
      <c r="Z39" s="4"/>
      <c r="AA39" s="4"/>
      <c r="AB39" s="4"/>
      <c r="AC39" s="4"/>
      <c r="AD39" s="4"/>
      <c r="AE39" s="4"/>
      <c r="AF39" s="4"/>
      <c r="AG39" s="4"/>
      <c r="AH39" s="4"/>
    </row>
    <row r="40" spans="1:34" ht="30">
      <c r="A40" s="2" t="s">
        <v>3341</v>
      </c>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row>
    <row r="41" spans="1:34">
      <c r="A41" s="3" t="s">
        <v>2473</v>
      </c>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row>
    <row r="42" spans="1:34">
      <c r="A42" s="2" t="s">
        <v>3255</v>
      </c>
      <c r="B42" s="4"/>
      <c r="C42" s="7">
        <v>450000000</v>
      </c>
      <c r="D42" s="4"/>
      <c r="E42" s="4"/>
      <c r="F42" s="4"/>
      <c r="G42" s="4"/>
      <c r="H42" s="4"/>
      <c r="I42" s="4"/>
      <c r="J42" s="4"/>
      <c r="K42" s="4"/>
      <c r="L42" s="4"/>
      <c r="M42" s="4"/>
      <c r="N42" s="4"/>
      <c r="O42" s="4"/>
      <c r="P42" s="7">
        <v>450000000</v>
      </c>
      <c r="Q42" s="4"/>
      <c r="R42" s="4"/>
      <c r="S42" s="4"/>
      <c r="T42" s="4"/>
      <c r="U42" s="4"/>
      <c r="V42" s="4"/>
      <c r="W42" s="4"/>
      <c r="X42" s="4"/>
      <c r="Y42" s="4"/>
      <c r="Z42" s="4"/>
      <c r="AA42" s="4"/>
      <c r="AB42" s="4"/>
      <c r="AC42" s="4"/>
      <c r="AD42" s="4"/>
      <c r="AE42" s="4"/>
      <c r="AF42" s="4"/>
      <c r="AG42" s="4"/>
      <c r="AH42" s="4"/>
    </row>
    <row r="43" spans="1:34">
      <c r="A43" s="2" t="s">
        <v>3339</v>
      </c>
      <c r="B43" s="4"/>
      <c r="C43" s="4"/>
      <c r="D43" s="4"/>
      <c r="E43" s="4"/>
      <c r="F43" s="4"/>
      <c r="G43" s="4"/>
      <c r="H43" s="4"/>
      <c r="I43" s="4"/>
      <c r="J43" s="4"/>
      <c r="K43" s="4"/>
      <c r="L43" s="4"/>
      <c r="M43" s="4"/>
      <c r="N43" s="4"/>
      <c r="O43" s="4"/>
      <c r="P43" s="4"/>
      <c r="Q43" s="4"/>
      <c r="R43" s="4"/>
      <c r="S43" s="4"/>
      <c r="T43" s="4"/>
      <c r="U43" s="4"/>
      <c r="V43" s="4"/>
      <c r="W43" s="4"/>
      <c r="X43" s="4"/>
      <c r="Y43" s="7">
        <v>510000000</v>
      </c>
      <c r="Z43" s="4"/>
      <c r="AA43" s="4"/>
      <c r="AB43" s="4"/>
      <c r="AC43" s="4"/>
      <c r="AD43" s="4"/>
      <c r="AE43" s="4"/>
      <c r="AF43" s="4"/>
      <c r="AG43" s="4"/>
      <c r="AH43" s="4"/>
    </row>
    <row r="44" spans="1:34" ht="30">
      <c r="A44" s="2" t="s">
        <v>3340</v>
      </c>
      <c r="B44" s="4"/>
      <c r="C44" s="7">
        <v>46000000</v>
      </c>
      <c r="D44" s="9" t="s">
        <v>39</v>
      </c>
      <c r="E44" s="7">
        <v>53000000</v>
      </c>
      <c r="F44" s="9" t="s">
        <v>39</v>
      </c>
      <c r="G44" s="4"/>
      <c r="H44" s="4"/>
      <c r="I44" s="4"/>
      <c r="J44" s="4"/>
      <c r="K44" s="7">
        <v>53000000</v>
      </c>
      <c r="L44" s="9" t="s">
        <v>39</v>
      </c>
      <c r="M44" s="4"/>
      <c r="N44" s="4"/>
      <c r="O44" s="4"/>
      <c r="P44" s="7">
        <v>46000000</v>
      </c>
      <c r="Q44" s="9" t="s">
        <v>39</v>
      </c>
      <c r="R44" s="4"/>
      <c r="S44" s="4"/>
      <c r="T44" s="4"/>
      <c r="U44" s="4"/>
      <c r="V44" s="4"/>
      <c r="W44" s="4"/>
      <c r="X44" s="4"/>
      <c r="Y44" s="7">
        <v>60000000</v>
      </c>
      <c r="Z44" s="4"/>
      <c r="AA44" s="4"/>
      <c r="AB44" s="4"/>
      <c r="AC44" s="4"/>
      <c r="AD44" s="4"/>
      <c r="AE44" s="4"/>
      <c r="AF44" s="4"/>
      <c r="AG44" s="4"/>
      <c r="AH44" s="4"/>
    </row>
    <row r="45" spans="1:34" ht="30">
      <c r="A45" s="2" t="s">
        <v>3179</v>
      </c>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row>
    <row r="46" spans="1:34">
      <c r="A46" s="3" t="s">
        <v>2473</v>
      </c>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row>
    <row r="47" spans="1:34">
      <c r="A47" s="2" t="s">
        <v>3255</v>
      </c>
      <c r="B47" s="4"/>
      <c r="C47" s="7">
        <v>400000000</v>
      </c>
      <c r="D47" s="4"/>
      <c r="E47" s="4"/>
      <c r="F47" s="4"/>
      <c r="G47" s="4"/>
      <c r="H47" s="4"/>
      <c r="I47" s="4"/>
      <c r="J47" s="4"/>
      <c r="K47" s="4"/>
      <c r="L47" s="4"/>
      <c r="M47" s="4"/>
      <c r="N47" s="4"/>
      <c r="O47" s="4"/>
      <c r="P47" s="7">
        <v>400000000</v>
      </c>
      <c r="Q47" s="4"/>
      <c r="R47" s="4"/>
      <c r="S47" s="4"/>
      <c r="T47" s="4"/>
      <c r="U47" s="4"/>
      <c r="V47" s="4"/>
      <c r="W47" s="4"/>
      <c r="X47" s="4"/>
      <c r="Y47" s="4"/>
      <c r="Z47" s="4"/>
      <c r="AA47" s="4"/>
      <c r="AB47" s="4"/>
      <c r="AC47" s="4"/>
      <c r="AD47" s="4"/>
      <c r="AE47" s="4"/>
      <c r="AF47" s="4"/>
      <c r="AG47" s="4"/>
      <c r="AH47" s="4"/>
    </row>
    <row r="48" spans="1:34">
      <c r="A48" s="2" t="s">
        <v>3339</v>
      </c>
      <c r="B48" s="4"/>
      <c r="C48" s="4"/>
      <c r="D48" s="4"/>
      <c r="E48" s="4"/>
      <c r="F48" s="4"/>
      <c r="G48" s="4"/>
      <c r="H48" s="4"/>
      <c r="I48" s="4"/>
      <c r="J48" s="4"/>
      <c r="K48" s="4"/>
      <c r="L48" s="4"/>
      <c r="M48" s="4"/>
      <c r="N48" s="4"/>
      <c r="O48" s="4"/>
      <c r="P48" s="4"/>
      <c r="Q48" s="4"/>
      <c r="R48" s="4"/>
      <c r="S48" s="4"/>
      <c r="T48" s="4"/>
      <c r="U48" s="4"/>
      <c r="V48" s="4"/>
      <c r="W48" s="4"/>
      <c r="X48" s="4"/>
      <c r="Y48" s="7">
        <v>437000000</v>
      </c>
      <c r="Z48" s="4"/>
      <c r="AA48" s="4"/>
      <c r="AB48" s="4"/>
      <c r="AC48" s="4"/>
      <c r="AD48" s="4"/>
      <c r="AE48" s="4"/>
      <c r="AF48" s="4"/>
      <c r="AG48" s="4"/>
      <c r="AH48" s="4"/>
    </row>
    <row r="49" spans="1:34" ht="30">
      <c r="A49" s="2" t="s">
        <v>3340</v>
      </c>
      <c r="B49" s="4"/>
      <c r="C49" s="7">
        <v>33000000</v>
      </c>
      <c r="D49" s="9" t="s">
        <v>39</v>
      </c>
      <c r="E49" s="7">
        <v>35000000</v>
      </c>
      <c r="F49" s="9" t="s">
        <v>39</v>
      </c>
      <c r="G49" s="4"/>
      <c r="H49" s="4"/>
      <c r="I49" s="4"/>
      <c r="J49" s="4"/>
      <c r="K49" s="7">
        <v>35000000</v>
      </c>
      <c r="L49" s="9" t="s">
        <v>39</v>
      </c>
      <c r="M49" s="4"/>
      <c r="N49" s="4"/>
      <c r="O49" s="4"/>
      <c r="P49" s="7">
        <v>33000000</v>
      </c>
      <c r="Q49" s="9" t="s">
        <v>39</v>
      </c>
      <c r="R49" s="4"/>
      <c r="S49" s="4"/>
      <c r="T49" s="4"/>
      <c r="U49" s="4"/>
      <c r="V49" s="4"/>
      <c r="W49" s="4"/>
      <c r="X49" s="4"/>
      <c r="Y49" s="7">
        <v>37000000</v>
      </c>
      <c r="Z49" s="4"/>
      <c r="AA49" s="4"/>
      <c r="AB49" s="4"/>
      <c r="AC49" s="4"/>
      <c r="AD49" s="4"/>
      <c r="AE49" s="4"/>
      <c r="AF49" s="4"/>
      <c r="AG49" s="4"/>
      <c r="AH49" s="4"/>
    </row>
    <row r="50" spans="1:34">
      <c r="A50" s="2" t="s">
        <v>3342</v>
      </c>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row>
    <row r="51" spans="1:34">
      <c r="A51" s="3" t="s">
        <v>2473</v>
      </c>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row>
    <row r="52" spans="1:34" ht="30">
      <c r="A52" s="2" t="s">
        <v>3240</v>
      </c>
      <c r="B52" s="13">
        <v>3.5000000000000003E-2</v>
      </c>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row>
    <row r="53" spans="1:34" ht="30">
      <c r="A53" s="2" t="s">
        <v>3343</v>
      </c>
      <c r="B53" s="10">
        <v>46.55</v>
      </c>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row>
    <row r="54" spans="1:34" ht="30">
      <c r="A54" s="2" t="s">
        <v>3344</v>
      </c>
      <c r="B54" s="4">
        <v>21.482199999999999</v>
      </c>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row>
    <row r="55" spans="1:34">
      <c r="A55" s="2" t="s">
        <v>3255</v>
      </c>
      <c r="B55" s="7">
        <v>1000</v>
      </c>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row>
    <row r="56" spans="1:34" ht="30">
      <c r="A56" s="2" t="s">
        <v>3233</v>
      </c>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row>
    <row r="57" spans="1:34">
      <c r="A57" s="3" t="s">
        <v>2473</v>
      </c>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row>
    <row r="58" spans="1:34" ht="30">
      <c r="A58" s="2" t="s">
        <v>3234</v>
      </c>
      <c r="B58" s="4"/>
      <c r="C58" s="4"/>
      <c r="D58" s="4"/>
      <c r="E58" s="4"/>
      <c r="F58" s="4"/>
      <c r="G58" s="4"/>
      <c r="H58" s="4"/>
      <c r="I58" s="4"/>
      <c r="J58" s="4"/>
      <c r="K58" s="4"/>
      <c r="L58" s="4"/>
      <c r="M58" s="4"/>
      <c r="N58" s="4"/>
      <c r="O58" s="4"/>
      <c r="P58" s="4"/>
      <c r="Q58" s="4"/>
      <c r="R58" s="4"/>
      <c r="S58" s="4"/>
      <c r="T58" s="7">
        <v>60000000</v>
      </c>
      <c r="U58" s="4"/>
      <c r="V58" s="4"/>
      <c r="W58" s="4"/>
      <c r="X58" s="4"/>
      <c r="Y58" s="4"/>
      <c r="Z58" s="7">
        <v>450000000</v>
      </c>
      <c r="AA58" s="4"/>
      <c r="AB58" s="4"/>
      <c r="AC58" s="4"/>
      <c r="AD58" s="4"/>
      <c r="AE58" s="4"/>
      <c r="AF58" s="4"/>
      <c r="AG58" s="4"/>
      <c r="AH58" s="4"/>
    </row>
    <row r="59" spans="1:34">
      <c r="A59" s="2" t="s">
        <v>3345</v>
      </c>
      <c r="B59" s="4"/>
      <c r="C59" s="7">
        <v>38000000</v>
      </c>
      <c r="D59" s="4"/>
      <c r="E59" s="4"/>
      <c r="F59" s="4"/>
      <c r="G59" s="4"/>
      <c r="H59" s="4"/>
      <c r="I59" s="4"/>
      <c r="J59" s="4"/>
      <c r="K59" s="4"/>
      <c r="L59" s="4"/>
      <c r="M59" s="4"/>
      <c r="N59" s="4"/>
      <c r="O59" s="4"/>
      <c r="P59" s="7">
        <v>38000000</v>
      </c>
      <c r="Q59" s="4"/>
      <c r="R59" s="4"/>
      <c r="S59" s="4"/>
      <c r="T59" s="4"/>
      <c r="U59" s="4"/>
      <c r="V59" s="4"/>
      <c r="W59" s="4"/>
      <c r="X59" s="4"/>
      <c r="Y59" s="4"/>
      <c r="Z59" s="4"/>
      <c r="AA59" s="4"/>
      <c r="AB59" s="4"/>
      <c r="AC59" s="4"/>
      <c r="AD59" s="4"/>
      <c r="AE59" s="4"/>
      <c r="AF59" s="4"/>
      <c r="AG59" s="4"/>
      <c r="AH59" s="4"/>
    </row>
    <row r="60" spans="1:34" ht="30">
      <c r="A60" s="2" t="s">
        <v>3199</v>
      </c>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row>
    <row r="61" spans="1:34">
      <c r="A61" s="3" t="s">
        <v>2473</v>
      </c>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row>
    <row r="62" spans="1:34" ht="30">
      <c r="A62" s="2" t="s">
        <v>3234</v>
      </c>
      <c r="B62" s="4"/>
      <c r="C62" s="4"/>
      <c r="D62" s="4"/>
      <c r="E62" s="4"/>
      <c r="F62" s="4"/>
      <c r="G62" s="7">
        <v>1200000000</v>
      </c>
      <c r="H62" s="4"/>
      <c r="I62" s="4"/>
      <c r="J62" s="4"/>
      <c r="K62" s="4"/>
      <c r="L62" s="4"/>
      <c r="M62" s="4"/>
      <c r="N62" s="4"/>
      <c r="O62" s="4"/>
      <c r="P62" s="4"/>
      <c r="Q62" s="4"/>
      <c r="R62" s="4"/>
      <c r="S62" s="4"/>
      <c r="T62" s="4"/>
      <c r="U62" s="4"/>
      <c r="V62" s="4"/>
      <c r="W62" s="4"/>
      <c r="X62" s="4"/>
      <c r="Y62" s="4"/>
      <c r="Z62" s="4"/>
      <c r="AA62" s="4"/>
      <c r="AB62" s="4"/>
      <c r="AC62" s="4"/>
      <c r="AD62" s="4"/>
      <c r="AE62" s="4"/>
      <c r="AF62" s="4"/>
      <c r="AG62" s="4"/>
      <c r="AH62" s="4"/>
    </row>
    <row r="63" spans="1:34" ht="30">
      <c r="A63" s="2" t="s">
        <v>3146</v>
      </c>
      <c r="B63" s="4"/>
      <c r="C63" s="4"/>
      <c r="D63" s="4"/>
      <c r="E63" s="4"/>
      <c r="F63" s="4"/>
      <c r="G63" s="4"/>
      <c r="H63" s="4"/>
      <c r="I63" s="4"/>
      <c r="J63" s="4" t="s">
        <v>3200</v>
      </c>
      <c r="K63" s="4"/>
      <c r="L63" s="4"/>
      <c r="M63" s="4"/>
      <c r="N63" s="4"/>
      <c r="O63" s="4"/>
      <c r="P63" s="4"/>
      <c r="Q63" s="4"/>
      <c r="R63" s="4"/>
      <c r="S63" s="4"/>
      <c r="T63" s="4"/>
      <c r="U63" s="4"/>
      <c r="V63" s="4"/>
      <c r="W63" s="4"/>
      <c r="X63" s="4"/>
      <c r="Y63" s="4"/>
      <c r="Z63" s="4"/>
      <c r="AA63" s="4"/>
      <c r="AB63" s="4"/>
      <c r="AC63" s="4"/>
      <c r="AD63" s="4"/>
      <c r="AE63" s="4"/>
      <c r="AF63" s="4"/>
      <c r="AG63" s="4"/>
      <c r="AH63" s="4"/>
    </row>
    <row r="64" spans="1:34" ht="30">
      <c r="A64" s="2" t="s">
        <v>2788</v>
      </c>
      <c r="B64" s="4"/>
      <c r="C64" s="4"/>
      <c r="D64" s="4"/>
      <c r="E64" s="4"/>
      <c r="F64" s="4"/>
      <c r="G64" s="4"/>
      <c r="H64" s="4"/>
      <c r="I64" s="4"/>
      <c r="J64" s="4"/>
      <c r="K64" s="13">
        <v>3.8E-3</v>
      </c>
      <c r="L64" s="4"/>
      <c r="M64" s="4"/>
      <c r="N64" s="4"/>
      <c r="O64" s="4"/>
      <c r="P64" s="4"/>
      <c r="Q64" s="4"/>
      <c r="R64" s="4"/>
      <c r="S64" s="4"/>
      <c r="T64" s="4"/>
      <c r="U64" s="4"/>
      <c r="V64" s="4"/>
      <c r="W64" s="4"/>
      <c r="X64" s="4"/>
      <c r="Y64" s="4"/>
      <c r="Z64" s="4"/>
      <c r="AA64" s="4"/>
      <c r="AB64" s="4"/>
      <c r="AC64" s="4"/>
      <c r="AD64" s="4"/>
      <c r="AE64" s="4"/>
      <c r="AF64" s="4"/>
      <c r="AG64" s="4"/>
      <c r="AH64" s="4"/>
    </row>
    <row r="65" spans="1:34" ht="30">
      <c r="A65" s="2" t="s">
        <v>995</v>
      </c>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row>
    <row r="66" spans="1:34">
      <c r="A66" s="3" t="s">
        <v>2473</v>
      </c>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row>
    <row r="67" spans="1:34" ht="30">
      <c r="A67" s="2" t="s">
        <v>3234</v>
      </c>
      <c r="B67" s="4"/>
      <c r="C67" s="4"/>
      <c r="D67" s="4"/>
      <c r="E67" s="4"/>
      <c r="F67" s="4"/>
      <c r="G67" s="4"/>
      <c r="H67" s="4"/>
      <c r="I67" s="4"/>
      <c r="J67" s="4"/>
      <c r="K67" s="4"/>
      <c r="L67" s="4"/>
      <c r="M67" s="4"/>
      <c r="N67" s="4"/>
      <c r="O67" s="4"/>
      <c r="P67" s="4"/>
      <c r="Q67" s="4"/>
      <c r="R67" s="4"/>
      <c r="S67" s="4"/>
      <c r="T67" s="4"/>
      <c r="U67" s="4"/>
      <c r="V67" s="4"/>
      <c r="W67" s="4"/>
      <c r="X67" s="4"/>
      <c r="Y67" s="4"/>
      <c r="Z67" s="4"/>
      <c r="AA67" s="7">
        <v>540000000</v>
      </c>
      <c r="AB67" s="4"/>
      <c r="AC67" s="4"/>
      <c r="AD67" s="4"/>
      <c r="AE67" s="4"/>
      <c r="AF67" s="4"/>
      <c r="AG67" s="4"/>
      <c r="AH67" s="4"/>
    </row>
    <row r="68" spans="1:34" ht="30">
      <c r="A68" s="2" t="s">
        <v>3146</v>
      </c>
      <c r="B68" s="4"/>
      <c r="C68" s="4"/>
      <c r="D68" s="4"/>
      <c r="E68" s="4"/>
      <c r="F68" s="4"/>
      <c r="G68" s="4"/>
      <c r="H68" s="4"/>
      <c r="I68" s="4"/>
      <c r="J68" s="4"/>
      <c r="K68" s="4"/>
      <c r="L68" s="4"/>
      <c r="M68" s="4" t="s">
        <v>3164</v>
      </c>
      <c r="N68" s="4"/>
      <c r="O68" s="4"/>
      <c r="P68" s="4"/>
      <c r="Q68" s="4"/>
      <c r="R68" s="4"/>
      <c r="S68" s="4"/>
      <c r="T68" s="4"/>
      <c r="U68" s="4"/>
      <c r="V68" s="4"/>
      <c r="W68" s="4"/>
      <c r="X68" s="4"/>
      <c r="Y68" s="4"/>
      <c r="Z68" s="4"/>
      <c r="AA68" s="4"/>
      <c r="AB68" s="4"/>
      <c r="AC68" s="4"/>
      <c r="AD68" s="4"/>
      <c r="AE68" s="4"/>
      <c r="AF68" s="4"/>
      <c r="AG68" s="4"/>
      <c r="AH68" s="4"/>
    </row>
    <row r="69" spans="1:34" ht="30">
      <c r="A69" s="2" t="s">
        <v>3346</v>
      </c>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row>
    <row r="70" spans="1:34">
      <c r="A70" s="3" t="s">
        <v>2473</v>
      </c>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row>
    <row r="71" spans="1:34" ht="30">
      <c r="A71" s="2" t="s">
        <v>3234</v>
      </c>
      <c r="B71" s="4"/>
      <c r="C71" s="4"/>
      <c r="D71" s="4"/>
      <c r="E71" s="4"/>
      <c r="F71" s="4"/>
      <c r="G71" s="4"/>
      <c r="H71" s="4"/>
      <c r="I71" s="4"/>
      <c r="J71" s="4"/>
      <c r="K71" s="4"/>
      <c r="L71" s="4"/>
      <c r="M71" s="4"/>
      <c r="N71" s="4"/>
      <c r="O71" s="4"/>
      <c r="P71" s="4"/>
      <c r="Q71" s="4"/>
      <c r="R71" s="4"/>
      <c r="S71" s="4"/>
      <c r="T71" s="4"/>
      <c r="U71" s="4"/>
      <c r="V71" s="4"/>
      <c r="W71" s="4"/>
      <c r="X71" s="4"/>
      <c r="Y71" s="4"/>
      <c r="Z71" s="4"/>
      <c r="AA71" s="7">
        <v>480000000</v>
      </c>
      <c r="AB71" s="4"/>
      <c r="AC71" s="4"/>
      <c r="AD71" s="4"/>
      <c r="AE71" s="4"/>
      <c r="AF71" s="4"/>
      <c r="AG71" s="4"/>
      <c r="AH71" s="4"/>
    </row>
    <row r="72" spans="1:34">
      <c r="A72" s="2" t="s">
        <v>2722</v>
      </c>
      <c r="B72" s="4"/>
      <c r="C72" s="7">
        <v>447000000</v>
      </c>
      <c r="D72" s="4"/>
      <c r="E72" s="4"/>
      <c r="F72" s="4"/>
      <c r="G72" s="4"/>
      <c r="H72" s="4"/>
      <c r="I72" s="4"/>
      <c r="J72" s="4"/>
      <c r="K72" s="4"/>
      <c r="L72" s="4"/>
      <c r="M72" s="4"/>
      <c r="N72" s="4"/>
      <c r="O72" s="4"/>
      <c r="P72" s="7">
        <v>447000000</v>
      </c>
      <c r="Q72" s="4"/>
      <c r="R72" s="4"/>
      <c r="S72" s="4"/>
      <c r="T72" s="4"/>
      <c r="U72" s="4"/>
      <c r="V72" s="4"/>
      <c r="W72" s="4"/>
      <c r="X72" s="4"/>
      <c r="Y72" s="4"/>
      <c r="Z72" s="4"/>
      <c r="AA72" s="4"/>
      <c r="AB72" s="4"/>
      <c r="AC72" s="4"/>
      <c r="AD72" s="4"/>
      <c r="AE72" s="4"/>
      <c r="AF72" s="4"/>
      <c r="AG72" s="4"/>
      <c r="AH72" s="4"/>
    </row>
    <row r="73" spans="1:34" ht="30">
      <c r="A73" s="2" t="s">
        <v>2790</v>
      </c>
      <c r="B73" s="4"/>
      <c r="C73" s="4"/>
      <c r="D73" s="4"/>
      <c r="E73" s="4"/>
      <c r="F73" s="4"/>
      <c r="G73" s="4"/>
      <c r="H73" s="4"/>
      <c r="I73" s="4"/>
      <c r="J73" s="4"/>
      <c r="K73" s="4"/>
      <c r="L73" s="4"/>
      <c r="M73" s="13">
        <v>1.2999999999999999E-3</v>
      </c>
      <c r="N73" s="4"/>
      <c r="O73" s="4"/>
      <c r="P73" s="4"/>
      <c r="Q73" s="4"/>
      <c r="R73" s="4"/>
      <c r="S73" s="4"/>
      <c r="T73" s="4"/>
      <c r="U73" s="4"/>
      <c r="V73" s="4"/>
      <c r="W73" s="4"/>
      <c r="X73" s="4"/>
      <c r="Y73" s="4"/>
      <c r="Z73" s="4"/>
      <c r="AA73" s="4"/>
      <c r="AB73" s="4"/>
      <c r="AC73" s="4"/>
      <c r="AD73" s="4"/>
      <c r="AE73" s="4"/>
      <c r="AF73" s="4"/>
      <c r="AG73" s="4"/>
      <c r="AH73" s="4"/>
    </row>
    <row r="74" spans="1:34" ht="30">
      <c r="A74" s="2" t="s">
        <v>3347</v>
      </c>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row>
    <row r="75" spans="1:34">
      <c r="A75" s="3" t="s">
        <v>2473</v>
      </c>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row>
    <row r="76" spans="1:34" ht="30">
      <c r="A76" s="2" t="s">
        <v>3234</v>
      </c>
      <c r="B76" s="4"/>
      <c r="C76" s="4"/>
      <c r="D76" s="4"/>
      <c r="E76" s="4"/>
      <c r="F76" s="4"/>
      <c r="G76" s="4"/>
      <c r="H76" s="4"/>
      <c r="I76" s="4"/>
      <c r="J76" s="4"/>
      <c r="K76" s="4"/>
      <c r="L76" s="4"/>
      <c r="M76" s="4"/>
      <c r="N76" s="4"/>
      <c r="O76" s="4"/>
      <c r="P76" s="4"/>
      <c r="Q76" s="4"/>
      <c r="R76" s="4"/>
      <c r="S76" s="4"/>
      <c r="T76" s="4"/>
      <c r="U76" s="4"/>
      <c r="V76" s="4"/>
      <c r="W76" s="4"/>
      <c r="X76" s="4"/>
      <c r="Y76" s="4"/>
      <c r="Z76" s="4"/>
      <c r="AA76" s="7">
        <v>60000000</v>
      </c>
      <c r="AB76" s="4"/>
      <c r="AC76" s="4"/>
      <c r="AD76" s="4"/>
      <c r="AE76" s="4"/>
      <c r="AF76" s="4"/>
      <c r="AG76" s="4"/>
      <c r="AH76" s="4"/>
    </row>
    <row r="77" spans="1:34">
      <c r="A77" s="2" t="s">
        <v>2722</v>
      </c>
      <c r="B77" s="4"/>
      <c r="C77" s="7">
        <v>59000000</v>
      </c>
      <c r="D77" s="4"/>
      <c r="E77" s="4"/>
      <c r="F77" s="4"/>
      <c r="G77" s="4"/>
      <c r="H77" s="4"/>
      <c r="I77" s="4"/>
      <c r="J77" s="4"/>
      <c r="K77" s="4"/>
      <c r="L77" s="4"/>
      <c r="M77" s="4"/>
      <c r="N77" s="4"/>
      <c r="O77" s="4"/>
      <c r="P77" s="7">
        <v>59000000</v>
      </c>
      <c r="Q77" s="4"/>
      <c r="R77" s="4"/>
      <c r="S77" s="4"/>
      <c r="T77" s="4"/>
      <c r="U77" s="4"/>
      <c r="V77" s="4"/>
      <c r="W77" s="4"/>
      <c r="X77" s="4"/>
      <c r="Y77" s="4"/>
      <c r="Z77" s="4"/>
      <c r="AA77" s="4"/>
      <c r="AB77" s="4"/>
      <c r="AC77" s="4"/>
      <c r="AD77" s="4"/>
      <c r="AE77" s="4"/>
      <c r="AF77" s="4"/>
      <c r="AG77" s="4"/>
      <c r="AH77" s="4"/>
    </row>
    <row r="78" spans="1:34">
      <c r="A78" s="2" t="s">
        <v>3348</v>
      </c>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row>
    <row r="79" spans="1:34">
      <c r="A79" s="3" t="s">
        <v>2473</v>
      </c>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row>
    <row r="80" spans="1:34" ht="30">
      <c r="A80" s="2" t="s">
        <v>3234</v>
      </c>
      <c r="B80" s="4"/>
      <c r="C80" s="4"/>
      <c r="D80" s="4"/>
      <c r="E80" s="7">
        <v>90000000</v>
      </c>
      <c r="F80" s="4"/>
      <c r="G80" s="4"/>
      <c r="H80" s="4"/>
      <c r="I80" s="4"/>
      <c r="J80" s="4"/>
      <c r="K80" s="7">
        <v>90000000</v>
      </c>
      <c r="L80" s="4"/>
      <c r="M80" s="4"/>
      <c r="N80" s="4"/>
      <c r="O80" s="4"/>
      <c r="P80" s="4"/>
      <c r="Q80" s="4"/>
      <c r="R80" s="4"/>
      <c r="S80" s="4"/>
      <c r="T80" s="4"/>
      <c r="U80" s="4"/>
      <c r="V80" s="4"/>
      <c r="W80" s="4"/>
      <c r="X80" s="4"/>
      <c r="Y80" s="4"/>
      <c r="Z80" s="4"/>
      <c r="AA80" s="4"/>
      <c r="AB80" s="4"/>
      <c r="AC80" s="4"/>
      <c r="AD80" s="4"/>
      <c r="AE80" s="4"/>
      <c r="AF80" s="4"/>
      <c r="AG80" s="4"/>
      <c r="AH80" s="4"/>
    </row>
    <row r="81" spans="1:34">
      <c r="A81" s="2" t="s">
        <v>3264</v>
      </c>
      <c r="B81" s="4"/>
      <c r="C81" s="7">
        <v>33000000</v>
      </c>
      <c r="D81" s="4"/>
      <c r="E81" s="4"/>
      <c r="F81" s="4"/>
      <c r="G81" s="4"/>
      <c r="H81" s="4"/>
      <c r="I81" s="4"/>
      <c r="J81" s="4"/>
      <c r="K81" s="4"/>
      <c r="L81" s="4"/>
      <c r="M81" s="4"/>
      <c r="N81" s="4"/>
      <c r="O81" s="4"/>
      <c r="P81" s="7">
        <v>33000000</v>
      </c>
      <c r="Q81" s="4"/>
      <c r="R81" s="4"/>
      <c r="S81" s="4"/>
      <c r="T81" s="4"/>
      <c r="U81" s="4"/>
      <c r="V81" s="4"/>
      <c r="W81" s="4"/>
      <c r="X81" s="4"/>
      <c r="Y81" s="4"/>
      <c r="Z81" s="4"/>
      <c r="AA81" s="4"/>
      <c r="AB81" s="4"/>
      <c r="AC81" s="4"/>
      <c r="AD81" s="4"/>
      <c r="AE81" s="4"/>
      <c r="AF81" s="4"/>
      <c r="AG81" s="4"/>
      <c r="AH81" s="4"/>
    </row>
    <row r="82" spans="1:34" ht="30">
      <c r="A82" s="2" t="s">
        <v>3349</v>
      </c>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row>
    <row r="83" spans="1:34">
      <c r="A83" s="3" t="s">
        <v>2473</v>
      </c>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row>
    <row r="84" spans="1:34" ht="30">
      <c r="A84" s="2" t="s">
        <v>3234</v>
      </c>
      <c r="B84" s="4"/>
      <c r="C84" s="4"/>
      <c r="D84" s="4"/>
      <c r="E84" s="7">
        <v>48000000</v>
      </c>
      <c r="F84" s="4"/>
      <c r="G84" s="4"/>
      <c r="H84" s="4"/>
      <c r="I84" s="4"/>
      <c r="J84" s="4"/>
      <c r="K84" s="7">
        <v>48000000</v>
      </c>
      <c r="L84" s="4"/>
      <c r="M84" s="4"/>
      <c r="N84" s="4"/>
      <c r="O84" s="4"/>
      <c r="P84" s="4"/>
      <c r="Q84" s="4"/>
      <c r="R84" s="4"/>
      <c r="S84" s="4"/>
      <c r="T84" s="4"/>
      <c r="U84" s="4"/>
      <c r="V84" s="4"/>
      <c r="W84" s="4"/>
      <c r="X84" s="4"/>
      <c r="Y84" s="4"/>
      <c r="Z84" s="4"/>
      <c r="AA84" s="4"/>
      <c r="AB84" s="4"/>
      <c r="AC84" s="4"/>
      <c r="AD84" s="4"/>
      <c r="AE84" s="4"/>
      <c r="AF84" s="4"/>
      <c r="AG84" s="4"/>
      <c r="AH84" s="4"/>
    </row>
    <row r="85" spans="1:34" ht="30">
      <c r="A85" s="2" t="s">
        <v>3350</v>
      </c>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row>
    <row r="86" spans="1:34">
      <c r="A86" s="3" t="s">
        <v>2473</v>
      </c>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row>
    <row r="87" spans="1:34" ht="30">
      <c r="A87" s="2" t="s">
        <v>3234</v>
      </c>
      <c r="B87" s="4"/>
      <c r="C87" s="4"/>
      <c r="D87" s="4"/>
      <c r="E87" s="7">
        <v>10000000</v>
      </c>
      <c r="F87" s="4"/>
      <c r="G87" s="4"/>
      <c r="H87" s="4"/>
      <c r="I87" s="4"/>
      <c r="J87" s="4"/>
      <c r="K87" s="7">
        <v>10000000</v>
      </c>
      <c r="L87" s="4"/>
      <c r="M87" s="4"/>
      <c r="N87" s="4"/>
      <c r="O87" s="4"/>
      <c r="P87" s="4"/>
      <c r="Q87" s="4"/>
      <c r="R87" s="4"/>
      <c r="S87" s="4"/>
      <c r="T87" s="4"/>
      <c r="U87" s="4"/>
      <c r="V87" s="4"/>
      <c r="W87" s="4"/>
      <c r="X87" s="4"/>
      <c r="Y87" s="4"/>
      <c r="Z87" s="4"/>
      <c r="AA87" s="4"/>
      <c r="AB87" s="4"/>
      <c r="AC87" s="4"/>
      <c r="AD87" s="4"/>
      <c r="AE87" s="4"/>
      <c r="AF87" s="4"/>
      <c r="AG87" s="4"/>
      <c r="AH87" s="4"/>
    </row>
    <row r="88" spans="1:34">
      <c r="A88" s="2" t="s">
        <v>3264</v>
      </c>
      <c r="B88" s="4"/>
      <c r="C88" s="7">
        <v>1000000</v>
      </c>
      <c r="D88" s="4"/>
      <c r="E88" s="4"/>
      <c r="F88" s="4"/>
      <c r="G88" s="4"/>
      <c r="H88" s="4"/>
      <c r="I88" s="4"/>
      <c r="J88" s="4"/>
      <c r="K88" s="4"/>
      <c r="L88" s="4"/>
      <c r="M88" s="4"/>
      <c r="N88" s="4"/>
      <c r="O88" s="4"/>
      <c r="P88" s="7">
        <v>1000000</v>
      </c>
      <c r="Q88" s="4"/>
      <c r="R88" s="4"/>
      <c r="S88" s="4"/>
      <c r="T88" s="4"/>
      <c r="U88" s="4"/>
      <c r="V88" s="4"/>
      <c r="W88" s="4"/>
      <c r="X88" s="4"/>
      <c r="Y88" s="4"/>
      <c r="Z88" s="4"/>
      <c r="AA88" s="4"/>
      <c r="AB88" s="4"/>
      <c r="AC88" s="4"/>
      <c r="AD88" s="4"/>
      <c r="AE88" s="4"/>
      <c r="AF88" s="4"/>
      <c r="AG88" s="4"/>
      <c r="AH88" s="4"/>
    </row>
    <row r="89" spans="1:34">
      <c r="A89" s="2" t="s">
        <v>1015</v>
      </c>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row>
    <row r="90" spans="1:34">
      <c r="A90" s="3" t="s">
        <v>2473</v>
      </c>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row>
    <row r="91" spans="1:34" ht="30">
      <c r="A91" s="2" t="s">
        <v>3234</v>
      </c>
      <c r="B91" s="4"/>
      <c r="C91" s="4"/>
      <c r="D91" s="4"/>
      <c r="E91" s="4"/>
      <c r="F91" s="4"/>
      <c r="G91" s="4"/>
      <c r="H91" s="4"/>
      <c r="I91" s="4"/>
      <c r="J91" s="4"/>
      <c r="K91" s="4"/>
      <c r="L91" s="4"/>
      <c r="M91" s="4"/>
      <c r="N91" s="4"/>
      <c r="O91" s="4"/>
      <c r="P91" s="4"/>
      <c r="Q91" s="4"/>
      <c r="R91" s="4"/>
      <c r="S91" s="4"/>
      <c r="T91" s="4"/>
      <c r="U91" s="4"/>
      <c r="V91" s="4"/>
      <c r="W91" s="4"/>
      <c r="X91" s="4"/>
      <c r="Y91" s="4"/>
      <c r="Z91" s="4"/>
      <c r="AA91" s="4"/>
      <c r="AB91" s="7">
        <v>967000000</v>
      </c>
      <c r="AC91" s="4"/>
      <c r="AD91" s="4"/>
      <c r="AE91" s="4"/>
      <c r="AF91" s="4"/>
      <c r="AG91" s="4"/>
      <c r="AH91" s="4"/>
    </row>
    <row r="92" spans="1:34" ht="30">
      <c r="A92" s="2" t="s">
        <v>3146</v>
      </c>
      <c r="B92" s="4"/>
      <c r="C92" s="4"/>
      <c r="D92" s="4"/>
      <c r="E92" s="4"/>
      <c r="F92" s="4"/>
      <c r="G92" s="4"/>
      <c r="H92" s="4"/>
      <c r="I92" s="4"/>
      <c r="J92" s="4"/>
      <c r="K92" s="4"/>
      <c r="L92" s="4"/>
      <c r="M92" s="4" t="s">
        <v>3200</v>
      </c>
      <c r="N92" s="4"/>
      <c r="O92" s="4"/>
      <c r="P92" s="4"/>
      <c r="Q92" s="4"/>
      <c r="R92" s="4"/>
      <c r="S92" s="4"/>
      <c r="T92" s="4"/>
      <c r="U92" s="4"/>
      <c r="V92" s="4"/>
      <c r="W92" s="4"/>
      <c r="X92" s="4"/>
      <c r="Y92" s="4"/>
      <c r="Z92" s="4"/>
      <c r="AA92" s="4"/>
      <c r="AB92" s="4"/>
      <c r="AC92" s="4"/>
      <c r="AD92" s="4"/>
      <c r="AE92" s="4"/>
      <c r="AF92" s="4"/>
      <c r="AG92" s="4"/>
      <c r="AH92" s="4"/>
    </row>
    <row r="93" spans="1:34" ht="30">
      <c r="A93" s="2" t="s">
        <v>2788</v>
      </c>
      <c r="B93" s="4"/>
      <c r="C93" s="4"/>
      <c r="D93" s="4"/>
      <c r="E93" s="4"/>
      <c r="F93" s="4"/>
      <c r="G93" s="4"/>
      <c r="H93" s="4"/>
      <c r="I93" s="4"/>
      <c r="J93" s="4"/>
      <c r="K93" s="13">
        <v>3.8E-3</v>
      </c>
      <c r="L93" s="4"/>
      <c r="M93" s="4"/>
      <c r="N93" s="4"/>
      <c r="O93" s="4"/>
      <c r="P93" s="4"/>
      <c r="Q93" s="4"/>
      <c r="R93" s="4"/>
      <c r="S93" s="4"/>
      <c r="T93" s="4"/>
      <c r="U93" s="4"/>
      <c r="V93" s="4"/>
      <c r="W93" s="4"/>
      <c r="X93" s="4"/>
      <c r="Y93" s="4"/>
      <c r="Z93" s="4"/>
      <c r="AA93" s="4"/>
      <c r="AB93" s="4"/>
      <c r="AC93" s="4"/>
      <c r="AD93" s="4"/>
      <c r="AE93" s="4"/>
      <c r="AF93" s="4"/>
      <c r="AG93" s="4"/>
      <c r="AH93" s="4"/>
    </row>
    <row r="94" spans="1:34" ht="30">
      <c r="A94" s="2" t="s">
        <v>1012</v>
      </c>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row>
    <row r="95" spans="1:34">
      <c r="A95" s="3" t="s">
        <v>2473</v>
      </c>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row>
    <row r="96" spans="1:34" ht="30">
      <c r="A96" s="2" t="s">
        <v>3234</v>
      </c>
      <c r="B96" s="4"/>
      <c r="C96" s="7">
        <v>1219000000</v>
      </c>
      <c r="D96" s="4"/>
      <c r="E96" s="4"/>
      <c r="F96" s="4"/>
      <c r="G96" s="4"/>
      <c r="H96" s="4"/>
      <c r="I96" s="4"/>
      <c r="J96" s="4"/>
      <c r="K96" s="4"/>
      <c r="L96" s="4"/>
      <c r="M96" s="4"/>
      <c r="N96" s="4"/>
      <c r="O96" s="4"/>
      <c r="P96" s="7">
        <v>1219000000</v>
      </c>
      <c r="Q96" s="4"/>
      <c r="R96" s="4"/>
      <c r="S96" s="4"/>
      <c r="T96" s="4"/>
      <c r="U96" s="4"/>
      <c r="V96" s="4"/>
      <c r="W96" s="4"/>
      <c r="X96" s="4"/>
      <c r="Y96" s="4"/>
      <c r="Z96" s="4"/>
      <c r="AA96" s="4"/>
      <c r="AB96" s="4"/>
      <c r="AC96" s="7">
        <v>1600000000</v>
      </c>
      <c r="AD96" s="4"/>
      <c r="AE96" s="4"/>
      <c r="AF96" s="4"/>
      <c r="AG96" s="4"/>
      <c r="AH96" s="4"/>
    </row>
    <row r="97" spans="1:34" ht="30">
      <c r="A97" s="2" t="s">
        <v>3338</v>
      </c>
      <c r="B97" s="4"/>
      <c r="C97" s="7">
        <v>1183000000</v>
      </c>
      <c r="D97" s="4"/>
      <c r="E97" s="4"/>
      <c r="F97" s="4"/>
      <c r="G97" s="4"/>
      <c r="H97" s="4"/>
      <c r="I97" s="4"/>
      <c r="J97" s="4"/>
      <c r="K97" s="4"/>
      <c r="L97" s="4"/>
      <c r="M97" s="4"/>
      <c r="N97" s="4"/>
      <c r="O97" s="4"/>
      <c r="P97" s="7">
        <v>1183000000</v>
      </c>
      <c r="Q97" s="4"/>
      <c r="R97" s="4"/>
      <c r="S97" s="4"/>
      <c r="T97" s="4"/>
      <c r="U97" s="4"/>
      <c r="V97" s="4"/>
      <c r="W97" s="4"/>
      <c r="X97" s="4"/>
      <c r="Y97" s="4"/>
      <c r="Z97" s="4"/>
      <c r="AA97" s="4"/>
      <c r="AB97" s="4"/>
      <c r="AC97" s="4"/>
      <c r="AD97" s="4"/>
      <c r="AE97" s="4"/>
      <c r="AF97" s="4"/>
      <c r="AG97" s="4"/>
      <c r="AH97" s="4"/>
    </row>
    <row r="98" spans="1:34" ht="30">
      <c r="A98" s="2" t="s">
        <v>3146</v>
      </c>
      <c r="B98" s="4"/>
      <c r="C98" s="4"/>
      <c r="D98" s="4"/>
      <c r="E98" s="4"/>
      <c r="F98" s="4"/>
      <c r="G98" s="4"/>
      <c r="H98" s="4"/>
      <c r="I98" s="4"/>
      <c r="J98" s="4"/>
      <c r="K98" s="4"/>
      <c r="L98" s="4"/>
      <c r="M98" s="4"/>
      <c r="N98" s="4" t="s">
        <v>3200</v>
      </c>
      <c r="O98" s="4"/>
      <c r="P98" s="4"/>
      <c r="Q98" s="4"/>
      <c r="R98" s="4"/>
      <c r="S98" s="4"/>
      <c r="T98" s="4"/>
      <c r="U98" s="4"/>
      <c r="V98" s="4"/>
      <c r="W98" s="4"/>
      <c r="X98" s="4"/>
      <c r="Y98" s="4"/>
      <c r="Z98" s="4"/>
      <c r="AA98" s="4"/>
      <c r="AB98" s="4"/>
      <c r="AC98" s="4"/>
      <c r="AD98" s="4"/>
      <c r="AE98" s="4"/>
      <c r="AF98" s="4"/>
      <c r="AG98" s="4"/>
      <c r="AH98" s="4"/>
    </row>
    <row r="99" spans="1:34" ht="30">
      <c r="A99" s="2" t="s">
        <v>2788</v>
      </c>
      <c r="B99" s="4"/>
      <c r="C99" s="4"/>
      <c r="D99" s="4"/>
      <c r="E99" s="4"/>
      <c r="F99" s="4"/>
      <c r="G99" s="4"/>
      <c r="H99" s="4"/>
      <c r="I99" s="4"/>
      <c r="J99" s="4"/>
      <c r="K99" s="4"/>
      <c r="L99" s="4"/>
      <c r="M99" s="4"/>
      <c r="N99" s="13">
        <v>3.8E-3</v>
      </c>
      <c r="O99" s="4"/>
      <c r="P99" s="4"/>
      <c r="Q99" s="4"/>
      <c r="R99" s="4"/>
      <c r="S99" s="4"/>
      <c r="T99" s="4"/>
      <c r="U99" s="4"/>
      <c r="V99" s="4"/>
      <c r="W99" s="4"/>
      <c r="X99" s="4"/>
      <c r="Y99" s="4"/>
      <c r="Z99" s="4"/>
      <c r="AA99" s="4"/>
      <c r="AB99" s="4"/>
      <c r="AC99" s="4"/>
      <c r="AD99" s="4"/>
      <c r="AE99" s="4"/>
      <c r="AF99" s="4"/>
      <c r="AG99" s="4"/>
      <c r="AH99" s="4"/>
    </row>
    <row r="100" spans="1:34">
      <c r="A100" s="2" t="s">
        <v>3351</v>
      </c>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row>
    <row r="101" spans="1:34">
      <c r="A101" s="3" t="s">
        <v>2473</v>
      </c>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row>
    <row r="102" spans="1:34" ht="30">
      <c r="A102" s="2" t="s">
        <v>3234</v>
      </c>
      <c r="B102" s="4"/>
      <c r="C102" s="7">
        <v>392000000</v>
      </c>
      <c r="D102" s="4"/>
      <c r="E102" s="4"/>
      <c r="F102" s="4"/>
      <c r="G102" s="4"/>
      <c r="H102" s="4"/>
      <c r="I102" s="4"/>
      <c r="J102" s="4"/>
      <c r="K102" s="4"/>
      <c r="L102" s="4"/>
      <c r="M102" s="4"/>
      <c r="N102" s="4"/>
      <c r="O102" s="4"/>
      <c r="P102" s="7">
        <v>392000000</v>
      </c>
      <c r="Q102" s="4"/>
      <c r="R102" s="4"/>
      <c r="S102" s="4"/>
      <c r="T102" s="4"/>
      <c r="U102" s="4"/>
      <c r="V102" s="4"/>
      <c r="W102" s="4"/>
      <c r="X102" s="4"/>
      <c r="Y102" s="4"/>
      <c r="Z102" s="4"/>
      <c r="AA102" s="4"/>
      <c r="AB102" s="4"/>
      <c r="AC102" s="4"/>
      <c r="AD102" s="4"/>
      <c r="AE102" s="4"/>
      <c r="AF102" s="4"/>
      <c r="AG102" s="4"/>
      <c r="AH102" s="4"/>
    </row>
    <row r="103" spans="1:34" ht="30">
      <c r="A103" s="2" t="s">
        <v>3338</v>
      </c>
      <c r="B103" s="4"/>
      <c r="C103" s="7">
        <v>380000000</v>
      </c>
      <c r="D103" s="4"/>
      <c r="E103" s="4"/>
      <c r="F103" s="4"/>
      <c r="G103" s="4"/>
      <c r="H103" s="4"/>
      <c r="I103" s="4"/>
      <c r="J103" s="4"/>
      <c r="K103" s="4"/>
      <c r="L103" s="4"/>
      <c r="M103" s="4"/>
      <c r="N103" s="4"/>
      <c r="O103" s="4"/>
      <c r="P103" s="7">
        <v>380000000</v>
      </c>
      <c r="Q103" s="4"/>
      <c r="R103" s="4"/>
      <c r="S103" s="4"/>
      <c r="T103" s="4"/>
      <c r="U103" s="4"/>
      <c r="V103" s="4"/>
      <c r="W103" s="4"/>
      <c r="X103" s="4"/>
      <c r="Y103" s="4"/>
      <c r="Z103" s="4"/>
      <c r="AA103" s="4"/>
      <c r="AB103" s="4"/>
      <c r="AC103" s="4"/>
      <c r="AD103" s="4"/>
      <c r="AE103" s="4"/>
      <c r="AF103" s="4"/>
      <c r="AG103" s="4"/>
      <c r="AH103" s="4"/>
    </row>
    <row r="104" spans="1:34" ht="30">
      <c r="A104" s="2" t="s">
        <v>3352</v>
      </c>
      <c r="B104" s="4"/>
      <c r="C104" s="13">
        <v>2.81E-2</v>
      </c>
      <c r="D104" s="4"/>
      <c r="E104" s="4"/>
      <c r="F104" s="4"/>
      <c r="G104" s="4"/>
      <c r="H104" s="4"/>
      <c r="I104" s="4"/>
      <c r="J104" s="4"/>
      <c r="K104" s="4"/>
      <c r="L104" s="4"/>
      <c r="M104" s="4"/>
      <c r="N104" s="4"/>
      <c r="O104" s="4"/>
      <c r="P104" s="13">
        <v>2.81E-2</v>
      </c>
      <c r="Q104" s="4"/>
      <c r="R104" s="4"/>
      <c r="S104" s="4"/>
      <c r="T104" s="4"/>
      <c r="U104" s="4"/>
      <c r="V104" s="4"/>
      <c r="W104" s="4"/>
      <c r="X104" s="4"/>
      <c r="Y104" s="4"/>
      <c r="Z104" s="4"/>
      <c r="AA104" s="4"/>
      <c r="AB104" s="4"/>
      <c r="AC104" s="4"/>
      <c r="AD104" s="4"/>
      <c r="AE104" s="4"/>
      <c r="AF104" s="4"/>
      <c r="AG104" s="4"/>
      <c r="AH104" s="4"/>
    </row>
    <row r="105" spans="1:34">
      <c r="A105" s="2" t="s">
        <v>3353</v>
      </c>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row>
    <row r="106" spans="1:34">
      <c r="A106" s="3" t="s">
        <v>2473</v>
      </c>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row>
    <row r="107" spans="1:34" ht="30">
      <c r="A107" s="2" t="s">
        <v>3234</v>
      </c>
      <c r="B107" s="4"/>
      <c r="C107" s="7">
        <v>387000000</v>
      </c>
      <c r="D107" s="4"/>
      <c r="E107" s="4"/>
      <c r="F107" s="4"/>
      <c r="G107" s="4"/>
      <c r="H107" s="4"/>
      <c r="I107" s="4"/>
      <c r="J107" s="4"/>
      <c r="K107" s="4"/>
      <c r="L107" s="4"/>
      <c r="M107" s="4"/>
      <c r="N107" s="4"/>
      <c r="O107" s="4"/>
      <c r="P107" s="7">
        <v>387000000</v>
      </c>
      <c r="Q107" s="4"/>
      <c r="R107" s="4"/>
      <c r="S107" s="4"/>
      <c r="T107" s="4"/>
      <c r="U107" s="4"/>
      <c r="V107" s="4"/>
      <c r="W107" s="4"/>
      <c r="X107" s="4"/>
      <c r="Y107" s="4"/>
      <c r="Z107" s="4"/>
      <c r="AA107" s="4"/>
      <c r="AB107" s="4"/>
      <c r="AC107" s="4"/>
      <c r="AD107" s="4"/>
      <c r="AE107" s="4"/>
      <c r="AF107" s="4"/>
      <c r="AG107" s="4"/>
      <c r="AH107" s="4"/>
    </row>
    <row r="108" spans="1:34" ht="30">
      <c r="A108" s="2" t="s">
        <v>3338</v>
      </c>
      <c r="B108" s="4"/>
      <c r="C108" s="7">
        <v>377000000</v>
      </c>
      <c r="D108" s="4"/>
      <c r="E108" s="4"/>
      <c r="F108" s="4"/>
      <c r="G108" s="4"/>
      <c r="H108" s="4"/>
      <c r="I108" s="4"/>
      <c r="J108" s="4"/>
      <c r="K108" s="4"/>
      <c r="L108" s="4"/>
      <c r="M108" s="4"/>
      <c r="N108" s="4"/>
      <c r="O108" s="4"/>
      <c r="P108" s="7">
        <v>377000000</v>
      </c>
      <c r="Q108" s="4"/>
      <c r="R108" s="4"/>
      <c r="S108" s="4"/>
      <c r="T108" s="4"/>
      <c r="U108" s="4"/>
      <c r="V108" s="4"/>
      <c r="W108" s="4"/>
      <c r="X108" s="4"/>
      <c r="Y108" s="4"/>
      <c r="Z108" s="4"/>
      <c r="AA108" s="4"/>
      <c r="AB108" s="4"/>
      <c r="AC108" s="4"/>
      <c r="AD108" s="4"/>
      <c r="AE108" s="4"/>
      <c r="AF108" s="4"/>
      <c r="AG108" s="4"/>
      <c r="AH108" s="4"/>
    </row>
    <row r="109" spans="1:34" ht="30">
      <c r="A109" s="2" t="s">
        <v>3352</v>
      </c>
      <c r="B109" s="4"/>
      <c r="C109" s="13">
        <v>3.1300000000000001E-2</v>
      </c>
      <c r="D109" s="4"/>
      <c r="E109" s="4"/>
      <c r="F109" s="4"/>
      <c r="G109" s="4"/>
      <c r="H109" s="4"/>
      <c r="I109" s="4"/>
      <c r="J109" s="4"/>
      <c r="K109" s="4"/>
      <c r="L109" s="4"/>
      <c r="M109" s="4"/>
      <c r="N109" s="4"/>
      <c r="O109" s="4"/>
      <c r="P109" s="13">
        <v>3.1300000000000001E-2</v>
      </c>
      <c r="Q109" s="4"/>
      <c r="R109" s="4"/>
      <c r="S109" s="4"/>
      <c r="T109" s="4"/>
      <c r="U109" s="4"/>
      <c r="V109" s="4"/>
      <c r="W109" s="4"/>
      <c r="X109" s="4"/>
      <c r="Y109" s="4"/>
      <c r="Z109" s="4"/>
      <c r="AA109" s="4"/>
      <c r="AB109" s="4"/>
      <c r="AC109" s="4"/>
      <c r="AD109" s="4"/>
      <c r="AE109" s="4"/>
      <c r="AF109" s="4"/>
      <c r="AG109" s="4"/>
      <c r="AH109" s="4"/>
    </row>
    <row r="110" spans="1:34">
      <c r="A110" s="2" t="s">
        <v>3354</v>
      </c>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row>
    <row r="111" spans="1:34">
      <c r="A111" s="3" t="s">
        <v>2473</v>
      </c>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row>
    <row r="112" spans="1:34" ht="30">
      <c r="A112" s="2" t="s">
        <v>3234</v>
      </c>
      <c r="B112" s="4"/>
      <c r="C112" s="7">
        <v>440000000</v>
      </c>
      <c r="D112" s="4"/>
      <c r="E112" s="4"/>
      <c r="F112" s="4"/>
      <c r="G112" s="4"/>
      <c r="H112" s="4"/>
      <c r="I112" s="4"/>
      <c r="J112" s="4"/>
      <c r="K112" s="4"/>
      <c r="L112" s="4"/>
      <c r="M112" s="4"/>
      <c r="N112" s="4"/>
      <c r="O112" s="4"/>
      <c r="P112" s="7">
        <v>440000000</v>
      </c>
      <c r="Q112" s="4"/>
      <c r="R112" s="4"/>
      <c r="S112" s="4"/>
      <c r="T112" s="4"/>
      <c r="U112" s="4"/>
      <c r="V112" s="4"/>
      <c r="W112" s="4"/>
      <c r="X112" s="4"/>
      <c r="Y112" s="4"/>
      <c r="Z112" s="4"/>
      <c r="AA112" s="4"/>
      <c r="AB112" s="4"/>
      <c r="AC112" s="4"/>
      <c r="AD112" s="4"/>
      <c r="AE112" s="4"/>
      <c r="AF112" s="4"/>
      <c r="AG112" s="4"/>
      <c r="AH112" s="4"/>
    </row>
    <row r="113" spans="1:34" ht="30">
      <c r="A113" s="2" t="s">
        <v>3338</v>
      </c>
      <c r="B113" s="4"/>
      <c r="C113" s="7">
        <v>426000000</v>
      </c>
      <c r="D113" s="4"/>
      <c r="E113" s="4"/>
      <c r="F113" s="4"/>
      <c r="G113" s="4"/>
      <c r="H113" s="4"/>
      <c r="I113" s="4"/>
      <c r="J113" s="4"/>
      <c r="K113" s="4"/>
      <c r="L113" s="4"/>
      <c r="M113" s="4"/>
      <c r="N113" s="4"/>
      <c r="O113" s="4"/>
      <c r="P113" s="7">
        <v>426000000</v>
      </c>
      <c r="Q113" s="4"/>
      <c r="R113" s="4"/>
      <c r="S113" s="4"/>
      <c r="T113" s="4"/>
      <c r="U113" s="4"/>
      <c r="V113" s="4"/>
      <c r="W113" s="4"/>
      <c r="X113" s="4"/>
      <c r="Y113" s="4"/>
      <c r="Z113" s="4"/>
      <c r="AA113" s="4"/>
      <c r="AB113" s="4"/>
      <c r="AC113" s="4"/>
      <c r="AD113" s="4"/>
      <c r="AE113" s="4"/>
      <c r="AF113" s="4"/>
      <c r="AG113" s="4"/>
      <c r="AH113" s="4"/>
    </row>
    <row r="114" spans="1:34" ht="30">
      <c r="A114" s="2" t="s">
        <v>3352</v>
      </c>
      <c r="B114" s="4"/>
      <c r="C114" s="13">
        <v>3.1E-2</v>
      </c>
      <c r="D114" s="4"/>
      <c r="E114" s="4"/>
      <c r="F114" s="4"/>
      <c r="G114" s="4"/>
      <c r="H114" s="4"/>
      <c r="I114" s="4"/>
      <c r="J114" s="4"/>
      <c r="K114" s="4"/>
      <c r="L114" s="4"/>
      <c r="M114" s="4"/>
      <c r="N114" s="4"/>
      <c r="O114" s="4"/>
      <c r="P114" s="13">
        <v>3.1E-2</v>
      </c>
      <c r="Q114" s="4"/>
      <c r="R114" s="4"/>
      <c r="S114" s="4"/>
      <c r="T114" s="4"/>
      <c r="U114" s="4"/>
      <c r="V114" s="4"/>
      <c r="W114" s="4"/>
      <c r="X114" s="4"/>
      <c r="Y114" s="4"/>
      <c r="Z114" s="4"/>
      <c r="AA114" s="4"/>
      <c r="AB114" s="4"/>
      <c r="AC114" s="4"/>
      <c r="AD114" s="4"/>
      <c r="AE114" s="4"/>
      <c r="AF114" s="4"/>
      <c r="AG114" s="4"/>
      <c r="AH114" s="4"/>
    </row>
    <row r="115" spans="1:34" ht="30">
      <c r="A115" s="2" t="s">
        <v>3212</v>
      </c>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row>
    <row r="116" spans="1:34">
      <c r="A116" s="3" t="s">
        <v>2473</v>
      </c>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row>
    <row r="117" spans="1:34">
      <c r="A117" s="2" t="s">
        <v>3355</v>
      </c>
      <c r="B117" s="4"/>
      <c r="C117" s="4"/>
      <c r="D117" s="4"/>
      <c r="E117" s="4"/>
      <c r="F117" s="4"/>
      <c r="G117" s="4"/>
      <c r="H117" s="4"/>
      <c r="I117" s="4"/>
      <c r="J117" s="4"/>
      <c r="K117" s="4"/>
      <c r="L117" s="4"/>
      <c r="M117" s="4"/>
      <c r="N117" s="4"/>
      <c r="O117" s="7">
        <v>325000000</v>
      </c>
      <c r="P117" s="4"/>
      <c r="Q117" s="4"/>
      <c r="R117" s="4"/>
      <c r="S117" s="4"/>
      <c r="T117" s="4"/>
      <c r="U117" s="4"/>
      <c r="V117" s="4"/>
      <c r="W117" s="4"/>
      <c r="X117" s="4"/>
      <c r="Y117" s="4"/>
      <c r="Z117" s="4"/>
      <c r="AA117" s="4"/>
      <c r="AB117" s="4"/>
      <c r="AC117" s="4"/>
      <c r="AD117" s="4"/>
      <c r="AE117" s="4"/>
      <c r="AF117" s="4"/>
      <c r="AG117" s="4"/>
      <c r="AH117" s="4"/>
    </row>
    <row r="118" spans="1:34" ht="30">
      <c r="A118" s="2" t="s">
        <v>3259</v>
      </c>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7">
        <v>30000000</v>
      </c>
      <c r="AE118" s="4"/>
      <c r="AF118" s="4"/>
      <c r="AG118" s="4"/>
      <c r="AH118" s="4"/>
    </row>
    <row r="119" spans="1:34" ht="30">
      <c r="A119" s="2" t="s">
        <v>3240</v>
      </c>
      <c r="B119" s="4"/>
      <c r="C119" s="4"/>
      <c r="D119" s="4"/>
      <c r="E119" s="4"/>
      <c r="F119" s="4"/>
      <c r="G119" s="4"/>
      <c r="H119" s="4"/>
      <c r="I119" s="4"/>
      <c r="J119" s="4"/>
      <c r="K119" s="4"/>
      <c r="L119" s="4"/>
      <c r="M119" s="4"/>
      <c r="N119" s="4"/>
      <c r="O119" s="13">
        <v>6.6699999999999995E-2</v>
      </c>
      <c r="P119" s="4"/>
      <c r="Q119" s="4"/>
      <c r="R119" s="4"/>
      <c r="S119" s="4"/>
      <c r="T119" s="4"/>
      <c r="U119" s="4"/>
      <c r="V119" s="4"/>
      <c r="W119" s="4"/>
      <c r="X119" s="4"/>
      <c r="Y119" s="4"/>
      <c r="Z119" s="4"/>
      <c r="AA119" s="4"/>
      <c r="AB119" s="4"/>
      <c r="AC119" s="4"/>
      <c r="AD119" s="4"/>
      <c r="AE119" s="4"/>
      <c r="AF119" s="4"/>
      <c r="AG119" s="4"/>
      <c r="AH119" s="4"/>
    </row>
    <row r="120" spans="1:34">
      <c r="A120" s="2" t="s">
        <v>3264</v>
      </c>
      <c r="B120" s="4"/>
      <c r="C120" s="7">
        <v>4000000</v>
      </c>
      <c r="D120" s="4"/>
      <c r="E120" s="4"/>
      <c r="F120" s="4"/>
      <c r="G120" s="4"/>
      <c r="H120" s="4"/>
      <c r="I120" s="4"/>
      <c r="J120" s="4"/>
      <c r="K120" s="4"/>
      <c r="L120" s="4"/>
      <c r="M120" s="4"/>
      <c r="N120" s="4"/>
      <c r="O120" s="4"/>
      <c r="P120" s="7">
        <v>4000000</v>
      </c>
      <c r="Q120" s="4"/>
      <c r="R120" s="4"/>
      <c r="S120" s="4"/>
      <c r="T120" s="4"/>
      <c r="U120" s="4"/>
      <c r="V120" s="4"/>
      <c r="W120" s="4"/>
      <c r="X120" s="4"/>
      <c r="Y120" s="4"/>
      <c r="Z120" s="4"/>
      <c r="AA120" s="4"/>
      <c r="AB120" s="4"/>
      <c r="AC120" s="4"/>
      <c r="AD120" s="4"/>
      <c r="AE120" s="4"/>
      <c r="AF120" s="4"/>
      <c r="AG120" s="4"/>
      <c r="AH120" s="4"/>
    </row>
    <row r="121" spans="1:34" ht="30">
      <c r="A121" s="2" t="s">
        <v>3356</v>
      </c>
      <c r="B121" s="4"/>
      <c r="C121" s="7">
        <v>106000000</v>
      </c>
      <c r="D121" s="4"/>
      <c r="E121" s="4"/>
      <c r="F121" s="4"/>
      <c r="G121" s="4"/>
      <c r="H121" s="4"/>
      <c r="I121" s="4"/>
      <c r="J121" s="4"/>
      <c r="K121" s="4"/>
      <c r="L121" s="4"/>
      <c r="M121" s="4"/>
      <c r="N121" s="4"/>
      <c r="O121" s="4"/>
      <c r="P121" s="7">
        <v>106000000</v>
      </c>
      <c r="Q121" s="4"/>
      <c r="R121" s="4"/>
      <c r="S121" s="4"/>
      <c r="T121" s="4"/>
      <c r="U121" s="4"/>
      <c r="V121" s="4"/>
      <c r="W121" s="4"/>
      <c r="X121" s="4"/>
      <c r="Y121" s="4"/>
      <c r="Z121" s="4"/>
      <c r="AA121" s="4"/>
      <c r="AB121" s="4"/>
      <c r="AC121" s="4"/>
      <c r="AD121" s="4"/>
      <c r="AE121" s="4"/>
      <c r="AF121" s="4"/>
      <c r="AG121" s="4"/>
      <c r="AH121" s="4"/>
    </row>
    <row r="122" spans="1:34" ht="30">
      <c r="A122" s="2" t="s">
        <v>3357</v>
      </c>
      <c r="B122" s="4"/>
      <c r="C122" s="4"/>
      <c r="D122" s="4"/>
      <c r="E122" s="7">
        <v>19000000</v>
      </c>
      <c r="F122" s="4"/>
      <c r="G122" s="4"/>
      <c r="H122" s="4"/>
      <c r="I122" s="4"/>
      <c r="J122" s="4"/>
      <c r="K122" s="7">
        <v>32000000</v>
      </c>
      <c r="L122" s="4"/>
      <c r="M122" s="4"/>
      <c r="N122" s="4"/>
      <c r="O122" s="4"/>
      <c r="P122" s="7">
        <v>29000000</v>
      </c>
      <c r="Q122" s="4"/>
      <c r="R122" s="4"/>
      <c r="S122" s="4"/>
      <c r="T122" s="4"/>
      <c r="U122" s="4"/>
      <c r="V122" s="4"/>
      <c r="W122" s="4"/>
      <c r="X122" s="4"/>
      <c r="Y122" s="4"/>
      <c r="Z122" s="4"/>
      <c r="AA122" s="4"/>
      <c r="AB122" s="4"/>
      <c r="AC122" s="4"/>
      <c r="AD122" s="4"/>
      <c r="AE122" s="4"/>
      <c r="AF122" s="4"/>
      <c r="AG122" s="4"/>
      <c r="AH122" s="4"/>
    </row>
    <row r="123" spans="1:34">
      <c r="A123" s="2" t="s">
        <v>3358</v>
      </c>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7">
        <v>35000000</v>
      </c>
      <c r="AE123" s="4"/>
      <c r="AF123" s="4"/>
      <c r="AG123" s="4"/>
      <c r="AH123" s="4"/>
    </row>
    <row r="124" spans="1:34" ht="45">
      <c r="A124" s="2" t="s">
        <v>3359</v>
      </c>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row>
    <row r="125" spans="1:34">
      <c r="A125" s="3" t="s">
        <v>2473</v>
      </c>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row>
    <row r="126" spans="1:34" ht="30">
      <c r="A126" s="2" t="s">
        <v>3151</v>
      </c>
      <c r="B126" s="4"/>
      <c r="C126" s="13">
        <v>1.0494000000000001</v>
      </c>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row>
    <row r="127" spans="1:34" ht="45">
      <c r="A127" s="2" t="s">
        <v>3360</v>
      </c>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row>
    <row r="128" spans="1:34">
      <c r="A128" s="3" t="s">
        <v>2473</v>
      </c>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row>
    <row r="129" spans="1:34" ht="210">
      <c r="A129" s="2" t="s">
        <v>3275</v>
      </c>
      <c r="B129" s="4"/>
      <c r="C129" s="4" t="s">
        <v>1135</v>
      </c>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row>
    <row r="130" spans="1:34" ht="45">
      <c r="A130" s="2" t="s">
        <v>3361</v>
      </c>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row>
    <row r="131" spans="1:34">
      <c r="A131" s="3" t="s">
        <v>2473</v>
      </c>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row>
    <row r="132" spans="1:34" ht="210">
      <c r="A132" s="2" t="s">
        <v>3275</v>
      </c>
      <c r="B132" s="4"/>
      <c r="C132" s="4" t="s">
        <v>3362</v>
      </c>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row>
    <row r="133" spans="1:34" ht="30">
      <c r="A133" s="2" t="s">
        <v>3363</v>
      </c>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row>
    <row r="134" spans="1:34">
      <c r="A134" s="3" t="s">
        <v>2473</v>
      </c>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row>
    <row r="135" spans="1:34" ht="195">
      <c r="A135" s="2" t="s">
        <v>3275</v>
      </c>
      <c r="B135" s="4"/>
      <c r="C135" s="4" t="s">
        <v>3364</v>
      </c>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row>
    <row r="136" spans="1:34" ht="45">
      <c r="A136" s="2" t="s">
        <v>3365</v>
      </c>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row>
    <row r="137" spans="1:34">
      <c r="A137" s="3" t="s">
        <v>2473</v>
      </c>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row>
    <row r="138" spans="1:34" ht="180">
      <c r="A138" s="2" t="s">
        <v>3275</v>
      </c>
      <c r="B138" s="4"/>
      <c r="C138" s="4" t="s">
        <v>1147</v>
      </c>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row>
    <row r="139" spans="1:34" ht="45">
      <c r="A139" s="2" t="s">
        <v>3366</v>
      </c>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row>
    <row r="140" spans="1:34">
      <c r="A140" s="3" t="s">
        <v>2473</v>
      </c>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row>
    <row r="141" spans="1:34" ht="30">
      <c r="A141" s="2" t="s">
        <v>3151</v>
      </c>
      <c r="B141" s="4"/>
      <c r="C141" s="13">
        <v>1.0328999999999999</v>
      </c>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row>
    <row r="142" spans="1:34" ht="45">
      <c r="A142" s="2" t="s">
        <v>3367</v>
      </c>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row>
    <row r="143" spans="1:34">
      <c r="A143" s="3" t="s">
        <v>2473</v>
      </c>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row>
    <row r="144" spans="1:34" ht="30">
      <c r="A144" s="2" t="s">
        <v>3151</v>
      </c>
      <c r="B144" s="4"/>
      <c r="C144" s="13">
        <v>1.0165</v>
      </c>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row>
    <row r="145" spans="1:34" ht="45">
      <c r="A145" s="2" t="s">
        <v>3368</v>
      </c>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row>
    <row r="146" spans="1:34">
      <c r="A146" s="3" t="s">
        <v>2473</v>
      </c>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row>
    <row r="147" spans="1:34" ht="30">
      <c r="A147" s="2" t="s">
        <v>3151</v>
      </c>
      <c r="B147" s="4"/>
      <c r="C147" s="13">
        <v>1</v>
      </c>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row>
    <row r="148" spans="1:34">
      <c r="A148" s="2" t="s">
        <v>2438</v>
      </c>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row>
    <row r="149" spans="1:34">
      <c r="A149" s="3" t="s">
        <v>2473</v>
      </c>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row>
    <row r="150" spans="1:34">
      <c r="A150" s="2" t="s">
        <v>3369</v>
      </c>
      <c r="B150" s="4"/>
      <c r="C150" s="7">
        <v>250000000</v>
      </c>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row>
    <row r="151" spans="1:34">
      <c r="A151" s="2" t="s">
        <v>3370</v>
      </c>
      <c r="B151" s="4"/>
      <c r="C151" s="7">
        <v>400000000</v>
      </c>
      <c r="D151" s="4"/>
      <c r="E151" s="4"/>
      <c r="F151" s="4"/>
      <c r="G151" s="4"/>
      <c r="H151" s="4"/>
      <c r="I151" s="4"/>
      <c r="J151" s="4"/>
      <c r="K151" s="4"/>
      <c r="L151" s="4"/>
      <c r="M151" s="4"/>
      <c r="N151" s="4"/>
      <c r="O151" s="4"/>
      <c r="P151" s="7">
        <v>400000000</v>
      </c>
      <c r="Q151" s="4"/>
      <c r="R151" s="4"/>
      <c r="S151" s="4"/>
      <c r="T151" s="4"/>
      <c r="U151" s="4"/>
      <c r="V151" s="4"/>
      <c r="W151" s="4"/>
      <c r="X151" s="4"/>
      <c r="Y151" s="4"/>
      <c r="Z151" s="4"/>
      <c r="AA151" s="4"/>
      <c r="AB151" s="4"/>
      <c r="AC151" s="4"/>
      <c r="AD151" s="4"/>
      <c r="AE151" s="4"/>
      <c r="AF151" s="4"/>
      <c r="AG151" s="4"/>
      <c r="AH151" s="4"/>
    </row>
    <row r="152" spans="1:34">
      <c r="A152" s="2" t="s">
        <v>3371</v>
      </c>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row>
    <row r="153" spans="1:34">
      <c r="A153" s="3" t="s">
        <v>2473</v>
      </c>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row>
    <row r="154" spans="1:34">
      <c r="A154" s="2" t="s">
        <v>2590</v>
      </c>
      <c r="B154" s="4"/>
      <c r="C154" s="4"/>
      <c r="D154" s="4"/>
      <c r="E154" s="4"/>
      <c r="F154" s="4"/>
      <c r="G154" s="4"/>
      <c r="H154" s="4"/>
      <c r="I154" s="4"/>
      <c r="J154" s="4"/>
      <c r="K154" s="4"/>
      <c r="L154" s="4"/>
      <c r="M154" s="4"/>
      <c r="N154" s="4"/>
      <c r="O154" s="4"/>
      <c r="P154" s="4"/>
      <c r="Q154" s="4"/>
      <c r="R154" s="4"/>
      <c r="S154" s="4">
        <v>20</v>
      </c>
      <c r="T154" s="4"/>
      <c r="U154" s="4"/>
      <c r="V154" s="4"/>
      <c r="W154" s="4"/>
      <c r="X154" s="4"/>
      <c r="Y154" s="4"/>
      <c r="Z154" s="4"/>
      <c r="AA154" s="4"/>
      <c r="AB154" s="4"/>
      <c r="AC154" s="4"/>
      <c r="AD154" s="4"/>
      <c r="AE154" s="4"/>
      <c r="AF154" s="4"/>
      <c r="AG154" s="4"/>
      <c r="AH154" s="4"/>
    </row>
    <row r="155" spans="1:34">
      <c r="A155" s="2" t="s">
        <v>2772</v>
      </c>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row>
    <row r="156" spans="1:34">
      <c r="A156" s="3" t="s">
        <v>2473</v>
      </c>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row>
    <row r="157" spans="1:34">
      <c r="A157" s="2" t="s">
        <v>2722</v>
      </c>
      <c r="B157" s="4"/>
      <c r="C157" s="4"/>
      <c r="D157" s="4"/>
      <c r="E157" s="4"/>
      <c r="F157" s="4"/>
      <c r="G157" s="4"/>
      <c r="H157" s="4"/>
      <c r="I157" s="4"/>
      <c r="J157" s="4"/>
      <c r="K157" s="4"/>
      <c r="L157" s="4"/>
      <c r="M157" s="4"/>
      <c r="N157" s="4"/>
      <c r="O157" s="4"/>
      <c r="P157" s="4"/>
      <c r="Q157" s="4"/>
      <c r="R157" s="7">
        <v>500000000</v>
      </c>
      <c r="S157" s="4"/>
      <c r="T157" s="4"/>
      <c r="U157" s="4"/>
      <c r="V157" s="4"/>
      <c r="W157" s="4"/>
      <c r="X157" s="4"/>
      <c r="Y157" s="4"/>
      <c r="Z157" s="4"/>
      <c r="AA157" s="4"/>
      <c r="AB157" s="4"/>
      <c r="AC157" s="4"/>
      <c r="AD157" s="4"/>
      <c r="AE157" s="4"/>
      <c r="AF157" s="4"/>
      <c r="AG157" s="4"/>
      <c r="AH157" s="4"/>
    </row>
    <row r="158" spans="1:34" ht="30">
      <c r="A158" s="2" t="s">
        <v>3240</v>
      </c>
      <c r="B158" s="4"/>
      <c r="C158" s="4"/>
      <c r="D158" s="4"/>
      <c r="E158" s="4"/>
      <c r="F158" s="4"/>
      <c r="G158" s="4"/>
      <c r="H158" s="4"/>
      <c r="I158" s="4"/>
      <c r="J158" s="4"/>
      <c r="K158" s="4"/>
      <c r="L158" s="4"/>
      <c r="M158" s="4"/>
      <c r="N158" s="4"/>
      <c r="O158" s="4"/>
      <c r="P158" s="4"/>
      <c r="Q158" s="4"/>
      <c r="R158" s="13">
        <v>5.3800000000000001E-2</v>
      </c>
      <c r="S158" s="4"/>
      <c r="T158" s="4"/>
      <c r="U158" s="4"/>
      <c r="V158" s="4"/>
      <c r="W158" s="4"/>
      <c r="X158" s="4"/>
      <c r="Y158" s="4"/>
      <c r="Z158" s="4"/>
      <c r="AA158" s="4"/>
      <c r="AB158" s="4"/>
      <c r="AC158" s="4"/>
      <c r="AD158" s="4"/>
      <c r="AE158" s="4"/>
      <c r="AF158" s="4"/>
      <c r="AG158" s="4"/>
      <c r="AH158" s="4"/>
    </row>
    <row r="159" spans="1:34" ht="45">
      <c r="A159" s="2" t="s">
        <v>3372</v>
      </c>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row>
    <row r="160" spans="1:34">
      <c r="A160" s="3" t="s">
        <v>2473</v>
      </c>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row>
    <row r="161" spans="1:34">
      <c r="A161" s="2" t="s">
        <v>2722</v>
      </c>
      <c r="B161" s="4"/>
      <c r="C161" s="7">
        <v>261000000</v>
      </c>
      <c r="D161" s="4"/>
      <c r="E161" s="4"/>
      <c r="F161" s="4"/>
      <c r="G161" s="4"/>
      <c r="H161" s="4"/>
      <c r="I161" s="4"/>
      <c r="J161" s="4"/>
      <c r="K161" s="4"/>
      <c r="L161" s="4"/>
      <c r="M161" s="4"/>
      <c r="N161" s="4"/>
      <c r="O161" s="4"/>
      <c r="P161" s="7">
        <v>261000000</v>
      </c>
      <c r="Q161" s="4"/>
      <c r="R161" s="4"/>
      <c r="S161" s="4"/>
      <c r="T161" s="4"/>
      <c r="U161" s="4"/>
      <c r="V161" s="4"/>
      <c r="W161" s="4"/>
      <c r="X161" s="4"/>
      <c r="Y161" s="4"/>
      <c r="Z161" s="4"/>
      <c r="AA161" s="4"/>
      <c r="AB161" s="4"/>
      <c r="AC161" s="4"/>
      <c r="AD161" s="4"/>
      <c r="AE161" s="4"/>
      <c r="AF161" s="4"/>
      <c r="AG161" s="4"/>
      <c r="AH161" s="4"/>
    </row>
    <row r="162" spans="1:34" ht="30">
      <c r="A162" s="2" t="s">
        <v>3240</v>
      </c>
      <c r="B162" s="4"/>
      <c r="C162" s="13">
        <v>7.0199999999999999E-2</v>
      </c>
      <c r="D162" s="4"/>
      <c r="E162" s="4"/>
      <c r="F162" s="4"/>
      <c r="G162" s="4"/>
      <c r="H162" s="4"/>
      <c r="I162" s="4"/>
      <c r="J162" s="4"/>
      <c r="K162" s="4"/>
      <c r="L162" s="4"/>
      <c r="M162" s="4"/>
      <c r="N162" s="4"/>
      <c r="O162" s="4"/>
      <c r="P162" s="13">
        <v>7.0199999999999999E-2</v>
      </c>
      <c r="Q162" s="4"/>
      <c r="R162" s="4"/>
      <c r="S162" s="4"/>
      <c r="T162" s="4"/>
      <c r="U162" s="4"/>
      <c r="V162" s="4"/>
      <c r="W162" s="4"/>
      <c r="X162" s="4"/>
      <c r="Y162" s="4"/>
      <c r="Z162" s="4"/>
      <c r="AA162" s="4"/>
      <c r="AB162" s="4"/>
      <c r="AC162" s="4"/>
      <c r="AD162" s="4"/>
      <c r="AE162" s="4"/>
      <c r="AF162" s="4"/>
      <c r="AG162" s="4"/>
      <c r="AH162" s="4"/>
    </row>
    <row r="163" spans="1:34">
      <c r="A163" s="2" t="s">
        <v>3373</v>
      </c>
      <c r="B163" s="4"/>
      <c r="C163" s="5">
        <v>49308</v>
      </c>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row>
    <row r="164" spans="1:34" ht="45">
      <c r="A164" s="2" t="s">
        <v>3374</v>
      </c>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row>
    <row r="165" spans="1:34">
      <c r="A165" s="3" t="s">
        <v>2473</v>
      </c>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row>
    <row r="166" spans="1:34">
      <c r="A166" s="2" t="s">
        <v>2722</v>
      </c>
      <c r="B166" s="4"/>
      <c r="C166" s="7">
        <v>205000000</v>
      </c>
      <c r="D166" s="4"/>
      <c r="E166" s="4"/>
      <c r="F166" s="4"/>
      <c r="G166" s="4"/>
      <c r="H166" s="4"/>
      <c r="I166" s="4"/>
      <c r="J166" s="4"/>
      <c r="K166" s="4"/>
      <c r="L166" s="4"/>
      <c r="M166" s="4"/>
      <c r="N166" s="4"/>
      <c r="O166" s="4"/>
      <c r="P166" s="7">
        <v>205000000</v>
      </c>
      <c r="Q166" s="4"/>
      <c r="R166" s="4"/>
      <c r="S166" s="4"/>
      <c r="T166" s="4"/>
      <c r="U166" s="4"/>
      <c r="V166" s="4"/>
      <c r="W166" s="4"/>
      <c r="X166" s="4"/>
      <c r="Y166" s="4"/>
      <c r="Z166" s="4"/>
      <c r="AA166" s="4"/>
      <c r="AB166" s="4"/>
      <c r="AC166" s="4"/>
      <c r="AD166" s="4"/>
      <c r="AE166" s="4"/>
      <c r="AF166" s="4"/>
      <c r="AG166" s="4"/>
      <c r="AH166" s="4"/>
    </row>
    <row r="167" spans="1:34" ht="30">
      <c r="A167" s="2" t="s">
        <v>3240</v>
      </c>
      <c r="B167" s="4"/>
      <c r="C167" s="13">
        <v>5.7000000000000002E-2</v>
      </c>
      <c r="D167" s="4"/>
      <c r="E167" s="4"/>
      <c r="F167" s="4"/>
      <c r="G167" s="4"/>
      <c r="H167" s="4"/>
      <c r="I167" s="4"/>
      <c r="J167" s="4"/>
      <c r="K167" s="4"/>
      <c r="L167" s="4"/>
      <c r="M167" s="4"/>
      <c r="N167" s="4"/>
      <c r="O167" s="4"/>
      <c r="P167" s="13">
        <v>5.7000000000000002E-2</v>
      </c>
      <c r="Q167" s="4"/>
      <c r="R167" s="4"/>
      <c r="S167" s="4"/>
      <c r="T167" s="4"/>
      <c r="U167" s="4"/>
      <c r="V167" s="4"/>
      <c r="W167" s="4"/>
      <c r="X167" s="4"/>
      <c r="Y167" s="4"/>
      <c r="Z167" s="4"/>
      <c r="AA167" s="4"/>
      <c r="AB167" s="4"/>
      <c r="AC167" s="4"/>
      <c r="AD167" s="4"/>
      <c r="AE167" s="4"/>
      <c r="AF167" s="4"/>
      <c r="AG167" s="4"/>
      <c r="AH167" s="4"/>
    </row>
    <row r="168" spans="1:34">
      <c r="A168" s="2" t="s">
        <v>3373</v>
      </c>
      <c r="B168" s="4"/>
      <c r="C168" s="5">
        <v>49308</v>
      </c>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row>
    <row r="169" spans="1:34" ht="45">
      <c r="A169" s="2" t="s">
        <v>3375</v>
      </c>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row>
    <row r="170" spans="1:34">
      <c r="A170" s="3" t="s">
        <v>2473</v>
      </c>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row>
    <row r="171" spans="1:34">
      <c r="A171" s="2" t="s">
        <v>2722</v>
      </c>
      <c r="B171" s="4"/>
      <c r="C171" s="7">
        <v>212000000</v>
      </c>
      <c r="D171" s="4"/>
      <c r="E171" s="4"/>
      <c r="F171" s="4"/>
      <c r="G171" s="4"/>
      <c r="H171" s="4"/>
      <c r="I171" s="4"/>
      <c r="J171" s="4"/>
      <c r="K171" s="4"/>
      <c r="L171" s="4"/>
      <c r="M171" s="4"/>
      <c r="N171" s="4"/>
      <c r="O171" s="4"/>
      <c r="P171" s="7">
        <v>212000000</v>
      </c>
      <c r="Q171" s="4"/>
      <c r="R171" s="4"/>
      <c r="S171" s="4"/>
      <c r="T171" s="4"/>
      <c r="U171" s="4"/>
      <c r="V171" s="4"/>
      <c r="W171" s="4"/>
      <c r="X171" s="4"/>
      <c r="Y171" s="4"/>
      <c r="Z171" s="4"/>
      <c r="AA171" s="4"/>
      <c r="AB171" s="4"/>
      <c r="AC171" s="4"/>
      <c r="AD171" s="4"/>
      <c r="AE171" s="4"/>
      <c r="AF171" s="4"/>
      <c r="AG171" s="4"/>
      <c r="AH171" s="4"/>
    </row>
    <row r="172" spans="1:34" ht="30">
      <c r="A172" s="2" t="s">
        <v>3240</v>
      </c>
      <c r="B172" s="4"/>
      <c r="C172" s="13">
        <v>6.0699999999999997E-2</v>
      </c>
      <c r="D172" s="4"/>
      <c r="E172" s="4"/>
      <c r="F172" s="4"/>
      <c r="G172" s="4"/>
      <c r="H172" s="4"/>
      <c r="I172" s="4"/>
      <c r="J172" s="4"/>
      <c r="K172" s="4"/>
      <c r="L172" s="4"/>
      <c r="M172" s="4"/>
      <c r="N172" s="4"/>
      <c r="O172" s="4"/>
      <c r="P172" s="13">
        <v>6.0699999999999997E-2</v>
      </c>
      <c r="Q172" s="4"/>
      <c r="R172" s="4"/>
      <c r="S172" s="4"/>
      <c r="T172" s="4"/>
      <c r="U172" s="4"/>
      <c r="V172" s="4"/>
      <c r="W172" s="4"/>
      <c r="X172" s="4"/>
      <c r="Y172" s="4"/>
      <c r="Z172" s="4"/>
      <c r="AA172" s="4"/>
      <c r="AB172" s="4"/>
      <c r="AC172" s="4"/>
      <c r="AD172" s="4"/>
      <c r="AE172" s="4"/>
      <c r="AF172" s="4"/>
      <c r="AG172" s="4"/>
      <c r="AH172" s="4"/>
    </row>
    <row r="173" spans="1:34">
      <c r="A173" s="2" t="s">
        <v>3373</v>
      </c>
      <c r="B173" s="4"/>
      <c r="C173" s="5">
        <v>49308</v>
      </c>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row>
    <row r="174" spans="1:34" ht="45">
      <c r="A174" s="2" t="s">
        <v>3376</v>
      </c>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row>
    <row r="175" spans="1:34">
      <c r="A175" s="3" t="s">
        <v>2473</v>
      </c>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row>
    <row r="176" spans="1:34">
      <c r="A176" s="2" t="s">
        <v>2722</v>
      </c>
      <c r="B176" s="4"/>
      <c r="C176" s="7">
        <v>138000000</v>
      </c>
      <c r="D176" s="4"/>
      <c r="E176" s="4"/>
      <c r="F176" s="4"/>
      <c r="G176" s="4"/>
      <c r="H176" s="4"/>
      <c r="I176" s="4"/>
      <c r="J176" s="4"/>
      <c r="K176" s="4"/>
      <c r="L176" s="4"/>
      <c r="M176" s="4"/>
      <c r="N176" s="4"/>
      <c r="O176" s="4"/>
      <c r="P176" s="7">
        <v>138000000</v>
      </c>
      <c r="Q176" s="4"/>
      <c r="R176" s="4"/>
      <c r="S176" s="4"/>
      <c r="T176" s="4"/>
      <c r="U176" s="4"/>
      <c r="V176" s="4"/>
      <c r="W176" s="4"/>
      <c r="X176" s="4"/>
      <c r="Y176" s="4"/>
      <c r="Z176" s="4"/>
      <c r="AA176" s="4"/>
      <c r="AB176" s="4"/>
      <c r="AC176" s="4"/>
      <c r="AD176" s="4"/>
      <c r="AE176" s="4"/>
      <c r="AF176" s="4"/>
      <c r="AG176" s="4"/>
      <c r="AH176" s="4"/>
    </row>
    <row r="177" spans="1:34" ht="30">
      <c r="A177" s="2" t="s">
        <v>3240</v>
      </c>
      <c r="B177" s="4"/>
      <c r="C177" s="13">
        <v>5.9400000000000001E-2</v>
      </c>
      <c r="D177" s="4"/>
      <c r="E177" s="4"/>
      <c r="F177" s="4"/>
      <c r="G177" s="4"/>
      <c r="H177" s="4"/>
      <c r="I177" s="4"/>
      <c r="J177" s="4"/>
      <c r="K177" s="4"/>
      <c r="L177" s="4"/>
      <c r="M177" s="4"/>
      <c r="N177" s="4"/>
      <c r="O177" s="4"/>
      <c r="P177" s="13">
        <v>5.9400000000000001E-2</v>
      </c>
      <c r="Q177" s="4"/>
      <c r="R177" s="4"/>
      <c r="S177" s="4"/>
      <c r="T177" s="4"/>
      <c r="U177" s="4"/>
      <c r="V177" s="4"/>
      <c r="W177" s="4"/>
      <c r="X177" s="4"/>
      <c r="Y177" s="4"/>
      <c r="Z177" s="4"/>
      <c r="AA177" s="4"/>
      <c r="AB177" s="4"/>
      <c r="AC177" s="4"/>
      <c r="AD177" s="4"/>
      <c r="AE177" s="4"/>
      <c r="AF177" s="4"/>
      <c r="AG177" s="4"/>
      <c r="AH177" s="4"/>
    </row>
    <row r="178" spans="1:34">
      <c r="A178" s="2" t="s">
        <v>3373</v>
      </c>
      <c r="B178" s="4"/>
      <c r="C178" s="5">
        <v>49308</v>
      </c>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row>
    <row r="179" spans="1:34" ht="45">
      <c r="A179" s="2" t="s">
        <v>3377</v>
      </c>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row>
    <row r="180" spans="1:34">
      <c r="A180" s="3" t="s">
        <v>2473</v>
      </c>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row>
    <row r="181" spans="1:34">
      <c r="A181" s="2" t="s">
        <v>2722</v>
      </c>
      <c r="B181" s="4"/>
      <c r="C181" s="7">
        <v>220000000</v>
      </c>
      <c r="D181" s="4"/>
      <c r="E181" s="4"/>
      <c r="F181" s="4"/>
      <c r="G181" s="4"/>
      <c r="H181" s="4"/>
      <c r="I181" s="4"/>
      <c r="J181" s="4"/>
      <c r="K181" s="4"/>
      <c r="L181" s="4"/>
      <c r="M181" s="4"/>
      <c r="N181" s="4"/>
      <c r="O181" s="4"/>
      <c r="P181" s="7">
        <v>220000000</v>
      </c>
      <c r="Q181" s="4"/>
      <c r="R181" s="4"/>
      <c r="S181" s="4"/>
      <c r="T181" s="4"/>
      <c r="U181" s="4"/>
      <c r="V181" s="4"/>
      <c r="W181" s="4"/>
      <c r="X181" s="4"/>
      <c r="Y181" s="4"/>
      <c r="Z181" s="4"/>
      <c r="AA181" s="4"/>
      <c r="AB181" s="4"/>
      <c r="AC181" s="4"/>
      <c r="AD181" s="4"/>
      <c r="AE181" s="4"/>
      <c r="AF181" s="4"/>
      <c r="AG181" s="4"/>
      <c r="AH181" s="4"/>
    </row>
    <row r="182" spans="1:34" ht="30">
      <c r="A182" s="2" t="s">
        <v>3240</v>
      </c>
      <c r="B182" s="4"/>
      <c r="C182" s="13">
        <v>6.0699999999999997E-2</v>
      </c>
      <c r="D182" s="4"/>
      <c r="E182" s="4"/>
      <c r="F182" s="4"/>
      <c r="G182" s="4"/>
      <c r="H182" s="4"/>
      <c r="I182" s="4"/>
      <c r="J182" s="4"/>
      <c r="K182" s="4"/>
      <c r="L182" s="4"/>
      <c r="M182" s="4"/>
      <c r="N182" s="4"/>
      <c r="O182" s="4"/>
      <c r="P182" s="13">
        <v>6.0699999999999997E-2</v>
      </c>
      <c r="Q182" s="4"/>
      <c r="R182" s="4"/>
      <c r="S182" s="4"/>
      <c r="T182" s="4"/>
      <c r="U182" s="4"/>
      <c r="V182" s="4"/>
      <c r="W182" s="4"/>
      <c r="X182" s="4"/>
      <c r="Y182" s="4"/>
      <c r="Z182" s="4"/>
      <c r="AA182" s="4"/>
      <c r="AB182" s="4"/>
      <c r="AC182" s="4"/>
      <c r="AD182" s="4"/>
      <c r="AE182" s="4"/>
      <c r="AF182" s="4"/>
      <c r="AG182" s="4"/>
      <c r="AH182" s="4"/>
    </row>
    <row r="183" spans="1:34">
      <c r="A183" s="2" t="s">
        <v>3373</v>
      </c>
      <c r="B183" s="4"/>
      <c r="C183" s="5">
        <v>49490</v>
      </c>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row>
    <row r="184" spans="1:34" ht="60">
      <c r="A184" s="2" t="s">
        <v>3378</v>
      </c>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row>
    <row r="185" spans="1:34">
      <c r="A185" s="3" t="s">
        <v>2473</v>
      </c>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row>
    <row r="186" spans="1:34">
      <c r="A186" s="2" t="s">
        <v>2722</v>
      </c>
      <c r="B186" s="4"/>
      <c r="C186" s="7">
        <v>1036000000</v>
      </c>
      <c r="D186" s="4"/>
      <c r="E186" s="4"/>
      <c r="F186" s="4"/>
      <c r="G186" s="4"/>
      <c r="H186" s="4"/>
      <c r="I186" s="4"/>
      <c r="J186" s="4"/>
      <c r="K186" s="4"/>
      <c r="L186" s="4"/>
      <c r="M186" s="4"/>
      <c r="N186" s="4"/>
      <c r="O186" s="4"/>
      <c r="P186" s="7">
        <v>1036000000</v>
      </c>
      <c r="Q186" s="4"/>
      <c r="R186" s="4"/>
      <c r="S186" s="4"/>
      <c r="T186" s="4"/>
      <c r="U186" s="4"/>
      <c r="V186" s="4"/>
      <c r="W186" s="4"/>
      <c r="X186" s="4"/>
      <c r="Y186" s="4"/>
      <c r="Z186" s="4"/>
      <c r="AA186" s="4"/>
      <c r="AB186" s="4"/>
      <c r="AC186" s="4"/>
      <c r="AD186" s="4"/>
      <c r="AE186" s="4"/>
      <c r="AF186" s="4"/>
      <c r="AG186" s="4"/>
      <c r="AH186" s="4"/>
    </row>
    <row r="187" spans="1:34">
      <c r="A187" s="2" t="s">
        <v>3149</v>
      </c>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row>
    <row r="188" spans="1:34">
      <c r="A188" s="3" t="s">
        <v>2473</v>
      </c>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row>
    <row r="189" spans="1:34">
      <c r="A189" s="2" t="s">
        <v>2722</v>
      </c>
      <c r="B189" s="4"/>
      <c r="C189" s="7">
        <v>11566000000</v>
      </c>
      <c r="D189" s="4"/>
      <c r="E189" s="7">
        <v>8717000000</v>
      </c>
      <c r="F189" s="4"/>
      <c r="G189" s="4"/>
      <c r="H189" s="4"/>
      <c r="I189" s="4"/>
      <c r="J189" s="4"/>
      <c r="K189" s="7">
        <v>8717000000</v>
      </c>
      <c r="L189" s="4"/>
      <c r="M189" s="4"/>
      <c r="N189" s="4"/>
      <c r="O189" s="4"/>
      <c r="P189" s="7">
        <v>11566000000</v>
      </c>
      <c r="Q189" s="4"/>
      <c r="R189" s="4"/>
      <c r="S189" s="4"/>
      <c r="T189" s="4"/>
      <c r="U189" s="4"/>
      <c r="V189" s="4"/>
      <c r="W189" s="4"/>
      <c r="X189" s="4"/>
      <c r="Y189" s="4"/>
      <c r="Z189" s="4"/>
      <c r="AA189" s="4"/>
      <c r="AB189" s="4"/>
      <c r="AC189" s="4"/>
      <c r="AD189" s="4"/>
      <c r="AE189" s="4"/>
      <c r="AF189" s="4"/>
      <c r="AG189" s="4"/>
      <c r="AH189" s="4"/>
    </row>
    <row r="190" spans="1:34" ht="30">
      <c r="A190" s="2" t="s">
        <v>3379</v>
      </c>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row>
    <row r="191" spans="1:34">
      <c r="A191" s="3" t="s">
        <v>2473</v>
      </c>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row>
    <row r="192" spans="1:34" ht="30">
      <c r="A192" s="2" t="s">
        <v>3146</v>
      </c>
      <c r="B192" s="4"/>
      <c r="C192" s="4" t="s">
        <v>3164</v>
      </c>
      <c r="D192" s="9" t="s">
        <v>40</v>
      </c>
      <c r="E192" s="4" t="s">
        <v>3164</v>
      </c>
      <c r="F192" s="9" t="s">
        <v>40</v>
      </c>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row>
    <row r="193" spans="1:34" ht="30">
      <c r="A193" s="2" t="s">
        <v>3380</v>
      </c>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row>
    <row r="194" spans="1:34">
      <c r="A194" s="3" t="s">
        <v>2473</v>
      </c>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row>
    <row r="195" spans="1:34" ht="30">
      <c r="A195" s="2" t="s">
        <v>3240</v>
      </c>
      <c r="B195" s="4"/>
      <c r="C195" s="13">
        <v>9.5000000000000001E-2</v>
      </c>
      <c r="D195" s="9" t="s">
        <v>40</v>
      </c>
      <c r="E195" s="13">
        <v>9.5000000000000001E-2</v>
      </c>
      <c r="F195" s="9" t="s">
        <v>40</v>
      </c>
      <c r="G195" s="4"/>
      <c r="H195" s="4"/>
      <c r="I195" s="4"/>
      <c r="J195" s="4"/>
      <c r="K195" s="13">
        <v>9.5000000000000001E-2</v>
      </c>
      <c r="L195" s="9" t="s">
        <v>40</v>
      </c>
      <c r="M195" s="4"/>
      <c r="N195" s="4"/>
      <c r="O195" s="4"/>
      <c r="P195" s="13">
        <v>9.5000000000000001E-2</v>
      </c>
      <c r="Q195" s="9" t="s">
        <v>40</v>
      </c>
      <c r="R195" s="4"/>
      <c r="S195" s="4"/>
      <c r="T195" s="4"/>
      <c r="U195" s="4"/>
      <c r="V195" s="4"/>
      <c r="W195" s="4"/>
      <c r="X195" s="4"/>
      <c r="Y195" s="4"/>
      <c r="Z195" s="4"/>
      <c r="AA195" s="4"/>
      <c r="AB195" s="4"/>
      <c r="AC195" s="4"/>
      <c r="AD195" s="4"/>
      <c r="AE195" s="4"/>
      <c r="AF195" s="4"/>
      <c r="AG195" s="4"/>
      <c r="AH195" s="4"/>
    </row>
    <row r="196" spans="1:34" ht="30">
      <c r="A196" s="2" t="s">
        <v>3381</v>
      </c>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row>
    <row r="197" spans="1:34">
      <c r="A197" s="3" t="s">
        <v>2473</v>
      </c>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row>
    <row r="198" spans="1:34" ht="30">
      <c r="A198" s="2" t="s">
        <v>3240</v>
      </c>
      <c r="B198" s="4"/>
      <c r="C198" s="13">
        <v>9.8799999999999999E-2</v>
      </c>
      <c r="D198" s="9" t="s">
        <v>40</v>
      </c>
      <c r="E198" s="13">
        <v>9.8799999999999999E-2</v>
      </c>
      <c r="F198" s="9" t="s">
        <v>40</v>
      </c>
      <c r="G198" s="4"/>
      <c r="H198" s="4"/>
      <c r="I198" s="4"/>
      <c r="J198" s="4"/>
      <c r="K198" s="13">
        <v>9.8799999999999999E-2</v>
      </c>
      <c r="L198" s="9" t="s">
        <v>40</v>
      </c>
      <c r="M198" s="4"/>
      <c r="N198" s="4"/>
      <c r="O198" s="4"/>
      <c r="P198" s="13">
        <v>9.8799999999999999E-2</v>
      </c>
      <c r="Q198" s="9" t="s">
        <v>40</v>
      </c>
      <c r="R198" s="4"/>
      <c r="S198" s="4"/>
      <c r="T198" s="4"/>
      <c r="U198" s="4"/>
      <c r="V198" s="4"/>
      <c r="W198" s="4"/>
      <c r="X198" s="4"/>
      <c r="Y198" s="4"/>
      <c r="Z198" s="4"/>
      <c r="AA198" s="4"/>
      <c r="AB198" s="4"/>
      <c r="AC198" s="4"/>
      <c r="AD198" s="4"/>
      <c r="AE198" s="4"/>
      <c r="AF198" s="4"/>
      <c r="AG198" s="4"/>
      <c r="AH198" s="4"/>
    </row>
    <row r="199" spans="1:34" ht="30">
      <c r="A199" s="2" t="s">
        <v>3382</v>
      </c>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row>
    <row r="200" spans="1:34">
      <c r="A200" s="3" t="s">
        <v>2473</v>
      </c>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row>
    <row r="201" spans="1:34" ht="30">
      <c r="A201" s="2" t="s">
        <v>3240</v>
      </c>
      <c r="B201" s="4"/>
      <c r="C201" s="13">
        <v>7.8799999999999995E-2</v>
      </c>
      <c r="D201" s="9" t="s">
        <v>40</v>
      </c>
      <c r="E201" s="13">
        <v>7.8799999999999995E-2</v>
      </c>
      <c r="F201" s="9" t="s">
        <v>40</v>
      </c>
      <c r="G201" s="4"/>
      <c r="H201" s="4"/>
      <c r="I201" s="4"/>
      <c r="J201" s="4"/>
      <c r="K201" s="13">
        <v>7.8799999999999995E-2</v>
      </c>
      <c r="L201" s="9" t="s">
        <v>40</v>
      </c>
      <c r="M201" s="4"/>
      <c r="N201" s="4"/>
      <c r="O201" s="4"/>
      <c r="P201" s="13">
        <v>7.8799999999999995E-2</v>
      </c>
      <c r="Q201" s="9" t="s">
        <v>40</v>
      </c>
      <c r="R201" s="4"/>
      <c r="S201" s="4"/>
      <c r="T201" s="4"/>
      <c r="U201" s="4"/>
      <c r="V201" s="4"/>
      <c r="W201" s="4"/>
      <c r="X201" s="4"/>
      <c r="Y201" s="4"/>
      <c r="Z201" s="4"/>
      <c r="AA201" s="4"/>
      <c r="AB201" s="4"/>
      <c r="AC201" s="4"/>
      <c r="AD201" s="4"/>
      <c r="AE201" s="4"/>
      <c r="AF201" s="4"/>
      <c r="AG201" s="4"/>
      <c r="AH201" s="4"/>
    </row>
    <row r="202" spans="1:34" ht="30">
      <c r="A202" s="2" t="s">
        <v>3383</v>
      </c>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row>
    <row r="203" spans="1:34">
      <c r="A203" s="3" t="s">
        <v>2473</v>
      </c>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row>
    <row r="204" spans="1:34" ht="30">
      <c r="A204" s="2" t="s">
        <v>3240</v>
      </c>
      <c r="B204" s="4"/>
      <c r="C204" s="13">
        <v>8.5000000000000006E-2</v>
      </c>
      <c r="D204" s="9" t="s">
        <v>40</v>
      </c>
      <c r="E204" s="13">
        <v>8.5000000000000006E-2</v>
      </c>
      <c r="F204" s="9" t="s">
        <v>40</v>
      </c>
      <c r="G204" s="4"/>
      <c r="H204" s="4"/>
      <c r="I204" s="4"/>
      <c r="J204" s="4"/>
      <c r="K204" s="13">
        <v>8.5000000000000006E-2</v>
      </c>
      <c r="L204" s="9" t="s">
        <v>40</v>
      </c>
      <c r="M204" s="4"/>
      <c r="N204" s="4"/>
      <c r="O204" s="4"/>
      <c r="P204" s="13">
        <v>8.5000000000000006E-2</v>
      </c>
      <c r="Q204" s="9" t="s">
        <v>40</v>
      </c>
      <c r="R204" s="4"/>
      <c r="S204" s="4"/>
      <c r="T204" s="4"/>
      <c r="U204" s="4"/>
      <c r="V204" s="4"/>
      <c r="W204" s="4"/>
      <c r="X204" s="4"/>
      <c r="Y204" s="4"/>
      <c r="Z204" s="4"/>
      <c r="AA204" s="4"/>
      <c r="AB204" s="4"/>
      <c r="AC204" s="4"/>
      <c r="AD204" s="4"/>
      <c r="AE204" s="4"/>
      <c r="AF204" s="4"/>
      <c r="AG204" s="4"/>
      <c r="AH204" s="4"/>
    </row>
    <row r="205" spans="1:34" ht="30">
      <c r="A205" s="2" t="s">
        <v>3384</v>
      </c>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row>
    <row r="206" spans="1:34">
      <c r="A206" s="3" t="s">
        <v>2473</v>
      </c>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row>
    <row r="207" spans="1:34" ht="30">
      <c r="A207" s="2" t="s">
        <v>3240</v>
      </c>
      <c r="B207" s="4"/>
      <c r="C207" s="13">
        <v>9.1300000000000006E-2</v>
      </c>
      <c r="D207" s="9" t="s">
        <v>40</v>
      </c>
      <c r="E207" s="13">
        <v>9.1300000000000006E-2</v>
      </c>
      <c r="F207" s="9" t="s">
        <v>40</v>
      </c>
      <c r="G207" s="4"/>
      <c r="H207" s="4"/>
      <c r="I207" s="4"/>
      <c r="J207" s="4"/>
      <c r="K207" s="13">
        <v>9.1300000000000006E-2</v>
      </c>
      <c r="L207" s="9" t="s">
        <v>40</v>
      </c>
      <c r="M207" s="4"/>
      <c r="N207" s="4"/>
      <c r="O207" s="4"/>
      <c r="P207" s="13">
        <v>9.1300000000000006E-2</v>
      </c>
      <c r="Q207" s="9" t="s">
        <v>40</v>
      </c>
      <c r="R207" s="4"/>
      <c r="S207" s="4"/>
      <c r="T207" s="4"/>
      <c r="U207" s="4"/>
      <c r="V207" s="4"/>
      <c r="W207" s="4"/>
      <c r="X207" s="4"/>
      <c r="Y207" s="4"/>
      <c r="Z207" s="4"/>
      <c r="AA207" s="4"/>
      <c r="AB207" s="4"/>
      <c r="AC207" s="4"/>
      <c r="AD207" s="4"/>
      <c r="AE207" s="4"/>
      <c r="AF207" s="4"/>
      <c r="AG207" s="4"/>
      <c r="AH207" s="4"/>
    </row>
    <row r="208" spans="1:34" ht="30">
      <c r="A208" s="2" t="s">
        <v>3385</v>
      </c>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row>
    <row r="209" spans="1:34">
      <c r="A209" s="3" t="s">
        <v>2473</v>
      </c>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row>
    <row r="210" spans="1:34">
      <c r="A210" s="2" t="s">
        <v>2722</v>
      </c>
      <c r="B210" s="4"/>
      <c r="C210" s="7">
        <v>500000000</v>
      </c>
      <c r="D210" s="4"/>
      <c r="E210" s="4">
        <v>0</v>
      </c>
      <c r="F210" s="4"/>
      <c r="G210" s="4"/>
      <c r="H210" s="4"/>
      <c r="I210" s="4"/>
      <c r="J210" s="4"/>
      <c r="K210" s="4">
        <v>0</v>
      </c>
      <c r="L210" s="4"/>
      <c r="M210" s="4"/>
      <c r="N210" s="4"/>
      <c r="O210" s="4"/>
      <c r="P210" s="7">
        <v>500000000</v>
      </c>
      <c r="Q210" s="4"/>
      <c r="R210" s="4"/>
      <c r="S210" s="4"/>
      <c r="T210" s="4"/>
      <c r="U210" s="4"/>
      <c r="V210" s="4"/>
      <c r="W210" s="4"/>
      <c r="X210" s="4"/>
      <c r="Y210" s="4"/>
      <c r="Z210" s="4"/>
      <c r="AA210" s="4"/>
      <c r="AB210" s="4"/>
      <c r="AC210" s="4"/>
      <c r="AD210" s="4"/>
      <c r="AE210" s="4"/>
      <c r="AF210" s="4"/>
      <c r="AG210" s="4"/>
      <c r="AH210" s="4"/>
    </row>
    <row r="211" spans="1:34" ht="30">
      <c r="A211" s="2" t="s">
        <v>3386</v>
      </c>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row>
    <row r="212" spans="1:34">
      <c r="A212" s="3" t="s">
        <v>2473</v>
      </c>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row>
    <row r="213" spans="1:34">
      <c r="A213" s="2" t="s">
        <v>2722</v>
      </c>
      <c r="B213" s="4"/>
      <c r="C213" s="4"/>
      <c r="D213" s="4"/>
      <c r="E213" s="4"/>
      <c r="F213" s="4"/>
      <c r="G213" s="4"/>
      <c r="H213" s="4"/>
      <c r="I213" s="4"/>
      <c r="J213" s="4"/>
      <c r="K213" s="4"/>
      <c r="L213" s="4"/>
      <c r="M213" s="4"/>
      <c r="N213" s="4"/>
      <c r="O213" s="4"/>
      <c r="P213" s="4"/>
      <c r="Q213" s="4"/>
      <c r="R213" s="4"/>
      <c r="S213" s="7">
        <v>82000000</v>
      </c>
      <c r="T213" s="4"/>
      <c r="U213" s="4"/>
      <c r="V213" s="4"/>
      <c r="W213" s="4"/>
      <c r="X213" s="4"/>
      <c r="Y213" s="4"/>
      <c r="Z213" s="4"/>
      <c r="AA213" s="4"/>
      <c r="AB213" s="4"/>
      <c r="AC213" s="4"/>
      <c r="AD213" s="4"/>
      <c r="AE213" s="4"/>
      <c r="AF213" s="4"/>
      <c r="AG213" s="4"/>
      <c r="AH213" s="4"/>
    </row>
    <row r="214" spans="1:34" ht="30">
      <c r="A214" s="2" t="s">
        <v>3387</v>
      </c>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row>
    <row r="215" spans="1:34">
      <c r="A215" s="3" t="s">
        <v>2473</v>
      </c>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row>
    <row r="216" spans="1:34">
      <c r="A216" s="2" t="s">
        <v>2722</v>
      </c>
      <c r="B216" s="4"/>
      <c r="C216" s="7">
        <v>815000000</v>
      </c>
      <c r="D216" s="4"/>
      <c r="E216" s="7">
        <v>1104000000</v>
      </c>
      <c r="F216" s="4"/>
      <c r="G216" s="4"/>
      <c r="H216" s="4"/>
      <c r="I216" s="4"/>
      <c r="J216" s="4"/>
      <c r="K216" s="7">
        <v>1104000000</v>
      </c>
      <c r="L216" s="4"/>
      <c r="M216" s="4"/>
      <c r="N216" s="4"/>
      <c r="O216" s="4"/>
      <c r="P216" s="7">
        <v>815000000</v>
      </c>
      <c r="Q216" s="4"/>
      <c r="R216" s="4"/>
      <c r="S216" s="4"/>
      <c r="T216" s="4"/>
      <c r="U216" s="4"/>
      <c r="V216" s="4"/>
      <c r="W216" s="4"/>
      <c r="X216" s="4"/>
      <c r="Y216" s="4"/>
      <c r="Z216" s="4"/>
      <c r="AA216" s="4"/>
      <c r="AB216" s="4"/>
      <c r="AC216" s="4"/>
      <c r="AD216" s="4"/>
      <c r="AE216" s="4"/>
      <c r="AF216" s="4"/>
      <c r="AG216" s="4"/>
      <c r="AH216" s="4"/>
    </row>
    <row r="217" spans="1:34" ht="30">
      <c r="A217" s="2" t="s">
        <v>3338</v>
      </c>
      <c r="B217" s="4"/>
      <c r="C217" s="7">
        <v>815000000</v>
      </c>
      <c r="D217" s="4"/>
      <c r="E217" s="4"/>
      <c r="F217" s="4"/>
      <c r="G217" s="4"/>
      <c r="H217" s="4"/>
      <c r="I217" s="4"/>
      <c r="J217" s="4"/>
      <c r="K217" s="4"/>
      <c r="L217" s="4"/>
      <c r="M217" s="4"/>
      <c r="N217" s="4"/>
      <c r="O217" s="4"/>
      <c r="P217" s="7">
        <v>815000000</v>
      </c>
      <c r="Q217" s="4"/>
      <c r="R217" s="4"/>
      <c r="S217" s="4"/>
      <c r="T217" s="4"/>
      <c r="U217" s="4"/>
      <c r="V217" s="4"/>
      <c r="W217" s="4"/>
      <c r="X217" s="4"/>
      <c r="Y217" s="4"/>
      <c r="Z217" s="4"/>
      <c r="AA217" s="4"/>
      <c r="AB217" s="4"/>
      <c r="AC217" s="4"/>
      <c r="AD217" s="4"/>
      <c r="AE217" s="4"/>
      <c r="AF217" s="4"/>
      <c r="AG217" s="4"/>
      <c r="AH217" s="4"/>
    </row>
    <row r="218" spans="1:34" ht="30">
      <c r="A218" s="2" t="s">
        <v>3388</v>
      </c>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row>
    <row r="219" spans="1:34">
      <c r="A219" s="3" t="s">
        <v>2473</v>
      </c>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row>
    <row r="220" spans="1:34">
      <c r="A220" s="2" t="s">
        <v>2722</v>
      </c>
      <c r="B220" s="4"/>
      <c r="C220" s="7">
        <v>506000000</v>
      </c>
      <c r="D220" s="4"/>
      <c r="E220" s="7">
        <v>512000000</v>
      </c>
      <c r="F220" s="4"/>
      <c r="G220" s="4"/>
      <c r="H220" s="4"/>
      <c r="I220" s="4"/>
      <c r="J220" s="4"/>
      <c r="K220" s="7">
        <v>512000000</v>
      </c>
      <c r="L220" s="4"/>
      <c r="M220" s="4"/>
      <c r="N220" s="4"/>
      <c r="O220" s="4"/>
      <c r="P220" s="7">
        <v>506000000</v>
      </c>
      <c r="Q220" s="4"/>
      <c r="R220" s="4"/>
      <c r="S220" s="4"/>
      <c r="T220" s="4"/>
      <c r="U220" s="4"/>
      <c r="V220" s="4"/>
      <c r="W220" s="4"/>
      <c r="X220" s="4"/>
      <c r="Y220" s="4"/>
      <c r="Z220" s="4"/>
      <c r="AA220" s="4"/>
      <c r="AB220" s="4"/>
      <c r="AC220" s="4"/>
      <c r="AD220" s="4"/>
      <c r="AE220" s="4"/>
      <c r="AF220" s="4"/>
      <c r="AG220" s="4"/>
      <c r="AH220" s="4"/>
    </row>
    <row r="221" spans="1:34" ht="30">
      <c r="A221" s="2" t="s">
        <v>3146</v>
      </c>
      <c r="B221" s="4"/>
      <c r="C221" s="4" t="s">
        <v>3164</v>
      </c>
      <c r="D221" s="9" t="s">
        <v>40</v>
      </c>
      <c r="E221" s="4" t="s">
        <v>3164</v>
      </c>
      <c r="F221" s="9" t="s">
        <v>40</v>
      </c>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row>
    <row r="222" spans="1:34" ht="30">
      <c r="A222" s="2" t="s">
        <v>3389</v>
      </c>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row>
    <row r="223" spans="1:34">
      <c r="A223" s="3" t="s">
        <v>2473</v>
      </c>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row>
    <row r="224" spans="1:34">
      <c r="A224" s="2" t="s">
        <v>2722</v>
      </c>
      <c r="B224" s="4"/>
      <c r="C224" s="7">
        <v>898000000</v>
      </c>
      <c r="D224" s="4"/>
      <c r="E224" s="7">
        <v>878000000</v>
      </c>
      <c r="F224" s="4"/>
      <c r="G224" s="4"/>
      <c r="H224" s="4"/>
      <c r="I224" s="4"/>
      <c r="J224" s="4"/>
      <c r="K224" s="7">
        <v>878000000</v>
      </c>
      <c r="L224" s="4"/>
      <c r="M224" s="4"/>
      <c r="N224" s="4"/>
      <c r="O224" s="4"/>
      <c r="P224" s="7">
        <v>898000000</v>
      </c>
      <c r="Q224" s="4"/>
      <c r="R224" s="4"/>
      <c r="S224" s="4"/>
      <c r="T224" s="4"/>
      <c r="U224" s="4"/>
      <c r="V224" s="4"/>
      <c r="W224" s="4"/>
      <c r="X224" s="4"/>
      <c r="Y224" s="4"/>
      <c r="Z224" s="4"/>
      <c r="AA224" s="4"/>
      <c r="AB224" s="4"/>
      <c r="AC224" s="4"/>
      <c r="AD224" s="4"/>
      <c r="AE224" s="4"/>
      <c r="AF224" s="4"/>
      <c r="AG224" s="4"/>
      <c r="AH224" s="4"/>
    </row>
    <row r="225" spans="1:34" ht="45">
      <c r="A225" s="2" t="s">
        <v>3390</v>
      </c>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row>
    <row r="226" spans="1:34">
      <c r="A226" s="3" t="s">
        <v>2473</v>
      </c>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row>
    <row r="227" spans="1:34">
      <c r="A227" s="2" t="s">
        <v>2722</v>
      </c>
      <c r="B227" s="4"/>
      <c r="C227" s="7">
        <v>1187000000</v>
      </c>
      <c r="D227" s="4"/>
      <c r="E227" s="7">
        <v>1575000000</v>
      </c>
      <c r="F227" s="4"/>
      <c r="G227" s="4"/>
      <c r="H227" s="4"/>
      <c r="I227" s="4"/>
      <c r="J227" s="4"/>
      <c r="K227" s="7">
        <v>1575000000</v>
      </c>
      <c r="L227" s="4"/>
      <c r="M227" s="4"/>
      <c r="N227" s="4"/>
      <c r="O227" s="4"/>
      <c r="P227" s="7">
        <v>1187000000</v>
      </c>
      <c r="Q227" s="4"/>
      <c r="R227" s="4"/>
      <c r="S227" s="4"/>
      <c r="T227" s="4"/>
      <c r="U227" s="4"/>
      <c r="V227" s="4"/>
      <c r="W227" s="4"/>
      <c r="X227" s="4"/>
      <c r="Y227" s="4"/>
      <c r="Z227" s="4"/>
      <c r="AA227" s="4"/>
      <c r="AB227" s="4"/>
      <c r="AC227" s="4"/>
      <c r="AD227" s="4"/>
      <c r="AE227" s="4"/>
      <c r="AF227" s="4"/>
      <c r="AG227" s="4"/>
      <c r="AH227" s="4"/>
    </row>
    <row r="228" spans="1:34" ht="30">
      <c r="A228" s="2" t="s">
        <v>3391</v>
      </c>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row>
    <row r="229" spans="1:34">
      <c r="A229" s="3" t="s">
        <v>2473</v>
      </c>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row>
    <row r="230" spans="1:34">
      <c r="A230" s="2" t="s">
        <v>2722</v>
      </c>
      <c r="B230" s="4"/>
      <c r="C230" s="7">
        <v>100000000</v>
      </c>
      <c r="D230" s="4"/>
      <c r="E230" s="7">
        <v>154000000</v>
      </c>
      <c r="F230" s="4"/>
      <c r="G230" s="4"/>
      <c r="H230" s="4"/>
      <c r="I230" s="4"/>
      <c r="J230" s="4"/>
      <c r="K230" s="7">
        <v>154000000</v>
      </c>
      <c r="L230" s="4"/>
      <c r="M230" s="4"/>
      <c r="N230" s="4"/>
      <c r="O230" s="4"/>
      <c r="P230" s="7">
        <v>100000000</v>
      </c>
      <c r="Q230" s="4"/>
      <c r="R230" s="4"/>
      <c r="S230" s="4"/>
      <c r="T230" s="4"/>
      <c r="U230" s="4"/>
      <c r="V230" s="4"/>
      <c r="W230" s="4"/>
      <c r="X230" s="4"/>
      <c r="Y230" s="4"/>
      <c r="Z230" s="4"/>
      <c r="AA230" s="4"/>
      <c r="AB230" s="4"/>
      <c r="AC230" s="4"/>
      <c r="AD230" s="4"/>
      <c r="AE230" s="4"/>
      <c r="AF230" s="4"/>
      <c r="AG230" s="4"/>
      <c r="AH230" s="4"/>
    </row>
    <row r="231" spans="1:34" ht="30">
      <c r="A231" s="2" t="s">
        <v>3146</v>
      </c>
      <c r="B231" s="4"/>
      <c r="C231" s="4" t="s">
        <v>3164</v>
      </c>
      <c r="D231" s="9" t="s">
        <v>40</v>
      </c>
      <c r="E231" s="4" t="s">
        <v>3164</v>
      </c>
      <c r="F231" s="9" t="s">
        <v>40</v>
      </c>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row>
    <row r="232" spans="1:34" ht="30">
      <c r="A232" s="2" t="s">
        <v>2788</v>
      </c>
      <c r="B232" s="4"/>
      <c r="C232" s="13">
        <v>1.0699999999999999E-2</v>
      </c>
      <c r="D232" s="9" t="s">
        <v>40</v>
      </c>
      <c r="E232" s="13">
        <v>1.0699999999999999E-2</v>
      </c>
      <c r="F232" s="9" t="s">
        <v>40</v>
      </c>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row>
    <row r="233" spans="1:34" ht="45">
      <c r="A233" s="2" t="s">
        <v>3392</v>
      </c>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row>
    <row r="234" spans="1:34">
      <c r="A234" s="3" t="s">
        <v>2473</v>
      </c>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row>
    <row r="235" spans="1:34">
      <c r="A235" s="2" t="s">
        <v>2722</v>
      </c>
      <c r="B235" s="4"/>
      <c r="C235" s="7">
        <v>1036000000</v>
      </c>
      <c r="D235" s="4"/>
      <c r="E235" s="4">
        <v>0</v>
      </c>
      <c r="F235" s="4"/>
      <c r="G235" s="4"/>
      <c r="H235" s="4"/>
      <c r="I235" s="4"/>
      <c r="J235" s="4"/>
      <c r="K235" s="4">
        <v>0</v>
      </c>
      <c r="L235" s="4"/>
      <c r="M235" s="4"/>
      <c r="N235" s="4"/>
      <c r="O235" s="4"/>
      <c r="P235" s="7">
        <v>1036000000</v>
      </c>
      <c r="Q235" s="4"/>
      <c r="R235" s="4"/>
      <c r="S235" s="4"/>
      <c r="T235" s="4"/>
      <c r="U235" s="4"/>
      <c r="V235" s="4"/>
      <c r="W235" s="4"/>
      <c r="X235" s="4"/>
      <c r="Y235" s="4"/>
      <c r="Z235" s="4"/>
      <c r="AA235" s="4"/>
      <c r="AB235" s="4"/>
      <c r="AC235" s="4"/>
      <c r="AD235" s="4"/>
      <c r="AE235" s="4"/>
      <c r="AF235" s="4"/>
      <c r="AG235" s="4"/>
      <c r="AH235" s="4"/>
    </row>
    <row r="236" spans="1:34" ht="45">
      <c r="A236" s="2" t="s">
        <v>3393</v>
      </c>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row>
    <row r="237" spans="1:34">
      <c r="A237" s="3" t="s">
        <v>2473</v>
      </c>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row>
    <row r="238" spans="1:34" ht="30">
      <c r="A238" s="2" t="s">
        <v>3240</v>
      </c>
      <c r="B238" s="4"/>
      <c r="C238" s="4"/>
      <c r="D238" s="4"/>
      <c r="E238" s="4"/>
      <c r="F238" s="4"/>
      <c r="G238" s="4"/>
      <c r="H238" s="4"/>
      <c r="I238" s="4"/>
      <c r="J238" s="4"/>
      <c r="K238" s="4"/>
      <c r="L238" s="4"/>
      <c r="M238" s="4"/>
      <c r="N238" s="4"/>
      <c r="O238" s="4"/>
      <c r="P238" s="4"/>
      <c r="Q238" s="4"/>
      <c r="R238" s="13">
        <v>5.3800000000000001E-2</v>
      </c>
      <c r="S238" s="4"/>
      <c r="T238" s="4"/>
      <c r="U238" s="4"/>
      <c r="V238" s="4"/>
      <c r="W238" s="4"/>
      <c r="X238" s="4"/>
      <c r="Y238" s="4"/>
      <c r="Z238" s="4"/>
      <c r="AA238" s="4"/>
      <c r="AB238" s="4"/>
      <c r="AC238" s="4"/>
      <c r="AD238" s="4"/>
      <c r="AE238" s="4"/>
      <c r="AF238" s="4"/>
      <c r="AG238" s="4"/>
      <c r="AH238" s="4"/>
    </row>
    <row r="239" spans="1:34" ht="30">
      <c r="A239" s="2" t="s">
        <v>3239</v>
      </c>
      <c r="B239" s="4"/>
      <c r="C239" s="4"/>
      <c r="D239" s="4"/>
      <c r="E239" s="4"/>
      <c r="F239" s="4"/>
      <c r="G239" s="4"/>
      <c r="H239" s="4"/>
      <c r="I239" s="4"/>
      <c r="J239" s="4"/>
      <c r="K239" s="4"/>
      <c r="L239" s="4"/>
      <c r="M239" s="4"/>
      <c r="N239" s="4"/>
      <c r="O239" s="4"/>
      <c r="P239" s="4"/>
      <c r="Q239" s="4"/>
      <c r="R239" s="7">
        <v>500000000</v>
      </c>
      <c r="S239" s="4"/>
      <c r="T239" s="4"/>
      <c r="U239" s="4"/>
      <c r="V239" s="4"/>
      <c r="W239" s="4"/>
      <c r="X239" s="4"/>
      <c r="Y239" s="4"/>
      <c r="Z239" s="4"/>
      <c r="AA239" s="4"/>
      <c r="AB239" s="4"/>
      <c r="AC239" s="4"/>
      <c r="AD239" s="4"/>
      <c r="AE239" s="4"/>
      <c r="AF239" s="4"/>
      <c r="AG239" s="4"/>
      <c r="AH239" s="4"/>
    </row>
    <row r="240" spans="1:34">
      <c r="A240" s="2" t="s">
        <v>1160</v>
      </c>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row>
    <row r="241" spans="1:34">
      <c r="A241" s="3" t="s">
        <v>2473</v>
      </c>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row>
    <row r="242" spans="1:34">
      <c r="A242" s="2" t="s">
        <v>2722</v>
      </c>
      <c r="B242" s="4"/>
      <c r="C242" s="7">
        <v>1633000000</v>
      </c>
      <c r="D242" s="4"/>
      <c r="E242" s="4"/>
      <c r="F242" s="4"/>
      <c r="G242" s="4"/>
      <c r="H242" s="4"/>
      <c r="I242" s="4"/>
      <c r="J242" s="4"/>
      <c r="K242" s="4"/>
      <c r="L242" s="4"/>
      <c r="M242" s="4"/>
      <c r="N242" s="4"/>
      <c r="O242" s="4"/>
      <c r="P242" s="7">
        <v>1633000000</v>
      </c>
      <c r="Q242" s="4"/>
      <c r="R242" s="4"/>
      <c r="S242" s="4"/>
      <c r="T242" s="4"/>
      <c r="U242" s="4"/>
      <c r="V242" s="4"/>
      <c r="W242" s="4"/>
      <c r="X242" s="4"/>
      <c r="Y242" s="4"/>
      <c r="Z242" s="4"/>
      <c r="AA242" s="4"/>
      <c r="AB242" s="4"/>
      <c r="AC242" s="4"/>
      <c r="AD242" s="4"/>
      <c r="AE242" s="4"/>
      <c r="AF242" s="4"/>
      <c r="AG242" s="4"/>
      <c r="AH242" s="4"/>
    </row>
    <row r="243" spans="1:34" ht="30">
      <c r="A243" s="2" t="s">
        <v>3394</v>
      </c>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row>
    <row r="244" spans="1:34">
      <c r="A244" s="3" t="s">
        <v>2473</v>
      </c>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row>
    <row r="245" spans="1:34" ht="30">
      <c r="A245" s="2" t="s">
        <v>3146</v>
      </c>
      <c r="B245" s="4"/>
      <c r="C245" s="4" t="s">
        <v>3164</v>
      </c>
      <c r="D245" s="4"/>
      <c r="E245" s="4" t="s">
        <v>3164</v>
      </c>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row>
    <row r="246" spans="1:34" ht="30">
      <c r="A246" s="2" t="s">
        <v>2788</v>
      </c>
      <c r="B246" s="4"/>
      <c r="C246" s="13">
        <v>2.5000000000000001E-2</v>
      </c>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row>
    <row r="247" spans="1:34" ht="30">
      <c r="A247" s="2" t="s">
        <v>3395</v>
      </c>
      <c r="B247" s="4"/>
      <c r="C247" s="13">
        <v>2.5000000000000001E-3</v>
      </c>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row>
    <row r="248" spans="1:34" ht="30">
      <c r="A248" s="2" t="s">
        <v>3396</v>
      </c>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row>
    <row r="249" spans="1:34">
      <c r="A249" s="3" t="s">
        <v>2473</v>
      </c>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row>
    <row r="250" spans="1:34">
      <c r="A250" s="2" t="s">
        <v>2722</v>
      </c>
      <c r="B250" s="4"/>
      <c r="C250" s="7">
        <v>511000000</v>
      </c>
      <c r="D250" s="4"/>
      <c r="E250" s="4"/>
      <c r="F250" s="4"/>
      <c r="G250" s="4"/>
      <c r="H250" s="4"/>
      <c r="I250" s="4"/>
      <c r="J250" s="4"/>
      <c r="K250" s="4"/>
      <c r="L250" s="4"/>
      <c r="M250" s="4"/>
      <c r="N250" s="4"/>
      <c r="O250" s="4"/>
      <c r="P250" s="7">
        <v>511000000</v>
      </c>
      <c r="Q250" s="4"/>
      <c r="R250" s="4"/>
      <c r="S250" s="4"/>
      <c r="T250" s="4"/>
      <c r="U250" s="4"/>
      <c r="V250" s="4"/>
      <c r="W250" s="4"/>
      <c r="X250" s="4"/>
      <c r="Y250" s="4"/>
      <c r="Z250" s="4"/>
      <c r="AA250" s="4"/>
      <c r="AB250" s="4"/>
      <c r="AC250" s="4"/>
      <c r="AD250" s="4"/>
      <c r="AE250" s="4"/>
      <c r="AF250" s="4"/>
      <c r="AG250" s="4"/>
      <c r="AH250" s="4"/>
    </row>
    <row r="251" spans="1:34" ht="30">
      <c r="A251" s="2" t="s">
        <v>3397</v>
      </c>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row>
    <row r="252" spans="1:34">
      <c r="A252" s="3" t="s">
        <v>2473</v>
      </c>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row>
    <row r="253" spans="1:34">
      <c r="A253" s="2" t="s">
        <v>2722</v>
      </c>
      <c r="B253" s="4"/>
      <c r="C253" s="4"/>
      <c r="D253" s="4"/>
      <c r="E253" s="4"/>
      <c r="F253" s="4"/>
      <c r="G253" s="4"/>
      <c r="H253" s="4"/>
      <c r="I253" s="4"/>
      <c r="J253" s="4"/>
      <c r="K253" s="4"/>
      <c r="L253" s="4"/>
      <c r="M253" s="4"/>
      <c r="N253" s="4"/>
      <c r="O253" s="4"/>
      <c r="P253" s="4"/>
      <c r="Q253" s="4"/>
      <c r="R253" s="4"/>
      <c r="S253" s="7">
        <v>22000000</v>
      </c>
      <c r="T253" s="4"/>
      <c r="U253" s="4"/>
      <c r="V253" s="4"/>
      <c r="W253" s="4"/>
      <c r="X253" s="4"/>
      <c r="Y253" s="4"/>
      <c r="Z253" s="4"/>
      <c r="AA253" s="4"/>
      <c r="AB253" s="4"/>
      <c r="AC253" s="4"/>
      <c r="AD253" s="4"/>
      <c r="AE253" s="4"/>
      <c r="AF253" s="4"/>
      <c r="AG253" s="4"/>
      <c r="AH253" s="4"/>
    </row>
    <row r="254" spans="1:34" ht="30">
      <c r="A254" s="2" t="s">
        <v>3398</v>
      </c>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row>
    <row r="255" spans="1:34">
      <c r="A255" s="3" t="s">
        <v>2473</v>
      </c>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row>
    <row r="256" spans="1:34">
      <c r="A256" s="2" t="s">
        <v>3255</v>
      </c>
      <c r="B256" s="4"/>
      <c r="C256" s="4"/>
      <c r="D256" s="4"/>
      <c r="E256" s="4"/>
      <c r="F256" s="4"/>
      <c r="G256" s="4"/>
      <c r="H256" s="4"/>
      <c r="I256" s="4"/>
      <c r="J256" s="4"/>
      <c r="K256" s="4"/>
      <c r="L256" s="4"/>
      <c r="M256" s="4"/>
      <c r="N256" s="4"/>
      <c r="O256" s="4"/>
      <c r="P256" s="4"/>
      <c r="Q256" s="4"/>
      <c r="R256" s="4"/>
      <c r="S256" s="4"/>
      <c r="T256" s="4"/>
      <c r="U256" s="4"/>
      <c r="V256" s="4"/>
      <c r="W256" s="7">
        <v>62000000</v>
      </c>
      <c r="X256" s="7">
        <v>68000000</v>
      </c>
      <c r="Y256" s="4"/>
      <c r="Z256" s="4"/>
      <c r="AA256" s="4"/>
      <c r="AB256" s="4"/>
      <c r="AC256" s="4"/>
      <c r="AD256" s="4"/>
      <c r="AE256" s="7">
        <v>63000000</v>
      </c>
      <c r="AF256" s="4"/>
      <c r="AG256" s="4"/>
      <c r="AH256" s="4"/>
    </row>
    <row r="257" spans="1:34" ht="30">
      <c r="A257" s="2" t="s">
        <v>3146</v>
      </c>
      <c r="B257" s="4"/>
      <c r="C257" s="4"/>
      <c r="D257" s="4"/>
      <c r="E257" s="4" t="s">
        <v>3194</v>
      </c>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row>
    <row r="258" spans="1:34" ht="30">
      <c r="A258" s="2" t="s">
        <v>2788</v>
      </c>
      <c r="B258" s="4"/>
      <c r="C258" s="13">
        <v>2.2499999999999999E-2</v>
      </c>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row>
    <row r="259" spans="1:34" ht="30">
      <c r="A259" s="2" t="s">
        <v>3399</v>
      </c>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row>
    <row r="260" spans="1:34">
      <c r="A260" s="3" t="s">
        <v>2473</v>
      </c>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row>
    <row r="261" spans="1:34" ht="30">
      <c r="A261" s="2" t="s">
        <v>3338</v>
      </c>
      <c r="B261" s="4"/>
      <c r="C261" s="7">
        <v>163000000</v>
      </c>
      <c r="D261" s="4"/>
      <c r="E261" s="4"/>
      <c r="F261" s="4"/>
      <c r="G261" s="4"/>
      <c r="H261" s="4"/>
      <c r="I261" s="4"/>
      <c r="J261" s="4"/>
      <c r="K261" s="4"/>
      <c r="L261" s="4"/>
      <c r="M261" s="4"/>
      <c r="N261" s="4"/>
      <c r="O261" s="4"/>
      <c r="P261" s="7">
        <v>163000000</v>
      </c>
      <c r="Q261" s="4"/>
      <c r="R261" s="4"/>
      <c r="S261" s="4"/>
      <c r="T261" s="4"/>
      <c r="U261" s="4"/>
      <c r="V261" s="4"/>
      <c r="W261" s="4"/>
      <c r="X261" s="4"/>
      <c r="Y261" s="4"/>
      <c r="Z261" s="4"/>
      <c r="AA261" s="4"/>
      <c r="AB261" s="4"/>
      <c r="AC261" s="4"/>
      <c r="AD261" s="4"/>
      <c r="AE261" s="4"/>
      <c r="AF261" s="4"/>
      <c r="AG261" s="4"/>
      <c r="AH261" s="4"/>
    </row>
    <row r="262" spans="1:34" ht="30">
      <c r="A262" s="2" t="s">
        <v>3400</v>
      </c>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row>
    <row r="263" spans="1:34">
      <c r="A263" s="3" t="s">
        <v>2473</v>
      </c>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row>
    <row r="264" spans="1:34">
      <c r="A264" s="2" t="s">
        <v>2722</v>
      </c>
      <c r="B264" s="4"/>
      <c r="C264" s="7">
        <v>55000000</v>
      </c>
      <c r="D264" s="4"/>
      <c r="E264" s="4"/>
      <c r="F264" s="4"/>
      <c r="G264" s="4"/>
      <c r="H264" s="4"/>
      <c r="I264" s="4"/>
      <c r="J264" s="4"/>
      <c r="K264" s="4"/>
      <c r="L264" s="4"/>
      <c r="M264" s="4"/>
      <c r="N264" s="4"/>
      <c r="O264" s="4"/>
      <c r="P264" s="7">
        <v>55000000</v>
      </c>
      <c r="Q264" s="4"/>
      <c r="R264" s="4"/>
      <c r="S264" s="7">
        <v>53000000</v>
      </c>
      <c r="T264" s="4"/>
      <c r="U264" s="4"/>
      <c r="V264" s="4"/>
      <c r="W264" s="4"/>
      <c r="X264" s="4"/>
      <c r="Y264" s="4"/>
      <c r="Z264" s="4"/>
      <c r="AA264" s="4"/>
      <c r="AB264" s="4"/>
      <c r="AC264" s="4"/>
      <c r="AD264" s="4"/>
      <c r="AE264" s="4"/>
      <c r="AF264" s="4"/>
      <c r="AG264" s="4"/>
      <c r="AH264" s="4"/>
    </row>
    <row r="265" spans="1:34" ht="30">
      <c r="A265" s="2" t="s">
        <v>3240</v>
      </c>
      <c r="B265" s="4"/>
      <c r="C265" s="4"/>
      <c r="D265" s="4"/>
      <c r="E265" s="4"/>
      <c r="F265" s="4"/>
      <c r="G265" s="4"/>
      <c r="H265" s="4"/>
      <c r="I265" s="4"/>
      <c r="J265" s="4"/>
      <c r="K265" s="4"/>
      <c r="L265" s="4"/>
      <c r="M265" s="4"/>
      <c r="N265" s="4"/>
      <c r="O265" s="4"/>
      <c r="P265" s="4"/>
      <c r="Q265" s="4"/>
      <c r="R265" s="4"/>
      <c r="S265" s="13">
        <v>5.1499999999999997E-2</v>
      </c>
      <c r="T265" s="4"/>
      <c r="U265" s="4"/>
      <c r="V265" s="4"/>
      <c r="W265" s="4"/>
      <c r="X265" s="4"/>
      <c r="Y265" s="4"/>
      <c r="Z265" s="4"/>
      <c r="AA265" s="4"/>
      <c r="AB265" s="4"/>
      <c r="AC265" s="4"/>
      <c r="AD265" s="4"/>
      <c r="AE265" s="4"/>
      <c r="AF265" s="4"/>
      <c r="AG265" s="4"/>
      <c r="AH265" s="4"/>
    </row>
    <row r="266" spans="1:34" ht="45">
      <c r="A266" s="2" t="s">
        <v>3401</v>
      </c>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row>
    <row r="267" spans="1:34">
      <c r="A267" s="3" t="s">
        <v>2473</v>
      </c>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row>
    <row r="268" spans="1:34">
      <c r="A268" s="2" t="s">
        <v>2722</v>
      </c>
      <c r="B268" s="4"/>
      <c r="C268" s="4"/>
      <c r="D268" s="4"/>
      <c r="E268" s="4"/>
      <c r="F268" s="4"/>
      <c r="G268" s="4"/>
      <c r="H268" s="4"/>
      <c r="I268" s="4"/>
      <c r="J268" s="4"/>
      <c r="K268" s="4"/>
      <c r="L268" s="4"/>
      <c r="M268" s="4"/>
      <c r="N268" s="4"/>
      <c r="O268" s="4"/>
      <c r="P268" s="4"/>
      <c r="Q268" s="4"/>
      <c r="R268" s="4"/>
      <c r="S268" s="7">
        <v>7000000</v>
      </c>
      <c r="T268" s="4"/>
      <c r="U268" s="4"/>
      <c r="V268" s="4"/>
      <c r="W268" s="4"/>
      <c r="X268" s="4"/>
      <c r="Y268" s="4"/>
      <c r="Z268" s="4"/>
      <c r="AA268" s="4"/>
      <c r="AB268" s="4"/>
      <c r="AC268" s="4"/>
      <c r="AD268" s="4"/>
      <c r="AE268" s="4"/>
      <c r="AF268" s="4"/>
      <c r="AG268" s="4"/>
      <c r="AH268" s="4"/>
    </row>
    <row r="269" spans="1:34" ht="30">
      <c r="A269" s="2" t="s">
        <v>3146</v>
      </c>
      <c r="B269" s="4"/>
      <c r="C269" s="4"/>
      <c r="D269" s="4"/>
      <c r="E269" s="4"/>
      <c r="F269" s="4"/>
      <c r="G269" s="4"/>
      <c r="H269" s="4"/>
      <c r="I269" s="4"/>
      <c r="J269" s="4"/>
      <c r="K269" s="4"/>
      <c r="L269" s="4"/>
      <c r="M269" s="4"/>
      <c r="N269" s="4"/>
      <c r="O269" s="4"/>
      <c r="P269" s="4"/>
      <c r="Q269" s="4"/>
      <c r="R269" s="4"/>
      <c r="S269" s="4" t="s">
        <v>3147</v>
      </c>
      <c r="T269" s="4"/>
      <c r="U269" s="4"/>
      <c r="V269" s="4"/>
      <c r="W269" s="4"/>
      <c r="X269" s="4"/>
      <c r="Y269" s="4"/>
      <c r="Z269" s="4"/>
      <c r="AA269" s="4"/>
      <c r="AB269" s="4"/>
      <c r="AC269" s="4"/>
      <c r="AD269" s="4"/>
      <c r="AE269" s="4"/>
      <c r="AF269" s="4"/>
      <c r="AG269" s="4"/>
      <c r="AH269" s="4"/>
    </row>
    <row r="270" spans="1:34" ht="30">
      <c r="A270" s="2" t="s">
        <v>3402</v>
      </c>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row>
    <row r="271" spans="1:34">
      <c r="A271" s="3" t="s">
        <v>2473</v>
      </c>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row>
    <row r="272" spans="1:34" ht="30">
      <c r="A272" s="2" t="s">
        <v>3234</v>
      </c>
      <c r="B272" s="4"/>
      <c r="C272" s="4"/>
      <c r="D272" s="4"/>
      <c r="E272" s="4"/>
      <c r="F272" s="4"/>
      <c r="G272" s="4"/>
      <c r="H272" s="4"/>
      <c r="I272" s="4"/>
      <c r="J272" s="4"/>
      <c r="K272" s="4"/>
      <c r="L272" s="4"/>
      <c r="M272" s="4"/>
      <c r="N272" s="4"/>
      <c r="O272" s="4"/>
      <c r="P272" s="4"/>
      <c r="Q272" s="4"/>
      <c r="R272" s="4"/>
      <c r="S272" s="7">
        <v>12000000</v>
      </c>
      <c r="T272" s="4"/>
      <c r="U272" s="4"/>
      <c r="V272" s="4"/>
      <c r="W272" s="4"/>
      <c r="X272" s="4"/>
      <c r="Y272" s="4"/>
      <c r="Z272" s="4"/>
      <c r="AA272" s="4"/>
      <c r="AB272" s="4"/>
      <c r="AC272" s="4"/>
      <c r="AD272" s="4"/>
      <c r="AE272" s="4"/>
      <c r="AF272" s="4"/>
      <c r="AG272" s="4"/>
      <c r="AH272" s="4"/>
    </row>
    <row r="273" spans="1:34" ht="45">
      <c r="A273" s="2" t="s">
        <v>3403</v>
      </c>
      <c r="B273" s="4"/>
      <c r="C273" s="4"/>
      <c r="D273" s="4"/>
      <c r="E273" s="4"/>
      <c r="F273" s="4"/>
      <c r="G273" s="4"/>
      <c r="H273" s="4"/>
      <c r="I273" s="4"/>
      <c r="J273" s="4"/>
      <c r="K273" s="4"/>
      <c r="L273" s="4"/>
      <c r="M273" s="4"/>
      <c r="N273" s="4"/>
      <c r="O273" s="4"/>
      <c r="P273" s="4"/>
      <c r="Q273" s="4"/>
      <c r="R273" s="4"/>
      <c r="S273" s="7">
        <v>9000000</v>
      </c>
      <c r="T273" s="4"/>
      <c r="U273" s="4"/>
      <c r="V273" s="4"/>
      <c r="W273" s="4"/>
      <c r="X273" s="4"/>
      <c r="Y273" s="4"/>
      <c r="Z273" s="4"/>
      <c r="AA273" s="4"/>
      <c r="AB273" s="4"/>
      <c r="AC273" s="4"/>
      <c r="AD273" s="4"/>
      <c r="AE273" s="4"/>
      <c r="AF273" s="4"/>
      <c r="AG273" s="4"/>
      <c r="AH273" s="4"/>
    </row>
    <row r="274" spans="1:34">
      <c r="A274" s="2" t="s">
        <v>3264</v>
      </c>
      <c r="B274" s="4"/>
      <c r="C274" s="7">
        <v>8000000</v>
      </c>
      <c r="D274" s="4"/>
      <c r="E274" s="4"/>
      <c r="F274" s="4"/>
      <c r="G274" s="4"/>
      <c r="H274" s="4"/>
      <c r="I274" s="4"/>
      <c r="J274" s="4"/>
      <c r="K274" s="4"/>
      <c r="L274" s="4"/>
      <c r="M274" s="4"/>
      <c r="N274" s="4"/>
      <c r="O274" s="4"/>
      <c r="P274" s="7">
        <v>8000000</v>
      </c>
      <c r="Q274" s="4"/>
      <c r="R274" s="4"/>
      <c r="S274" s="4"/>
      <c r="T274" s="4"/>
      <c r="U274" s="4"/>
      <c r="V274" s="4"/>
      <c r="W274" s="4"/>
      <c r="X274" s="4"/>
      <c r="Y274" s="4"/>
      <c r="Z274" s="4"/>
      <c r="AA274" s="4"/>
      <c r="AB274" s="4"/>
      <c r="AC274" s="4"/>
      <c r="AD274" s="4"/>
      <c r="AE274" s="4"/>
      <c r="AF274" s="4"/>
      <c r="AG274" s="4"/>
      <c r="AH274" s="4"/>
    </row>
    <row r="275" spans="1:34">
      <c r="A275" s="2" t="s">
        <v>3148</v>
      </c>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row>
    <row r="276" spans="1:34">
      <c r="A276" s="3" t="s">
        <v>2473</v>
      </c>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row>
    <row r="277" spans="1:34">
      <c r="A277" s="2" t="s">
        <v>56</v>
      </c>
      <c r="B277" s="7">
        <v>-33000000</v>
      </c>
      <c r="C277" s="4"/>
      <c r="D277" s="4"/>
      <c r="E277" s="4"/>
      <c r="F277" s="4"/>
      <c r="G277" s="4"/>
      <c r="H277" s="4"/>
      <c r="I277" s="4"/>
      <c r="J277" s="4"/>
      <c r="K277" s="4"/>
      <c r="L277" s="4"/>
      <c r="M277" s="4"/>
      <c r="N277" s="4"/>
      <c r="O277" s="4"/>
      <c r="P277" s="4"/>
      <c r="Q277" s="4"/>
      <c r="R277" s="4"/>
      <c r="S277" s="4"/>
      <c r="T277" s="7">
        <v>-22000000</v>
      </c>
      <c r="U277" s="4"/>
      <c r="V277" s="4"/>
      <c r="W277" s="4"/>
      <c r="X277" s="4"/>
      <c r="Y277" s="4"/>
      <c r="Z277" s="4"/>
      <c r="AA277" s="4"/>
      <c r="AB277" s="4"/>
      <c r="AC277" s="4"/>
      <c r="AD277" s="4"/>
      <c r="AE277" s="4"/>
      <c r="AF277" s="4"/>
      <c r="AG277" s="4"/>
      <c r="AH277" s="4"/>
    </row>
    <row r="278" spans="1:34">
      <c r="A278" s="2" t="s">
        <v>2722</v>
      </c>
      <c r="B278" s="4"/>
      <c r="C278" s="7">
        <v>8800000000</v>
      </c>
      <c r="D278" s="4"/>
      <c r="E278" s="7">
        <v>8087000000</v>
      </c>
      <c r="F278" s="4"/>
      <c r="G278" s="4"/>
      <c r="H278" s="4"/>
      <c r="I278" s="4"/>
      <c r="J278" s="4"/>
      <c r="K278" s="7">
        <v>8087000000</v>
      </c>
      <c r="L278" s="4"/>
      <c r="M278" s="4"/>
      <c r="N278" s="4"/>
      <c r="O278" s="4"/>
      <c r="P278" s="7">
        <v>8800000000</v>
      </c>
      <c r="Q278" s="4"/>
      <c r="R278" s="4"/>
      <c r="S278" s="4"/>
      <c r="T278" s="4"/>
      <c r="U278" s="4"/>
      <c r="V278" s="4"/>
      <c r="W278" s="4"/>
      <c r="X278" s="4"/>
      <c r="Y278" s="4"/>
      <c r="Z278" s="4"/>
      <c r="AA278" s="4"/>
      <c r="AB278" s="4"/>
      <c r="AC278" s="4"/>
      <c r="AD278" s="4"/>
      <c r="AE278" s="4"/>
      <c r="AF278" s="4"/>
      <c r="AG278" s="4"/>
      <c r="AH278" s="4"/>
    </row>
    <row r="279" spans="1:34" ht="30">
      <c r="A279" s="2" t="s">
        <v>3257</v>
      </c>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row>
    <row r="280" spans="1:34">
      <c r="A280" s="3" t="s">
        <v>2473</v>
      </c>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row>
    <row r="281" spans="1:34" ht="30">
      <c r="A281" s="2" t="s">
        <v>3240</v>
      </c>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13">
        <v>4.7500000000000001E-2</v>
      </c>
      <c r="AG281" s="4"/>
      <c r="AH281" s="4"/>
    </row>
    <row r="282" spans="1:34">
      <c r="A282" s="2" t="s">
        <v>3255</v>
      </c>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7">
        <v>73000000</v>
      </c>
      <c r="AG282" s="4"/>
      <c r="AH282" s="4"/>
    </row>
    <row r="283" spans="1:34" ht="30">
      <c r="A283" s="2" t="s">
        <v>3256</v>
      </c>
      <c r="B283" s="4"/>
      <c r="C283" s="7">
        <v>36000000</v>
      </c>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row>
    <row r="284" spans="1:34">
      <c r="A284" s="2" t="s">
        <v>3404</v>
      </c>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row>
    <row r="285" spans="1:34">
      <c r="A285" s="3" t="s">
        <v>2473</v>
      </c>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row>
    <row r="286" spans="1:34">
      <c r="A286" s="2" t="s">
        <v>2722</v>
      </c>
      <c r="B286" s="4"/>
      <c r="C286" s="7">
        <v>134000000</v>
      </c>
      <c r="D286" s="4"/>
      <c r="E286" s="4"/>
      <c r="F286" s="4"/>
      <c r="G286" s="4"/>
      <c r="H286" s="4"/>
      <c r="I286" s="4"/>
      <c r="J286" s="4"/>
      <c r="K286" s="4"/>
      <c r="L286" s="4"/>
      <c r="M286" s="4"/>
      <c r="N286" s="4"/>
      <c r="O286" s="4"/>
      <c r="P286" s="7">
        <v>134000000</v>
      </c>
      <c r="Q286" s="4"/>
      <c r="R286" s="4"/>
      <c r="S286" s="4"/>
      <c r="T286" s="4"/>
      <c r="U286" s="4"/>
      <c r="V286" s="4"/>
      <c r="W286" s="4"/>
      <c r="X286" s="4"/>
      <c r="Y286" s="4"/>
      <c r="Z286" s="4"/>
      <c r="AA286" s="4"/>
      <c r="AB286" s="4"/>
      <c r="AC286" s="4"/>
      <c r="AD286" s="4"/>
      <c r="AE286" s="4"/>
      <c r="AF286" s="4"/>
      <c r="AG286" s="4"/>
      <c r="AH286" s="4"/>
    </row>
    <row r="287" spans="1:34" ht="30">
      <c r="A287" s="2" t="s">
        <v>3405</v>
      </c>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row>
    <row r="288" spans="1:34">
      <c r="A288" s="3" t="s">
        <v>2473</v>
      </c>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row>
    <row r="289" spans="1:34" ht="30">
      <c r="A289" s="2" t="s">
        <v>3234</v>
      </c>
      <c r="B289" s="4"/>
      <c r="C289" s="7">
        <v>37000000</v>
      </c>
      <c r="D289" s="4"/>
      <c r="E289" s="4"/>
      <c r="F289" s="4"/>
      <c r="G289" s="4"/>
      <c r="H289" s="4"/>
      <c r="I289" s="4"/>
      <c r="J289" s="4"/>
      <c r="K289" s="4"/>
      <c r="L289" s="4"/>
      <c r="M289" s="4"/>
      <c r="N289" s="4"/>
      <c r="O289" s="4"/>
      <c r="P289" s="7">
        <v>37000000</v>
      </c>
      <c r="Q289" s="4"/>
      <c r="R289" s="4"/>
      <c r="S289" s="4"/>
      <c r="T289" s="4"/>
      <c r="U289" s="4"/>
      <c r="V289" s="4"/>
      <c r="W289" s="4"/>
      <c r="X289" s="4"/>
      <c r="Y289" s="4"/>
      <c r="Z289" s="4"/>
      <c r="AA289" s="4"/>
      <c r="AB289" s="4"/>
      <c r="AC289" s="4"/>
      <c r="AD289" s="4"/>
      <c r="AE289" s="4"/>
      <c r="AF289" s="4"/>
      <c r="AG289" s="4"/>
      <c r="AH289" s="4"/>
    </row>
    <row r="290" spans="1:34" ht="30">
      <c r="A290" s="2" t="s">
        <v>3406</v>
      </c>
      <c r="B290" s="4"/>
      <c r="C290" s="13">
        <v>1</v>
      </c>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row>
    <row r="291" spans="1:34">
      <c r="A291" s="2" t="s">
        <v>3264</v>
      </c>
      <c r="B291" s="4"/>
      <c r="C291" s="7">
        <v>37000000</v>
      </c>
      <c r="D291" s="4"/>
      <c r="E291" s="4"/>
      <c r="F291" s="4"/>
      <c r="G291" s="4"/>
      <c r="H291" s="4"/>
      <c r="I291" s="4"/>
      <c r="J291" s="4"/>
      <c r="K291" s="4"/>
      <c r="L291" s="4"/>
      <c r="M291" s="4"/>
      <c r="N291" s="4"/>
      <c r="O291" s="4"/>
      <c r="P291" s="7">
        <v>37000000</v>
      </c>
      <c r="Q291" s="4"/>
      <c r="R291" s="4"/>
      <c r="S291" s="4"/>
      <c r="T291" s="4"/>
      <c r="U291" s="4"/>
      <c r="V291" s="4"/>
      <c r="W291" s="4"/>
      <c r="X291" s="4"/>
      <c r="Y291" s="4"/>
      <c r="Z291" s="4"/>
      <c r="AA291" s="4"/>
      <c r="AB291" s="4"/>
      <c r="AC291" s="4"/>
      <c r="AD291" s="4"/>
      <c r="AE291" s="4"/>
      <c r="AF291" s="4"/>
      <c r="AG291" s="4"/>
      <c r="AH291" s="4"/>
    </row>
    <row r="292" spans="1:34" ht="45">
      <c r="A292" s="2" t="s">
        <v>3407</v>
      </c>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row>
    <row r="293" spans="1:34">
      <c r="A293" s="3" t="s">
        <v>2473</v>
      </c>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row>
    <row r="294" spans="1:34">
      <c r="A294" s="2" t="s">
        <v>3345</v>
      </c>
      <c r="B294" s="4"/>
      <c r="C294" s="7">
        <v>36000000</v>
      </c>
      <c r="D294" s="4"/>
      <c r="E294" s="4"/>
      <c r="F294" s="4"/>
      <c r="G294" s="4"/>
      <c r="H294" s="4"/>
      <c r="I294" s="4"/>
      <c r="J294" s="4"/>
      <c r="K294" s="4"/>
      <c r="L294" s="4"/>
      <c r="M294" s="4"/>
      <c r="N294" s="4"/>
      <c r="O294" s="4"/>
      <c r="P294" s="7">
        <v>36000000</v>
      </c>
      <c r="Q294" s="4"/>
      <c r="R294" s="4"/>
      <c r="S294" s="4"/>
      <c r="T294" s="4"/>
      <c r="U294" s="4"/>
      <c r="V294" s="4"/>
      <c r="W294" s="4"/>
      <c r="X294" s="4"/>
      <c r="Y294" s="4"/>
      <c r="Z294" s="4"/>
      <c r="AA294" s="4"/>
      <c r="AB294" s="4"/>
      <c r="AC294" s="4"/>
      <c r="AD294" s="4"/>
      <c r="AE294" s="4"/>
      <c r="AF294" s="4"/>
      <c r="AG294" s="4"/>
      <c r="AH294" s="4"/>
    </row>
    <row r="295" spans="1:34" ht="30">
      <c r="A295" s="2" t="s">
        <v>3408</v>
      </c>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row>
    <row r="296" spans="1:34">
      <c r="A296" s="3" t="s">
        <v>2473</v>
      </c>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row>
    <row r="297" spans="1:34">
      <c r="A297" s="2" t="s">
        <v>2722</v>
      </c>
      <c r="B297" s="4"/>
      <c r="C297" s="7">
        <v>5000000</v>
      </c>
      <c r="D297" s="4"/>
      <c r="E297" s="4"/>
      <c r="F297" s="4"/>
      <c r="G297" s="4"/>
      <c r="H297" s="4"/>
      <c r="I297" s="4"/>
      <c r="J297" s="4"/>
      <c r="K297" s="4"/>
      <c r="L297" s="4"/>
      <c r="M297" s="4"/>
      <c r="N297" s="4"/>
      <c r="O297" s="4"/>
      <c r="P297" s="7">
        <v>5000000</v>
      </c>
      <c r="Q297" s="4"/>
      <c r="R297" s="4"/>
      <c r="S297" s="4"/>
      <c r="T297" s="4"/>
      <c r="U297" s="4"/>
      <c r="V297" s="4"/>
      <c r="W297" s="4"/>
      <c r="X297" s="4"/>
      <c r="Y297" s="4"/>
      <c r="Z297" s="4"/>
      <c r="AA297" s="4"/>
      <c r="AB297" s="4"/>
      <c r="AC297" s="4"/>
      <c r="AD297" s="4"/>
      <c r="AE297" s="4"/>
      <c r="AF297" s="4"/>
      <c r="AG297" s="4"/>
      <c r="AH297" s="4"/>
    </row>
    <row r="298" spans="1:34" ht="45">
      <c r="A298" s="2" t="s">
        <v>3409</v>
      </c>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row>
    <row r="299" spans="1:34">
      <c r="A299" s="3" t="s">
        <v>2473</v>
      </c>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row>
    <row r="300" spans="1:34">
      <c r="A300" s="2" t="s">
        <v>2722</v>
      </c>
      <c r="B300" s="4"/>
      <c r="C300" s="7">
        <v>16000000</v>
      </c>
      <c r="D300" s="4"/>
      <c r="E300" s="4"/>
      <c r="F300" s="4"/>
      <c r="G300" s="4"/>
      <c r="H300" s="4"/>
      <c r="I300" s="4"/>
      <c r="J300" s="4"/>
      <c r="K300" s="4"/>
      <c r="L300" s="4"/>
      <c r="M300" s="4"/>
      <c r="N300" s="4"/>
      <c r="O300" s="4"/>
      <c r="P300" s="7">
        <v>16000000</v>
      </c>
      <c r="Q300" s="4"/>
      <c r="R300" s="4"/>
      <c r="S300" s="4"/>
      <c r="T300" s="4"/>
      <c r="U300" s="4"/>
      <c r="V300" s="4"/>
      <c r="W300" s="4"/>
      <c r="X300" s="4"/>
      <c r="Y300" s="4"/>
      <c r="Z300" s="4"/>
      <c r="AA300" s="4"/>
      <c r="AB300" s="4"/>
      <c r="AC300" s="4"/>
      <c r="AD300" s="4"/>
      <c r="AE300" s="4"/>
      <c r="AF300" s="4"/>
      <c r="AG300" s="4"/>
      <c r="AH300" s="4"/>
    </row>
    <row r="301" spans="1:34" ht="30">
      <c r="A301" s="2" t="s">
        <v>3240</v>
      </c>
      <c r="B301" s="4"/>
      <c r="C301" s="13">
        <v>3.2500000000000001E-2</v>
      </c>
      <c r="D301" s="4"/>
      <c r="E301" s="4"/>
      <c r="F301" s="4"/>
      <c r="G301" s="4"/>
      <c r="H301" s="4"/>
      <c r="I301" s="4"/>
      <c r="J301" s="4"/>
      <c r="K301" s="4"/>
      <c r="L301" s="4"/>
      <c r="M301" s="4"/>
      <c r="N301" s="4"/>
      <c r="O301" s="4"/>
      <c r="P301" s="13">
        <v>3.2500000000000001E-2</v>
      </c>
      <c r="Q301" s="4"/>
      <c r="R301" s="4"/>
      <c r="S301" s="4"/>
      <c r="T301" s="4"/>
      <c r="U301" s="4"/>
      <c r="V301" s="4"/>
      <c r="W301" s="4"/>
      <c r="X301" s="4"/>
      <c r="Y301" s="4"/>
      <c r="Z301" s="4"/>
      <c r="AA301" s="4"/>
      <c r="AB301" s="4"/>
      <c r="AC301" s="4"/>
      <c r="AD301" s="4"/>
      <c r="AE301" s="4"/>
      <c r="AF301" s="4"/>
      <c r="AG301" s="4"/>
      <c r="AH301" s="4"/>
    </row>
    <row r="302" spans="1:34">
      <c r="A302" s="2" t="s">
        <v>3373</v>
      </c>
      <c r="B302" s="4"/>
      <c r="C302" s="5">
        <v>42374</v>
      </c>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row>
    <row r="303" spans="1:34" ht="45">
      <c r="A303" s="2" t="s">
        <v>3410</v>
      </c>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row>
    <row r="304" spans="1:34">
      <c r="A304" s="3" t="s">
        <v>2473</v>
      </c>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row>
    <row r="305" spans="1:34">
      <c r="A305" s="2" t="s">
        <v>2722</v>
      </c>
      <c r="B305" s="4"/>
      <c r="C305" s="7">
        <v>26000000</v>
      </c>
      <c r="D305" s="4"/>
      <c r="E305" s="4"/>
      <c r="F305" s="4"/>
      <c r="G305" s="4"/>
      <c r="H305" s="4"/>
      <c r="I305" s="4"/>
      <c r="J305" s="4"/>
      <c r="K305" s="4"/>
      <c r="L305" s="4"/>
      <c r="M305" s="4"/>
      <c r="N305" s="4"/>
      <c r="O305" s="4"/>
      <c r="P305" s="7">
        <v>26000000</v>
      </c>
      <c r="Q305" s="4"/>
      <c r="R305" s="4"/>
      <c r="S305" s="4"/>
      <c r="T305" s="4"/>
      <c r="U305" s="4"/>
      <c r="V305" s="4"/>
      <c r="W305" s="4"/>
      <c r="X305" s="4"/>
      <c r="Y305" s="4"/>
      <c r="Z305" s="4"/>
      <c r="AA305" s="4"/>
      <c r="AB305" s="4"/>
      <c r="AC305" s="4"/>
      <c r="AD305" s="4"/>
      <c r="AE305" s="4"/>
      <c r="AF305" s="4"/>
      <c r="AG305" s="4"/>
      <c r="AH305" s="4"/>
    </row>
    <row r="306" spans="1:34" ht="30">
      <c r="A306" s="2" t="s">
        <v>3240</v>
      </c>
      <c r="B306" s="4"/>
      <c r="C306" s="13">
        <v>2.75E-2</v>
      </c>
      <c r="D306" s="4"/>
      <c r="E306" s="4"/>
      <c r="F306" s="4"/>
      <c r="G306" s="4"/>
      <c r="H306" s="4"/>
      <c r="I306" s="4"/>
      <c r="J306" s="4"/>
      <c r="K306" s="4"/>
      <c r="L306" s="4"/>
      <c r="M306" s="4"/>
      <c r="N306" s="4"/>
      <c r="O306" s="4"/>
      <c r="P306" s="13">
        <v>2.75E-2</v>
      </c>
      <c r="Q306" s="4"/>
      <c r="R306" s="4"/>
      <c r="S306" s="4"/>
      <c r="T306" s="4"/>
      <c r="U306" s="4"/>
      <c r="V306" s="4"/>
      <c r="W306" s="4"/>
      <c r="X306" s="4"/>
      <c r="Y306" s="4"/>
      <c r="Z306" s="4"/>
      <c r="AA306" s="4"/>
      <c r="AB306" s="4"/>
      <c r="AC306" s="4"/>
      <c r="AD306" s="4"/>
      <c r="AE306" s="4"/>
      <c r="AF306" s="4"/>
      <c r="AG306" s="4"/>
      <c r="AH306" s="4"/>
    </row>
    <row r="307" spans="1:34">
      <c r="A307" s="2" t="s">
        <v>3373</v>
      </c>
      <c r="B307" s="4"/>
      <c r="C307" s="5">
        <v>43100</v>
      </c>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row>
    <row r="308" spans="1:34" ht="45">
      <c r="A308" s="2" t="s">
        <v>3411</v>
      </c>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row>
    <row r="309" spans="1:34">
      <c r="A309" s="3" t="s">
        <v>2473</v>
      </c>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row>
    <row r="310" spans="1:34">
      <c r="A310" s="2" t="s">
        <v>2722</v>
      </c>
      <c r="B310" s="4"/>
      <c r="C310" s="7">
        <v>25000000</v>
      </c>
      <c r="D310" s="4"/>
      <c r="E310" s="4"/>
      <c r="F310" s="4"/>
      <c r="G310" s="4"/>
      <c r="H310" s="4"/>
      <c r="I310" s="4"/>
      <c r="J310" s="4"/>
      <c r="K310" s="4"/>
      <c r="L310" s="4"/>
      <c r="M310" s="4"/>
      <c r="N310" s="4"/>
      <c r="O310" s="4"/>
      <c r="P310" s="7">
        <v>25000000</v>
      </c>
      <c r="Q310" s="4"/>
      <c r="R310" s="4"/>
      <c r="S310" s="4"/>
      <c r="T310" s="4"/>
      <c r="U310" s="4"/>
      <c r="V310" s="4"/>
      <c r="W310" s="4"/>
      <c r="X310" s="4"/>
      <c r="Y310" s="4"/>
      <c r="Z310" s="4"/>
      <c r="AA310" s="4"/>
      <c r="AB310" s="4"/>
      <c r="AC310" s="4"/>
      <c r="AD310" s="4"/>
      <c r="AE310" s="4"/>
      <c r="AF310" s="4"/>
      <c r="AG310" s="4"/>
      <c r="AH310" s="4"/>
    </row>
    <row r="311" spans="1:34" ht="30">
      <c r="A311" s="2" t="s">
        <v>3240</v>
      </c>
      <c r="B311" s="4"/>
      <c r="C311" s="13">
        <v>2.75E-2</v>
      </c>
      <c r="D311" s="4"/>
      <c r="E311" s="4"/>
      <c r="F311" s="4"/>
      <c r="G311" s="4"/>
      <c r="H311" s="4"/>
      <c r="I311" s="4"/>
      <c r="J311" s="4"/>
      <c r="K311" s="4"/>
      <c r="L311" s="4"/>
      <c r="M311" s="4"/>
      <c r="N311" s="4"/>
      <c r="O311" s="4"/>
      <c r="P311" s="13">
        <v>2.75E-2</v>
      </c>
      <c r="Q311" s="4"/>
      <c r="R311" s="4"/>
      <c r="S311" s="4"/>
      <c r="T311" s="4"/>
      <c r="U311" s="4"/>
      <c r="V311" s="4"/>
      <c r="W311" s="4"/>
      <c r="X311" s="4"/>
      <c r="Y311" s="4"/>
      <c r="Z311" s="4"/>
      <c r="AA311" s="4"/>
      <c r="AB311" s="4"/>
      <c r="AC311" s="4"/>
      <c r="AD311" s="4"/>
      <c r="AE311" s="4"/>
      <c r="AF311" s="4"/>
      <c r="AG311" s="4"/>
      <c r="AH311" s="4"/>
    </row>
    <row r="312" spans="1:34">
      <c r="A312" s="2" t="s">
        <v>3373</v>
      </c>
      <c r="B312" s="4"/>
      <c r="C312" s="5">
        <v>43203</v>
      </c>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row>
    <row r="313" spans="1:34" ht="45">
      <c r="A313" s="2" t="s">
        <v>3412</v>
      </c>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row>
    <row r="314" spans="1:34">
      <c r="A314" s="3" t="s">
        <v>2473</v>
      </c>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row>
    <row r="315" spans="1:34">
      <c r="A315" s="2" t="s">
        <v>2722</v>
      </c>
      <c r="B315" s="4"/>
      <c r="C315" s="7">
        <v>18000000</v>
      </c>
      <c r="D315" s="4"/>
      <c r="E315" s="4"/>
      <c r="F315" s="4"/>
      <c r="G315" s="4"/>
      <c r="H315" s="4"/>
      <c r="I315" s="4"/>
      <c r="J315" s="4"/>
      <c r="K315" s="4"/>
      <c r="L315" s="4"/>
      <c r="M315" s="4"/>
      <c r="N315" s="4"/>
      <c r="O315" s="4"/>
      <c r="P315" s="7">
        <v>18000000</v>
      </c>
      <c r="Q315" s="4"/>
      <c r="R315" s="4"/>
      <c r="S315" s="4"/>
      <c r="T315" s="4"/>
      <c r="U315" s="4"/>
      <c r="V315" s="4"/>
      <c r="W315" s="4"/>
      <c r="X315" s="4"/>
      <c r="Y315" s="4"/>
      <c r="Z315" s="4"/>
      <c r="AA315" s="4"/>
      <c r="AB315" s="4"/>
      <c r="AC315" s="4"/>
      <c r="AD315" s="4"/>
      <c r="AE315" s="4"/>
      <c r="AF315" s="4"/>
      <c r="AG315" s="4"/>
      <c r="AH315" s="4"/>
    </row>
    <row r="316" spans="1:34" ht="30">
      <c r="A316" s="2" t="s">
        <v>3240</v>
      </c>
      <c r="B316" s="4"/>
      <c r="C316" s="13">
        <v>2.75E-2</v>
      </c>
      <c r="D316" s="4"/>
      <c r="E316" s="4"/>
      <c r="F316" s="4"/>
      <c r="G316" s="4"/>
      <c r="H316" s="4"/>
      <c r="I316" s="4"/>
      <c r="J316" s="4"/>
      <c r="K316" s="4"/>
      <c r="L316" s="4"/>
      <c r="M316" s="4"/>
      <c r="N316" s="4"/>
      <c r="O316" s="4"/>
      <c r="P316" s="13">
        <v>2.75E-2</v>
      </c>
      <c r="Q316" s="4"/>
      <c r="R316" s="4"/>
      <c r="S316" s="4"/>
      <c r="T316" s="4"/>
      <c r="U316" s="4"/>
      <c r="V316" s="4"/>
      <c r="W316" s="4"/>
      <c r="X316" s="4"/>
      <c r="Y316" s="4"/>
      <c r="Z316" s="4"/>
      <c r="AA316" s="4"/>
      <c r="AB316" s="4"/>
      <c r="AC316" s="4"/>
      <c r="AD316" s="4"/>
      <c r="AE316" s="4"/>
      <c r="AF316" s="4"/>
      <c r="AG316" s="4"/>
      <c r="AH316" s="4"/>
    </row>
    <row r="317" spans="1:34">
      <c r="A317" s="2" t="s">
        <v>3373</v>
      </c>
      <c r="B317" s="4"/>
      <c r="C317" s="5">
        <v>43240</v>
      </c>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row>
    <row r="318" spans="1:34" ht="45">
      <c r="A318" s="2" t="s">
        <v>3413</v>
      </c>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row>
    <row r="319" spans="1:34">
      <c r="A319" s="3" t="s">
        <v>2473</v>
      </c>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row>
    <row r="320" spans="1:34">
      <c r="A320" s="2" t="s">
        <v>2722</v>
      </c>
      <c r="B320" s="4"/>
      <c r="C320" s="7">
        <v>28000000</v>
      </c>
      <c r="D320" s="4"/>
      <c r="E320" s="4"/>
      <c r="F320" s="4"/>
      <c r="G320" s="4"/>
      <c r="H320" s="4"/>
      <c r="I320" s="4"/>
      <c r="J320" s="4"/>
      <c r="K320" s="4"/>
      <c r="L320" s="4"/>
      <c r="M320" s="4"/>
      <c r="N320" s="4"/>
      <c r="O320" s="4"/>
      <c r="P320" s="7">
        <v>28000000</v>
      </c>
      <c r="Q320" s="4"/>
      <c r="R320" s="4"/>
      <c r="S320" s="4"/>
      <c r="T320" s="4"/>
      <c r="U320" s="4"/>
      <c r="V320" s="4"/>
      <c r="W320" s="4"/>
      <c r="X320" s="4"/>
      <c r="Y320" s="4"/>
      <c r="Z320" s="4"/>
      <c r="AA320" s="4"/>
      <c r="AB320" s="4"/>
      <c r="AC320" s="4"/>
      <c r="AD320" s="4"/>
      <c r="AE320" s="4"/>
      <c r="AF320" s="4"/>
      <c r="AG320" s="4"/>
      <c r="AH320" s="4"/>
    </row>
    <row r="321" spans="1:34" ht="30">
      <c r="A321" s="2" t="s">
        <v>3240</v>
      </c>
      <c r="B321" s="4"/>
      <c r="C321" s="13">
        <v>2.75E-2</v>
      </c>
      <c r="D321" s="4"/>
      <c r="E321" s="4"/>
      <c r="F321" s="4"/>
      <c r="G321" s="4"/>
      <c r="H321" s="4"/>
      <c r="I321" s="4"/>
      <c r="J321" s="4"/>
      <c r="K321" s="4"/>
      <c r="L321" s="4"/>
      <c r="M321" s="4"/>
      <c r="N321" s="4"/>
      <c r="O321" s="4"/>
      <c r="P321" s="13">
        <v>2.75E-2</v>
      </c>
      <c r="Q321" s="4"/>
      <c r="R321" s="4"/>
      <c r="S321" s="4"/>
      <c r="T321" s="4"/>
      <c r="U321" s="4"/>
      <c r="V321" s="4"/>
      <c r="W321" s="4"/>
      <c r="X321" s="4"/>
      <c r="Y321" s="4"/>
      <c r="Z321" s="4"/>
      <c r="AA321" s="4"/>
      <c r="AB321" s="4"/>
      <c r="AC321" s="4"/>
      <c r="AD321" s="4"/>
      <c r="AE321" s="4"/>
      <c r="AF321" s="4"/>
      <c r="AG321" s="4"/>
      <c r="AH321" s="4"/>
    </row>
    <row r="322" spans="1:34">
      <c r="A322" s="2" t="s">
        <v>3373</v>
      </c>
      <c r="B322" s="4"/>
      <c r="C322" s="5">
        <v>43264</v>
      </c>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row>
    <row r="323" spans="1:34" ht="60">
      <c r="A323" s="2" t="s">
        <v>3414</v>
      </c>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row>
    <row r="324" spans="1:34">
      <c r="A324" s="3" t="s">
        <v>2473</v>
      </c>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row>
    <row r="325" spans="1:34">
      <c r="A325" s="2" t="s">
        <v>2722</v>
      </c>
      <c r="B325" s="4"/>
      <c r="C325" s="7">
        <v>113000000</v>
      </c>
      <c r="D325" s="4"/>
      <c r="E325" s="4"/>
      <c r="F325" s="4"/>
      <c r="G325" s="4"/>
      <c r="H325" s="4"/>
      <c r="I325" s="4"/>
      <c r="J325" s="4"/>
      <c r="K325" s="4"/>
      <c r="L325" s="4"/>
      <c r="M325" s="4"/>
      <c r="N325" s="4"/>
      <c r="O325" s="4"/>
      <c r="P325" s="7">
        <v>113000000</v>
      </c>
      <c r="Q325" s="4"/>
      <c r="R325" s="4"/>
      <c r="S325" s="4"/>
      <c r="T325" s="4"/>
      <c r="U325" s="4"/>
      <c r="V325" s="4"/>
      <c r="W325" s="4"/>
      <c r="X325" s="4"/>
      <c r="Y325" s="4"/>
      <c r="Z325" s="4"/>
      <c r="AA325" s="4"/>
      <c r="AB325" s="4"/>
      <c r="AC325" s="4"/>
      <c r="AD325" s="4"/>
      <c r="AE325" s="4"/>
      <c r="AF325" s="4"/>
      <c r="AG325" s="4"/>
      <c r="AH325" s="4"/>
    </row>
    <row r="326" spans="1:34" ht="30">
      <c r="A326" s="2" t="s">
        <v>3415</v>
      </c>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row>
    <row r="327" spans="1:34">
      <c r="A327" s="3" t="s">
        <v>2473</v>
      </c>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row>
    <row r="328" spans="1:34" ht="30">
      <c r="A328" s="2" t="s">
        <v>2790</v>
      </c>
      <c r="B328" s="4"/>
      <c r="C328" s="4"/>
      <c r="D328" s="4"/>
      <c r="E328" s="4"/>
      <c r="F328" s="4"/>
      <c r="G328" s="4"/>
      <c r="H328" s="4"/>
      <c r="I328" s="4"/>
      <c r="J328" s="4"/>
      <c r="K328" s="4"/>
      <c r="L328" s="4"/>
      <c r="M328" s="13">
        <v>1.2999999999999999E-3</v>
      </c>
      <c r="N328" s="4"/>
      <c r="O328" s="4"/>
      <c r="P328" s="4"/>
      <c r="Q328" s="4"/>
      <c r="R328" s="4"/>
      <c r="S328" s="4"/>
      <c r="T328" s="4"/>
      <c r="U328" s="4"/>
      <c r="V328" s="4"/>
      <c r="W328" s="4"/>
      <c r="X328" s="4"/>
      <c r="Y328" s="4"/>
      <c r="Z328" s="4"/>
      <c r="AA328" s="4"/>
      <c r="AB328" s="4"/>
      <c r="AC328" s="4"/>
      <c r="AD328" s="4"/>
      <c r="AE328" s="4"/>
      <c r="AF328" s="4"/>
      <c r="AG328" s="4"/>
      <c r="AH328" s="4"/>
    </row>
    <row r="329" spans="1:34" ht="30">
      <c r="A329" s="2" t="s">
        <v>3416</v>
      </c>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row>
    <row r="330" spans="1:34">
      <c r="A330" s="3" t="s">
        <v>2473</v>
      </c>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row>
    <row r="331" spans="1:34" ht="30">
      <c r="A331" s="2" t="s">
        <v>2788</v>
      </c>
      <c r="B331" s="4"/>
      <c r="C331" s="13">
        <v>1.7500000000000002E-2</v>
      </c>
      <c r="D331" s="9" t="s">
        <v>40</v>
      </c>
      <c r="E331" s="13">
        <v>2.2499999999999999E-2</v>
      </c>
      <c r="F331" s="9" t="s">
        <v>40</v>
      </c>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row>
    <row r="332" spans="1:34" ht="30">
      <c r="A332" s="2" t="s">
        <v>3417</v>
      </c>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row>
    <row r="333" spans="1:34">
      <c r="A333" s="3" t="s">
        <v>2473</v>
      </c>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row>
    <row r="334" spans="1:34" ht="30">
      <c r="A334" s="2" t="s">
        <v>2788</v>
      </c>
      <c r="B334" s="4"/>
      <c r="C334" s="13">
        <v>2.2499999999999999E-2</v>
      </c>
      <c r="D334" s="9" t="s">
        <v>40</v>
      </c>
      <c r="E334" s="13">
        <v>2.2499999999999999E-2</v>
      </c>
      <c r="F334" s="9" t="s">
        <v>40</v>
      </c>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row>
    <row r="335" spans="1:34" ht="30">
      <c r="A335" s="2" t="s">
        <v>3418</v>
      </c>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row>
    <row r="336" spans="1:34">
      <c r="A336" s="3" t="s">
        <v>2473</v>
      </c>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row>
    <row r="337" spans="1:34" ht="30">
      <c r="A337" s="2" t="s">
        <v>2790</v>
      </c>
      <c r="B337" s="4"/>
      <c r="C337" s="4"/>
      <c r="D337" s="4"/>
      <c r="E337" s="4"/>
      <c r="F337" s="4"/>
      <c r="G337" s="4"/>
      <c r="H337" s="4"/>
      <c r="I337" s="4"/>
      <c r="J337" s="4"/>
      <c r="K337" s="4"/>
      <c r="L337" s="4"/>
      <c r="M337" s="13">
        <v>2.5000000000000001E-3</v>
      </c>
      <c r="N337" s="4"/>
      <c r="O337" s="4"/>
      <c r="P337" s="4"/>
      <c r="Q337" s="4"/>
      <c r="R337" s="4"/>
      <c r="S337" s="4"/>
      <c r="T337" s="4"/>
      <c r="U337" s="4"/>
      <c r="V337" s="4"/>
      <c r="W337" s="4"/>
      <c r="X337" s="4"/>
      <c r="Y337" s="4"/>
      <c r="Z337" s="4"/>
      <c r="AA337" s="4"/>
      <c r="AB337" s="4"/>
      <c r="AC337" s="4"/>
      <c r="AD337" s="4"/>
      <c r="AE337" s="4"/>
      <c r="AF337" s="4"/>
      <c r="AG337" s="4"/>
      <c r="AH337" s="4"/>
    </row>
    <row r="338" spans="1:34" ht="30">
      <c r="A338" s="2" t="s">
        <v>3419</v>
      </c>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row>
    <row r="339" spans="1:34">
      <c r="A339" s="3" t="s">
        <v>2473</v>
      </c>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row>
    <row r="340" spans="1:34" ht="30">
      <c r="A340" s="2" t="s">
        <v>2788</v>
      </c>
      <c r="B340" s="4"/>
      <c r="C340" s="13">
        <v>2.5000000000000001E-2</v>
      </c>
      <c r="D340" s="9" t="s">
        <v>40</v>
      </c>
      <c r="E340" s="13">
        <v>2.5000000000000001E-2</v>
      </c>
      <c r="F340" s="9" t="s">
        <v>40</v>
      </c>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row>
    <row r="341" spans="1:34" ht="30">
      <c r="A341" s="2" t="s">
        <v>3420</v>
      </c>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row>
    <row r="342" spans="1:34">
      <c r="A342" s="3" t="s">
        <v>2473</v>
      </c>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row>
    <row r="343" spans="1:34" ht="30">
      <c r="A343" s="2" t="s">
        <v>2788</v>
      </c>
      <c r="B343" s="4"/>
      <c r="C343" s="13">
        <v>2.8799999999999999E-2</v>
      </c>
      <c r="D343" s="9" t="s">
        <v>40</v>
      </c>
      <c r="E343" s="13">
        <v>2.75E-2</v>
      </c>
      <c r="F343" s="9" t="s">
        <v>40</v>
      </c>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row>
    <row r="344" spans="1:34">
      <c r="A344" s="2" t="s">
        <v>3267</v>
      </c>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row>
    <row r="345" spans="1:34">
      <c r="A345" s="3" t="s">
        <v>2473</v>
      </c>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row>
    <row r="346" spans="1:34">
      <c r="A346" s="2" t="s">
        <v>2895</v>
      </c>
      <c r="B346" s="4"/>
      <c r="C346" s="7">
        <v>3440000000</v>
      </c>
      <c r="D346" s="4"/>
      <c r="E346" s="4"/>
      <c r="F346" s="4"/>
      <c r="G346" s="4"/>
      <c r="H346" s="4"/>
      <c r="I346" s="4"/>
      <c r="J346" s="4"/>
      <c r="K346" s="4"/>
      <c r="L346" s="4"/>
      <c r="M346" s="4"/>
      <c r="N346" s="4"/>
      <c r="O346" s="4"/>
      <c r="P346" s="7">
        <v>3440000000</v>
      </c>
      <c r="Q346" s="4"/>
      <c r="R346" s="4"/>
      <c r="S346" s="4"/>
      <c r="T346" s="4"/>
      <c r="U346" s="4"/>
      <c r="V346" s="4"/>
      <c r="W346" s="4"/>
      <c r="X346" s="4"/>
      <c r="Y346" s="4"/>
      <c r="Z346" s="4"/>
      <c r="AA346" s="4"/>
      <c r="AB346" s="4"/>
      <c r="AC346" s="4"/>
      <c r="AD346" s="4"/>
      <c r="AE346" s="4"/>
      <c r="AF346" s="4"/>
      <c r="AG346" s="4"/>
      <c r="AH346" s="4"/>
    </row>
    <row r="347" spans="1:34" ht="30">
      <c r="A347" s="2" t="s">
        <v>3421</v>
      </c>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row>
    <row r="348" spans="1:34">
      <c r="A348" s="3" t="s">
        <v>2473</v>
      </c>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row>
    <row r="349" spans="1:34">
      <c r="A349" s="2" t="s">
        <v>2895</v>
      </c>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7">
        <v>686000000</v>
      </c>
      <c r="AH349" s="4"/>
    </row>
    <row r="350" spans="1:34" ht="30">
      <c r="A350" s="2" t="s">
        <v>3422</v>
      </c>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13">
        <v>0.8</v>
      </c>
      <c r="AH350" s="4"/>
    </row>
    <row r="351" spans="1:34" ht="30">
      <c r="A351" s="2" t="s">
        <v>3423</v>
      </c>
      <c r="B351" s="4"/>
      <c r="C351" s="4"/>
      <c r="D351" s="4"/>
      <c r="E351" s="4"/>
      <c r="F351" s="4"/>
      <c r="G351" s="4"/>
      <c r="H351" s="4"/>
      <c r="I351" s="4"/>
      <c r="J351" s="4"/>
      <c r="K351" s="4"/>
      <c r="L351" s="4"/>
      <c r="M351" s="4"/>
      <c r="N351" s="4"/>
      <c r="O351" s="4"/>
      <c r="P351" s="4"/>
      <c r="Q351" s="4"/>
      <c r="R351" s="4"/>
      <c r="S351" s="4"/>
      <c r="T351" s="4"/>
      <c r="U351" s="4">
        <v>7</v>
      </c>
      <c r="V351" s="4"/>
      <c r="W351" s="4"/>
      <c r="X351" s="4"/>
      <c r="Y351" s="4"/>
      <c r="Z351" s="4"/>
      <c r="AA351" s="4"/>
      <c r="AB351" s="4"/>
      <c r="AC351" s="4"/>
      <c r="AD351" s="4"/>
      <c r="AE351" s="4"/>
      <c r="AF351" s="4"/>
      <c r="AG351" s="4"/>
      <c r="AH351" s="4"/>
    </row>
    <row r="352" spans="1:34" ht="30">
      <c r="A352" s="2" t="s">
        <v>3424</v>
      </c>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row>
    <row r="353" spans="1:34">
      <c r="A353" s="3" t="s">
        <v>2473</v>
      </c>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row>
    <row r="354" spans="1:34">
      <c r="A354" s="2" t="s">
        <v>2895</v>
      </c>
      <c r="B354" s="4"/>
      <c r="C354" s="7">
        <v>945000000</v>
      </c>
      <c r="D354" s="4"/>
      <c r="E354" s="4"/>
      <c r="F354" s="4"/>
      <c r="G354" s="4"/>
      <c r="H354" s="4"/>
      <c r="I354" s="4"/>
      <c r="J354" s="4"/>
      <c r="K354" s="4"/>
      <c r="L354" s="4"/>
      <c r="M354" s="4"/>
      <c r="N354" s="4"/>
      <c r="O354" s="4"/>
      <c r="P354" s="7">
        <v>945000000</v>
      </c>
      <c r="Q354" s="4"/>
      <c r="R354" s="4"/>
      <c r="S354" s="4"/>
      <c r="T354" s="4"/>
      <c r="U354" s="4"/>
      <c r="V354" s="4"/>
      <c r="W354" s="4"/>
      <c r="X354" s="4"/>
      <c r="Y354" s="4"/>
      <c r="Z354" s="4"/>
      <c r="AA354" s="4"/>
      <c r="AB354" s="4"/>
      <c r="AC354" s="4"/>
      <c r="AD354" s="4"/>
      <c r="AE354" s="4"/>
      <c r="AF354" s="4"/>
      <c r="AG354" s="4"/>
      <c r="AH354" s="4"/>
    </row>
    <row r="355" spans="1:34">
      <c r="A355" s="2" t="s">
        <v>3268</v>
      </c>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row>
    <row r="356" spans="1:34">
      <c r="A356" s="3" t="s">
        <v>2473</v>
      </c>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row>
    <row r="357" spans="1:34" ht="30">
      <c r="A357" s="2" t="s">
        <v>3146</v>
      </c>
      <c r="B357" s="4"/>
      <c r="C357" s="4"/>
      <c r="D357" s="4"/>
      <c r="E357" s="4"/>
      <c r="F357" s="4"/>
      <c r="G357" s="4"/>
      <c r="H357" s="4"/>
      <c r="I357" s="4"/>
      <c r="J357" s="4"/>
      <c r="K357" s="4"/>
      <c r="L357" s="4"/>
      <c r="M357" s="4"/>
      <c r="N357" s="4"/>
      <c r="O357" s="4"/>
      <c r="P357" s="4"/>
      <c r="Q357" s="4"/>
      <c r="R357" s="4"/>
      <c r="S357" s="4"/>
      <c r="T357" s="4"/>
      <c r="U357" s="4"/>
      <c r="V357" s="4" t="s">
        <v>3194</v>
      </c>
      <c r="W357" s="4"/>
      <c r="X357" s="4"/>
      <c r="Y357" s="4"/>
      <c r="Z357" s="4"/>
      <c r="AA357" s="4"/>
      <c r="AB357" s="4"/>
      <c r="AC357" s="4"/>
      <c r="AD357" s="4"/>
      <c r="AE357" s="4"/>
      <c r="AF357" s="4"/>
      <c r="AG357" s="4"/>
      <c r="AH357" s="4"/>
    </row>
    <row r="358" spans="1:34">
      <c r="A358" s="2" t="s">
        <v>2895</v>
      </c>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6">
        <v>900000000</v>
      </c>
    </row>
    <row r="359" spans="1:34">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c r="AG359" s="11"/>
      <c r="AH359" s="11"/>
    </row>
    <row r="360" spans="1:34" ht="15" customHeight="1">
      <c r="A360" s="2" t="s">
        <v>38</v>
      </c>
      <c r="B360" s="12" t="s">
        <v>2677</v>
      </c>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row>
    <row r="361" spans="1:34" ht="15" customHeight="1">
      <c r="A361" s="2" t="s">
        <v>39</v>
      </c>
      <c r="B361" s="12" t="s">
        <v>3226</v>
      </c>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row>
    <row r="362" spans="1:34" ht="15" customHeight="1">
      <c r="A362" s="2" t="s">
        <v>40</v>
      </c>
      <c r="B362" s="12" t="s">
        <v>3225</v>
      </c>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row>
  </sheetData>
  <mergeCells count="40">
    <mergeCell ref="AG2:AG3"/>
    <mergeCell ref="AH2:AH3"/>
    <mergeCell ref="A359:AH359"/>
    <mergeCell ref="B360:AH360"/>
    <mergeCell ref="B361:AH361"/>
    <mergeCell ref="B362:AH362"/>
    <mergeCell ref="AA2:AA3"/>
    <mergeCell ref="AB2:AB3"/>
    <mergeCell ref="AC2:AC3"/>
    <mergeCell ref="AD2:AD3"/>
    <mergeCell ref="AE2:AE3"/>
    <mergeCell ref="AF2:AF3"/>
    <mergeCell ref="U2:U3"/>
    <mergeCell ref="V2:V3"/>
    <mergeCell ref="W2:W3"/>
    <mergeCell ref="X2:X3"/>
    <mergeCell ref="Y2:Y3"/>
    <mergeCell ref="Z2:Z3"/>
    <mergeCell ref="N2:N3"/>
    <mergeCell ref="O2:O3"/>
    <mergeCell ref="P2:Q3"/>
    <mergeCell ref="R2:R3"/>
    <mergeCell ref="S2:S3"/>
    <mergeCell ref="T2:T3"/>
    <mergeCell ref="G2:G3"/>
    <mergeCell ref="H2:H3"/>
    <mergeCell ref="I2:I3"/>
    <mergeCell ref="J2:J3"/>
    <mergeCell ref="K2:L3"/>
    <mergeCell ref="M2:M3"/>
    <mergeCell ref="A1:A3"/>
    <mergeCell ref="C1:G1"/>
    <mergeCell ref="K1:L1"/>
    <mergeCell ref="M1:O1"/>
    <mergeCell ref="P1:Q1"/>
    <mergeCell ref="U1:V1"/>
    <mergeCell ref="B2:B3"/>
    <mergeCell ref="C2:D2"/>
    <mergeCell ref="C3:D3"/>
    <mergeCell ref="E2:F3"/>
  </mergeCells>
  <pageMargins left="0.75" right="0.75" top="1" bottom="1" header="0.5" footer="0.5"/>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27"/>
  <sheetViews>
    <sheetView showGridLines="0" workbookViewId="0"/>
  </sheetViews>
  <sheetFormatPr defaultRowHeight="15"/>
  <cols>
    <col min="1" max="1" width="36.5703125" bestFit="1" customWidth="1"/>
    <col min="2" max="2" width="36.5703125" customWidth="1"/>
    <col min="3" max="3" width="9.28515625" customWidth="1"/>
    <col min="4" max="4" width="35" customWidth="1"/>
  </cols>
  <sheetData>
    <row r="1" spans="1:4" ht="15" customHeight="1">
      <c r="A1" s="1" t="s">
        <v>3425</v>
      </c>
      <c r="B1" s="8" t="s">
        <v>1</v>
      </c>
      <c r="C1" s="8"/>
      <c r="D1" s="1"/>
    </row>
    <row r="2" spans="1:4" ht="15" customHeight="1">
      <c r="A2" s="1" t="s">
        <v>78</v>
      </c>
      <c r="B2" s="8" t="s">
        <v>2</v>
      </c>
      <c r="C2" s="8"/>
      <c r="D2" s="1" t="s">
        <v>30</v>
      </c>
    </row>
    <row r="3" spans="1:4">
      <c r="A3" s="3" t="s">
        <v>2473</v>
      </c>
      <c r="B3" s="4"/>
      <c r="C3" s="4"/>
      <c r="D3" s="4"/>
    </row>
    <row r="4" spans="1:4">
      <c r="A4" s="2" t="s">
        <v>2722</v>
      </c>
      <c r="B4" s="6">
        <v>20366</v>
      </c>
      <c r="C4" s="4"/>
      <c r="D4" s="6">
        <v>16804</v>
      </c>
    </row>
    <row r="5" spans="1:4">
      <c r="A5" s="2" t="s">
        <v>1160</v>
      </c>
      <c r="B5" s="4"/>
      <c r="C5" s="4"/>
      <c r="D5" s="4"/>
    </row>
    <row r="6" spans="1:4">
      <c r="A6" s="3" t="s">
        <v>2473</v>
      </c>
      <c r="B6" s="4"/>
      <c r="C6" s="4"/>
      <c r="D6" s="4"/>
    </row>
    <row r="7" spans="1:4">
      <c r="A7" s="2" t="s">
        <v>2722</v>
      </c>
      <c r="B7" s="7">
        <v>1633</v>
      </c>
      <c r="C7" s="4"/>
      <c r="D7" s="4"/>
    </row>
    <row r="8" spans="1:4">
      <c r="A8" s="2" t="s">
        <v>3404</v>
      </c>
      <c r="B8" s="4"/>
      <c r="C8" s="4"/>
      <c r="D8" s="4"/>
    </row>
    <row r="9" spans="1:4">
      <c r="A9" s="3" t="s">
        <v>2473</v>
      </c>
      <c r="B9" s="4"/>
      <c r="C9" s="4"/>
      <c r="D9" s="4"/>
    </row>
    <row r="10" spans="1:4">
      <c r="A10" s="2" t="s">
        <v>2722</v>
      </c>
      <c r="B10" s="4">
        <v>134</v>
      </c>
      <c r="C10" s="4"/>
      <c r="D10" s="4"/>
    </row>
    <row r="11" spans="1:4">
      <c r="A11" s="2" t="s">
        <v>3426</v>
      </c>
      <c r="B11" s="4"/>
      <c r="C11" s="4"/>
      <c r="D11" s="4"/>
    </row>
    <row r="12" spans="1:4">
      <c r="A12" s="3" t="s">
        <v>2473</v>
      </c>
      <c r="B12" s="4"/>
      <c r="C12" s="4"/>
      <c r="D12" s="4"/>
    </row>
    <row r="13" spans="1:4">
      <c r="A13" s="2" t="s">
        <v>2722</v>
      </c>
      <c r="B13" s="4">
        <v>95</v>
      </c>
      <c r="C13" s="4"/>
      <c r="D13" s="4"/>
    </row>
    <row r="14" spans="1:4">
      <c r="A14" s="2" t="s">
        <v>3427</v>
      </c>
      <c r="B14" s="4"/>
      <c r="C14" s="4"/>
      <c r="D14" s="4"/>
    </row>
    <row r="15" spans="1:4">
      <c r="A15" s="3" t="s">
        <v>2473</v>
      </c>
      <c r="B15" s="4"/>
      <c r="C15" s="4"/>
      <c r="D15" s="4"/>
    </row>
    <row r="16" spans="1:4">
      <c r="A16" s="2" t="s">
        <v>2722</v>
      </c>
      <c r="B16" s="7">
        <v>1122</v>
      </c>
      <c r="C16" s="4"/>
      <c r="D16" s="4"/>
    </row>
    <row r="17" spans="1:4" ht="30">
      <c r="A17" s="2" t="s">
        <v>3428</v>
      </c>
      <c r="B17" s="4"/>
      <c r="C17" s="4"/>
      <c r="D17" s="4"/>
    </row>
    <row r="18" spans="1:4">
      <c r="A18" s="3" t="s">
        <v>2473</v>
      </c>
      <c r="B18" s="4"/>
      <c r="C18" s="4"/>
      <c r="D18" s="4"/>
    </row>
    <row r="19" spans="1:4">
      <c r="A19" s="2" t="s">
        <v>2722</v>
      </c>
      <c r="B19" s="4">
        <v>48</v>
      </c>
      <c r="C19" s="4"/>
      <c r="D19" s="4"/>
    </row>
    <row r="20" spans="1:4">
      <c r="A20" s="2" t="s">
        <v>3373</v>
      </c>
      <c r="B20" s="5">
        <v>46752</v>
      </c>
      <c r="C20" s="4"/>
      <c r="D20" s="4"/>
    </row>
    <row r="21" spans="1:4" ht="45">
      <c r="A21" s="2" t="s">
        <v>3429</v>
      </c>
      <c r="B21" s="4"/>
      <c r="C21" s="4"/>
      <c r="D21" s="4"/>
    </row>
    <row r="22" spans="1:4">
      <c r="A22" s="3" t="s">
        <v>2473</v>
      </c>
      <c r="B22" s="4"/>
      <c r="C22" s="4"/>
      <c r="D22" s="4"/>
    </row>
    <row r="23" spans="1:4">
      <c r="A23" s="2" t="s">
        <v>2722</v>
      </c>
      <c r="B23" s="4">
        <v>111</v>
      </c>
      <c r="C23" s="4"/>
      <c r="D23" s="4"/>
    </row>
    <row r="24" spans="1:4">
      <c r="A24" s="2" t="s">
        <v>3373</v>
      </c>
      <c r="B24" s="5">
        <v>46022</v>
      </c>
      <c r="C24" s="4"/>
      <c r="D24" s="4"/>
    </row>
    <row r="25" spans="1:4" ht="30">
      <c r="A25" s="2" t="s">
        <v>3430</v>
      </c>
      <c r="B25" s="4"/>
      <c r="C25" s="4"/>
      <c r="D25" s="4"/>
    </row>
    <row r="26" spans="1:4">
      <c r="A26" s="3" t="s">
        <v>2473</v>
      </c>
      <c r="B26" s="4"/>
      <c r="C26" s="4"/>
      <c r="D26" s="4"/>
    </row>
    <row r="27" spans="1:4">
      <c r="A27" s="2" t="s">
        <v>2722</v>
      </c>
      <c r="B27" s="4">
        <v>25</v>
      </c>
      <c r="C27" s="4"/>
      <c r="D27" s="4"/>
    </row>
    <row r="28" spans="1:4">
      <c r="A28" s="2" t="s">
        <v>3373</v>
      </c>
      <c r="B28" s="5">
        <v>46752</v>
      </c>
      <c r="C28" s="4"/>
      <c r="D28" s="4"/>
    </row>
    <row r="29" spans="1:4" ht="45">
      <c r="A29" s="2" t="s">
        <v>3431</v>
      </c>
      <c r="B29" s="4"/>
      <c r="C29" s="4"/>
      <c r="D29" s="4"/>
    </row>
    <row r="30" spans="1:4">
      <c r="A30" s="3" t="s">
        <v>2473</v>
      </c>
      <c r="B30" s="4"/>
      <c r="C30" s="4"/>
      <c r="D30" s="4"/>
    </row>
    <row r="31" spans="1:4" ht="17.25">
      <c r="A31" s="2" t="s">
        <v>2722</v>
      </c>
      <c r="B31" s="4">
        <v>108</v>
      </c>
      <c r="C31" s="9" t="s">
        <v>38</v>
      </c>
      <c r="D31" s="4"/>
    </row>
    <row r="32" spans="1:4" ht="17.25">
      <c r="A32" s="2" t="s">
        <v>3373</v>
      </c>
      <c r="B32" s="5">
        <v>46112</v>
      </c>
      <c r="C32" s="9" t="s">
        <v>38</v>
      </c>
      <c r="D32" s="4"/>
    </row>
    <row r="33" spans="1:4" ht="45">
      <c r="A33" s="2" t="s">
        <v>3432</v>
      </c>
      <c r="B33" s="4"/>
      <c r="C33" s="4"/>
      <c r="D33" s="4"/>
    </row>
    <row r="34" spans="1:4">
      <c r="A34" s="3" t="s">
        <v>2473</v>
      </c>
      <c r="B34" s="4"/>
      <c r="C34" s="4"/>
      <c r="D34" s="4"/>
    </row>
    <row r="35" spans="1:4">
      <c r="A35" s="2" t="s">
        <v>2722</v>
      </c>
      <c r="B35" s="4">
        <v>192</v>
      </c>
      <c r="C35" s="4"/>
      <c r="D35" s="4"/>
    </row>
    <row r="36" spans="1:4">
      <c r="A36" s="2" t="s">
        <v>3373</v>
      </c>
      <c r="B36" s="5">
        <v>44551</v>
      </c>
      <c r="C36" s="4"/>
      <c r="D36" s="4"/>
    </row>
    <row r="37" spans="1:4" ht="45">
      <c r="A37" s="2" t="s">
        <v>3433</v>
      </c>
      <c r="B37" s="4"/>
      <c r="C37" s="4"/>
      <c r="D37" s="4"/>
    </row>
    <row r="38" spans="1:4">
      <c r="A38" s="3" t="s">
        <v>2473</v>
      </c>
      <c r="B38" s="4"/>
      <c r="C38" s="4"/>
      <c r="D38" s="4"/>
    </row>
    <row r="39" spans="1:4">
      <c r="A39" s="2" t="s">
        <v>2722</v>
      </c>
      <c r="B39" s="4">
        <v>196</v>
      </c>
      <c r="C39" s="4"/>
      <c r="D39" s="4"/>
    </row>
    <row r="40" spans="1:4">
      <c r="A40" s="2" t="s">
        <v>3373</v>
      </c>
      <c r="B40" s="5">
        <v>45118</v>
      </c>
      <c r="C40" s="4"/>
      <c r="D40" s="4"/>
    </row>
    <row r="41" spans="1:4" ht="45">
      <c r="A41" s="2" t="s">
        <v>3434</v>
      </c>
      <c r="B41" s="4"/>
      <c r="C41" s="4"/>
      <c r="D41" s="4"/>
    </row>
    <row r="42" spans="1:4">
      <c r="A42" s="3" t="s">
        <v>2473</v>
      </c>
      <c r="B42" s="4"/>
      <c r="C42" s="4"/>
      <c r="D42" s="4"/>
    </row>
    <row r="43" spans="1:4" ht="17.25">
      <c r="A43" s="2" t="s">
        <v>2722</v>
      </c>
      <c r="B43" s="4">
        <v>391</v>
      </c>
      <c r="C43" s="9" t="s">
        <v>38</v>
      </c>
      <c r="D43" s="4"/>
    </row>
    <row r="44" spans="1:4" ht="17.25">
      <c r="A44" s="2" t="s">
        <v>3373</v>
      </c>
      <c r="B44" s="5">
        <v>45077</v>
      </c>
      <c r="C44" s="9" t="s">
        <v>38</v>
      </c>
      <c r="D44" s="4"/>
    </row>
    <row r="45" spans="1:4" ht="45">
      <c r="A45" s="2" t="s">
        <v>3435</v>
      </c>
      <c r="B45" s="4"/>
      <c r="C45" s="4"/>
      <c r="D45" s="4"/>
    </row>
    <row r="46" spans="1:4">
      <c r="A46" s="3" t="s">
        <v>2473</v>
      </c>
      <c r="B46" s="4"/>
      <c r="C46" s="4"/>
      <c r="D46" s="4"/>
    </row>
    <row r="47" spans="1:4">
      <c r="A47" s="2" t="s">
        <v>2722</v>
      </c>
      <c r="B47" s="4">
        <v>47</v>
      </c>
      <c r="C47" s="4"/>
      <c r="D47" s="4"/>
    </row>
    <row r="48" spans="1:4">
      <c r="A48" s="2" t="s">
        <v>3373</v>
      </c>
      <c r="B48" s="5">
        <v>45077</v>
      </c>
      <c r="C48" s="4"/>
      <c r="D48" s="4"/>
    </row>
    <row r="49" spans="1:4" ht="45">
      <c r="A49" s="2" t="s">
        <v>3436</v>
      </c>
      <c r="B49" s="4"/>
      <c r="C49" s="4"/>
      <c r="D49" s="4"/>
    </row>
    <row r="50" spans="1:4">
      <c r="A50" s="3" t="s">
        <v>2473</v>
      </c>
      <c r="B50" s="4"/>
      <c r="C50" s="4"/>
      <c r="D50" s="4"/>
    </row>
    <row r="51" spans="1:4">
      <c r="A51" s="2" t="s">
        <v>2722</v>
      </c>
      <c r="B51" s="4">
        <v>0</v>
      </c>
      <c r="C51" s="4"/>
      <c r="D51" s="4"/>
    </row>
    <row r="52" spans="1:4" ht="30">
      <c r="A52" s="2" t="s">
        <v>3437</v>
      </c>
      <c r="B52" s="4"/>
      <c r="C52" s="4"/>
      <c r="D52" s="4"/>
    </row>
    <row r="53" spans="1:4">
      <c r="A53" s="3" t="s">
        <v>2473</v>
      </c>
      <c r="B53" s="4"/>
      <c r="C53" s="4"/>
      <c r="D53" s="4"/>
    </row>
    <row r="54" spans="1:4">
      <c r="A54" s="2" t="s">
        <v>2722</v>
      </c>
      <c r="B54" s="4">
        <v>4</v>
      </c>
      <c r="C54" s="4"/>
      <c r="D54" s="4"/>
    </row>
    <row r="55" spans="1:4" ht="30">
      <c r="A55" s="2" t="s">
        <v>3438</v>
      </c>
      <c r="B55" s="4"/>
      <c r="C55" s="4"/>
      <c r="D55" s="4"/>
    </row>
    <row r="56" spans="1:4">
      <c r="A56" s="3" t="s">
        <v>2473</v>
      </c>
      <c r="B56" s="4"/>
      <c r="C56" s="4"/>
      <c r="D56" s="4"/>
    </row>
    <row r="57" spans="1:4">
      <c r="A57" s="2" t="s">
        <v>2722</v>
      </c>
      <c r="B57" s="4">
        <v>129</v>
      </c>
      <c r="C57" s="4"/>
      <c r="D57" s="4"/>
    </row>
    <row r="58" spans="1:4" ht="45">
      <c r="A58" s="2" t="s">
        <v>3439</v>
      </c>
      <c r="B58" s="4"/>
      <c r="C58" s="4"/>
      <c r="D58" s="4"/>
    </row>
    <row r="59" spans="1:4">
      <c r="A59" s="3" t="s">
        <v>2473</v>
      </c>
      <c r="B59" s="4"/>
      <c r="C59" s="4"/>
      <c r="D59" s="4"/>
    </row>
    <row r="60" spans="1:4">
      <c r="A60" s="2" t="s">
        <v>2722</v>
      </c>
      <c r="B60" s="4">
        <v>10</v>
      </c>
      <c r="C60" s="4"/>
      <c r="D60" s="4"/>
    </row>
    <row r="61" spans="1:4" ht="30">
      <c r="A61" s="2" t="s">
        <v>2773</v>
      </c>
      <c r="B61" s="13">
        <v>2.8799999999999999E-2</v>
      </c>
      <c r="C61" s="4"/>
      <c r="D61" s="4"/>
    </row>
    <row r="62" spans="1:4">
      <c r="A62" s="2" t="s">
        <v>3373</v>
      </c>
      <c r="B62" s="5">
        <v>44916</v>
      </c>
      <c r="C62" s="4"/>
      <c r="D62" s="4"/>
    </row>
    <row r="63" spans="1:4" ht="45">
      <c r="A63" s="2" t="s">
        <v>3440</v>
      </c>
      <c r="B63" s="4"/>
      <c r="C63" s="4"/>
      <c r="D63" s="4"/>
    </row>
    <row r="64" spans="1:4">
      <c r="A64" s="3" t="s">
        <v>2473</v>
      </c>
      <c r="B64" s="4"/>
      <c r="C64" s="4"/>
      <c r="D64" s="4"/>
    </row>
    <row r="65" spans="1:4">
      <c r="A65" s="2" t="s">
        <v>2722</v>
      </c>
      <c r="B65" s="4">
        <v>10</v>
      </c>
      <c r="C65" s="4"/>
      <c r="D65" s="4"/>
    </row>
    <row r="66" spans="1:4" ht="30">
      <c r="A66" s="2" t="s">
        <v>2773</v>
      </c>
      <c r="B66" s="13">
        <v>3.3399999999999999E-2</v>
      </c>
      <c r="C66" s="4"/>
      <c r="D66" s="4"/>
    </row>
    <row r="67" spans="1:4">
      <c r="A67" s="2" t="s">
        <v>3373</v>
      </c>
      <c r="B67" s="5">
        <v>43091</v>
      </c>
      <c r="C67" s="4"/>
      <c r="D67" s="4"/>
    </row>
    <row r="68" spans="1:4" ht="30">
      <c r="A68" s="2" t="s">
        <v>3441</v>
      </c>
      <c r="B68" s="4"/>
      <c r="C68" s="4"/>
      <c r="D68" s="4"/>
    </row>
    <row r="69" spans="1:4">
      <c r="A69" s="3" t="s">
        <v>2473</v>
      </c>
      <c r="B69" s="4"/>
      <c r="C69" s="4"/>
      <c r="D69" s="4"/>
    </row>
    <row r="70" spans="1:4">
      <c r="A70" s="2" t="s">
        <v>2722</v>
      </c>
      <c r="B70" s="4">
        <v>3</v>
      </c>
      <c r="C70" s="4"/>
      <c r="D70" s="4"/>
    </row>
    <row r="71" spans="1:4" ht="30">
      <c r="A71" s="2" t="s">
        <v>2773</v>
      </c>
      <c r="B71" s="13">
        <v>2.8799999999999999E-2</v>
      </c>
      <c r="C71" s="4"/>
      <c r="D71" s="4"/>
    </row>
    <row r="72" spans="1:4">
      <c r="A72" s="2" t="s">
        <v>3373</v>
      </c>
      <c r="B72" s="5">
        <v>44909</v>
      </c>
      <c r="C72" s="4"/>
      <c r="D72" s="4"/>
    </row>
    <row r="73" spans="1:4" ht="45">
      <c r="A73" s="2" t="s">
        <v>3442</v>
      </c>
      <c r="B73" s="4"/>
      <c r="C73" s="4"/>
      <c r="D73" s="4"/>
    </row>
    <row r="74" spans="1:4">
      <c r="A74" s="3" t="s">
        <v>2473</v>
      </c>
      <c r="B74" s="4"/>
      <c r="C74" s="4"/>
      <c r="D74" s="4"/>
    </row>
    <row r="75" spans="1:4" ht="17.25">
      <c r="A75" s="2" t="s">
        <v>2722</v>
      </c>
      <c r="B75" s="4">
        <v>10</v>
      </c>
      <c r="C75" s="9" t="s">
        <v>38</v>
      </c>
      <c r="D75" s="4"/>
    </row>
    <row r="76" spans="1:4" ht="30">
      <c r="A76" s="2" t="s">
        <v>2773</v>
      </c>
      <c r="B76" s="13">
        <v>1.8800000000000001E-2</v>
      </c>
      <c r="C76" s="4"/>
      <c r="D76" s="4"/>
    </row>
    <row r="77" spans="1:4" ht="17.25">
      <c r="A77" s="2" t="s">
        <v>3373</v>
      </c>
      <c r="B77" s="5">
        <v>44547</v>
      </c>
      <c r="C77" s="9" t="s">
        <v>38</v>
      </c>
      <c r="D77" s="4"/>
    </row>
    <row r="78" spans="1:4" ht="45">
      <c r="A78" s="2" t="s">
        <v>3443</v>
      </c>
      <c r="B78" s="4"/>
      <c r="C78" s="4"/>
      <c r="D78" s="4"/>
    </row>
    <row r="79" spans="1:4">
      <c r="A79" s="3" t="s">
        <v>2473</v>
      </c>
      <c r="B79" s="4"/>
      <c r="C79" s="4"/>
      <c r="D79" s="4"/>
    </row>
    <row r="80" spans="1:4">
      <c r="A80" s="2" t="s">
        <v>2722</v>
      </c>
      <c r="B80" s="4">
        <v>20</v>
      </c>
      <c r="C80" s="4"/>
      <c r="D80" s="4"/>
    </row>
    <row r="81" spans="1:4" ht="30">
      <c r="A81" s="2" t="s">
        <v>2773</v>
      </c>
      <c r="B81" s="13">
        <v>1.6299999999999999E-2</v>
      </c>
      <c r="C81" s="4"/>
      <c r="D81" s="4"/>
    </row>
    <row r="82" spans="1:4">
      <c r="A82" s="2" t="s">
        <v>3373</v>
      </c>
      <c r="B82" s="5">
        <v>44551</v>
      </c>
      <c r="C82" s="4"/>
      <c r="D82" s="4"/>
    </row>
    <row r="83" spans="1:4" ht="45">
      <c r="A83" s="2" t="s">
        <v>3444</v>
      </c>
      <c r="B83" s="4"/>
      <c r="C83" s="4"/>
      <c r="D83" s="4"/>
    </row>
    <row r="84" spans="1:4">
      <c r="A84" s="3" t="s">
        <v>2473</v>
      </c>
      <c r="B84" s="4"/>
      <c r="C84" s="4"/>
      <c r="D84" s="4"/>
    </row>
    <row r="85" spans="1:4">
      <c r="A85" s="2" t="s">
        <v>2722</v>
      </c>
      <c r="B85" s="4">
        <v>27</v>
      </c>
      <c r="C85" s="4"/>
      <c r="D85" s="4"/>
    </row>
    <row r="86" spans="1:4" ht="30">
      <c r="A86" s="2" t="s">
        <v>2773</v>
      </c>
      <c r="B86" s="13">
        <v>2.75E-2</v>
      </c>
      <c r="C86" s="4"/>
      <c r="D86" s="4"/>
    </row>
    <row r="87" spans="1:4">
      <c r="A87" s="2" t="s">
        <v>3373</v>
      </c>
      <c r="B87" s="5">
        <v>44023</v>
      </c>
      <c r="C87" s="4"/>
      <c r="D87" s="4"/>
    </row>
    <row r="88" spans="1:4" ht="45">
      <c r="A88" s="2" t="s">
        <v>3445</v>
      </c>
      <c r="B88" s="4"/>
      <c r="C88" s="4"/>
      <c r="D88" s="4"/>
    </row>
    <row r="89" spans="1:4">
      <c r="A89" s="3" t="s">
        <v>2473</v>
      </c>
      <c r="B89" s="4"/>
      <c r="C89" s="4"/>
      <c r="D89" s="4"/>
    </row>
    <row r="90" spans="1:4" ht="17.25">
      <c r="A90" s="2" t="s">
        <v>2722</v>
      </c>
      <c r="B90" s="4">
        <v>42</v>
      </c>
      <c r="C90" s="9" t="s">
        <v>38</v>
      </c>
      <c r="D90" s="4"/>
    </row>
    <row r="91" spans="1:4" ht="30">
      <c r="A91" s="2" t="s">
        <v>2773</v>
      </c>
      <c r="B91" s="13">
        <v>1.6299999999999999E-2</v>
      </c>
      <c r="C91" s="4"/>
      <c r="D91" s="4"/>
    </row>
    <row r="92" spans="1:4" ht="17.25">
      <c r="A92" s="2" t="s">
        <v>3373</v>
      </c>
      <c r="B92" s="5">
        <v>45063</v>
      </c>
      <c r="C92" s="9" t="s">
        <v>38</v>
      </c>
      <c r="D92" s="4"/>
    </row>
    <row r="93" spans="1:4" ht="45">
      <c r="A93" s="2" t="s">
        <v>3446</v>
      </c>
      <c r="B93" s="4"/>
      <c r="C93" s="4"/>
      <c r="D93" s="4"/>
    </row>
    <row r="94" spans="1:4">
      <c r="A94" s="3" t="s">
        <v>2473</v>
      </c>
      <c r="B94" s="4"/>
      <c r="C94" s="4"/>
      <c r="D94" s="4"/>
    </row>
    <row r="95" spans="1:4">
      <c r="A95" s="2" t="s">
        <v>2722</v>
      </c>
      <c r="B95" s="4">
        <v>0</v>
      </c>
      <c r="C95" s="4"/>
      <c r="D95" s="4"/>
    </row>
    <row r="96" spans="1:4" ht="45">
      <c r="A96" s="2" t="s">
        <v>3447</v>
      </c>
      <c r="B96" s="4"/>
      <c r="C96" s="4"/>
      <c r="D96" s="4"/>
    </row>
    <row r="97" spans="1:4">
      <c r="A97" s="3" t="s">
        <v>2473</v>
      </c>
      <c r="B97" s="4"/>
      <c r="C97" s="4"/>
      <c r="D97" s="4"/>
    </row>
    <row r="98" spans="1:4">
      <c r="A98" s="2" t="s">
        <v>2722</v>
      </c>
      <c r="B98" s="4">
        <v>7</v>
      </c>
      <c r="C98" s="4"/>
      <c r="D98" s="4"/>
    </row>
    <row r="99" spans="1:4" ht="30">
      <c r="A99" s="2" t="s">
        <v>2773</v>
      </c>
      <c r="B99" s="13">
        <v>0.04</v>
      </c>
      <c r="C99" s="4"/>
      <c r="D99" s="4"/>
    </row>
    <row r="100" spans="1:4">
      <c r="A100" s="2" t="s">
        <v>3373</v>
      </c>
      <c r="B100" s="5">
        <v>43040</v>
      </c>
      <c r="C100" s="4"/>
      <c r="D100" s="4"/>
    </row>
    <row r="101" spans="1:4" ht="30">
      <c r="A101" s="2" t="s">
        <v>3448</v>
      </c>
      <c r="B101" s="4"/>
      <c r="C101" s="4"/>
      <c r="D101" s="4"/>
    </row>
    <row r="102" spans="1:4">
      <c r="A102" s="3" t="s">
        <v>2473</v>
      </c>
      <c r="B102" s="4"/>
      <c r="C102" s="4"/>
      <c r="D102" s="4"/>
    </row>
    <row r="103" spans="1:4">
      <c r="A103" s="2" t="s">
        <v>2722</v>
      </c>
      <c r="B103" s="4">
        <v>0</v>
      </c>
      <c r="C103" s="4"/>
      <c r="D103" s="4"/>
    </row>
    <row r="104" spans="1:4">
      <c r="A104" s="2" t="s">
        <v>3449</v>
      </c>
      <c r="B104" s="4"/>
      <c r="C104" s="4"/>
      <c r="D104" s="4"/>
    </row>
    <row r="105" spans="1:4">
      <c r="A105" s="3" t="s">
        <v>2473</v>
      </c>
      <c r="B105" s="4"/>
      <c r="C105" s="4"/>
      <c r="D105" s="4"/>
    </row>
    <row r="106" spans="1:4">
      <c r="A106" s="2" t="s">
        <v>2722</v>
      </c>
      <c r="B106" s="4">
        <v>61</v>
      </c>
      <c r="C106" s="4"/>
      <c r="D106" s="4"/>
    </row>
    <row r="107" spans="1:4" ht="30">
      <c r="A107" s="2" t="s">
        <v>3450</v>
      </c>
      <c r="B107" s="4"/>
      <c r="C107" s="4"/>
      <c r="D107" s="4"/>
    </row>
    <row r="108" spans="1:4">
      <c r="A108" s="3" t="s">
        <v>2473</v>
      </c>
      <c r="B108" s="4"/>
      <c r="C108" s="4"/>
      <c r="D108" s="4"/>
    </row>
    <row r="109" spans="1:4">
      <c r="A109" s="2" t="s">
        <v>2722</v>
      </c>
      <c r="B109" s="4">
        <v>0</v>
      </c>
      <c r="C109" s="4"/>
      <c r="D109" s="4"/>
    </row>
    <row r="110" spans="1:4" ht="45">
      <c r="A110" s="2" t="s">
        <v>3451</v>
      </c>
      <c r="B110" s="4"/>
      <c r="C110" s="4"/>
      <c r="D110" s="4"/>
    </row>
    <row r="111" spans="1:4">
      <c r="A111" s="3" t="s">
        <v>2473</v>
      </c>
      <c r="B111" s="4"/>
      <c r="C111" s="4"/>
      <c r="D111" s="4"/>
    </row>
    <row r="112" spans="1:4">
      <c r="A112" s="2" t="s">
        <v>2722</v>
      </c>
      <c r="B112" s="4">
        <v>0</v>
      </c>
      <c r="C112" s="4"/>
      <c r="D112" s="4"/>
    </row>
    <row r="113" spans="1:4" ht="30">
      <c r="A113" s="2" t="s">
        <v>3452</v>
      </c>
      <c r="B113" s="4"/>
      <c r="C113" s="4"/>
      <c r="D113" s="4"/>
    </row>
    <row r="114" spans="1:4">
      <c r="A114" s="3" t="s">
        <v>2473</v>
      </c>
      <c r="B114" s="4"/>
      <c r="C114" s="4"/>
      <c r="D114" s="4"/>
    </row>
    <row r="115" spans="1:4">
      <c r="A115" s="2" t="s">
        <v>2722</v>
      </c>
      <c r="B115" s="4">
        <v>0</v>
      </c>
      <c r="C115" s="4"/>
      <c r="D115" s="4"/>
    </row>
    <row r="116" spans="1:4" ht="45">
      <c r="A116" s="2" t="s">
        <v>3453</v>
      </c>
      <c r="B116" s="4"/>
      <c r="C116" s="4"/>
      <c r="D116" s="4"/>
    </row>
    <row r="117" spans="1:4">
      <c r="A117" s="3" t="s">
        <v>2473</v>
      </c>
      <c r="B117" s="4"/>
      <c r="C117" s="4"/>
      <c r="D117" s="4"/>
    </row>
    <row r="118" spans="1:4" ht="17.25">
      <c r="A118" s="2" t="s">
        <v>2722</v>
      </c>
      <c r="B118" s="4">
        <v>0</v>
      </c>
      <c r="C118" s="9" t="s">
        <v>38</v>
      </c>
      <c r="D118" s="4"/>
    </row>
    <row r="119" spans="1:4" ht="45">
      <c r="A119" s="2" t="s">
        <v>3454</v>
      </c>
      <c r="B119" s="4"/>
      <c r="C119" s="4"/>
      <c r="D119" s="4"/>
    </row>
    <row r="120" spans="1:4">
      <c r="A120" s="3" t="s">
        <v>2473</v>
      </c>
      <c r="B120" s="4"/>
      <c r="C120" s="4"/>
      <c r="D120" s="4"/>
    </row>
    <row r="121" spans="1:4">
      <c r="A121" s="2" t="s">
        <v>2722</v>
      </c>
      <c r="B121" s="4">
        <v>0</v>
      </c>
      <c r="C121" s="4"/>
      <c r="D121" s="4"/>
    </row>
    <row r="122" spans="1:4" ht="45">
      <c r="A122" s="2" t="s">
        <v>3455</v>
      </c>
      <c r="B122" s="4"/>
      <c r="C122" s="4"/>
      <c r="D122" s="4"/>
    </row>
    <row r="123" spans="1:4">
      <c r="A123" s="3" t="s">
        <v>2473</v>
      </c>
      <c r="B123" s="4"/>
      <c r="C123" s="4"/>
      <c r="D123" s="4"/>
    </row>
    <row r="124" spans="1:4">
      <c r="A124" s="2" t="s">
        <v>2722</v>
      </c>
      <c r="B124" s="4">
        <v>0</v>
      </c>
      <c r="C124" s="4"/>
      <c r="D124" s="4"/>
    </row>
    <row r="125" spans="1:4" ht="45">
      <c r="A125" s="2" t="s">
        <v>3456</v>
      </c>
      <c r="B125" s="4"/>
      <c r="C125" s="4"/>
      <c r="D125" s="4"/>
    </row>
    <row r="126" spans="1:4">
      <c r="A126" s="3" t="s">
        <v>2473</v>
      </c>
      <c r="B126" s="4"/>
      <c r="C126" s="4"/>
      <c r="D126" s="4"/>
    </row>
    <row r="127" spans="1:4" ht="17.25">
      <c r="A127" s="2" t="s">
        <v>2722</v>
      </c>
      <c r="B127" s="4">
        <v>0</v>
      </c>
      <c r="C127" s="9" t="s">
        <v>38</v>
      </c>
      <c r="D127" s="4"/>
    </row>
    <row r="128" spans="1:4" ht="45">
      <c r="A128" s="2" t="s">
        <v>3457</v>
      </c>
      <c r="B128" s="4"/>
      <c r="C128" s="4"/>
      <c r="D128" s="4"/>
    </row>
    <row r="129" spans="1:4">
      <c r="A129" s="3" t="s">
        <v>2473</v>
      </c>
      <c r="B129" s="4"/>
      <c r="C129" s="4"/>
      <c r="D129" s="4"/>
    </row>
    <row r="130" spans="1:4">
      <c r="A130" s="2" t="s">
        <v>2722</v>
      </c>
      <c r="B130" s="4">
        <v>0</v>
      </c>
      <c r="C130" s="4"/>
      <c r="D130" s="4"/>
    </row>
    <row r="131" spans="1:4" ht="45">
      <c r="A131" s="2" t="s">
        <v>3458</v>
      </c>
      <c r="B131" s="4"/>
      <c r="C131" s="4"/>
      <c r="D131" s="4"/>
    </row>
    <row r="132" spans="1:4">
      <c r="A132" s="3" t="s">
        <v>2473</v>
      </c>
      <c r="B132" s="4"/>
      <c r="C132" s="4"/>
      <c r="D132" s="4"/>
    </row>
    <row r="133" spans="1:4">
      <c r="A133" s="2" t="s">
        <v>2722</v>
      </c>
      <c r="B133" s="4">
        <v>61</v>
      </c>
      <c r="C133" s="4"/>
      <c r="D133" s="4"/>
    </row>
    <row r="134" spans="1:4" ht="30">
      <c r="A134" s="2" t="s">
        <v>2773</v>
      </c>
      <c r="B134" s="13">
        <v>6.8500000000000005E-2</v>
      </c>
      <c r="C134" s="4"/>
      <c r="D134" s="4"/>
    </row>
    <row r="135" spans="1:4">
      <c r="A135" s="2" t="s">
        <v>3373</v>
      </c>
      <c r="B135" s="5">
        <v>43040</v>
      </c>
      <c r="C135" s="4"/>
      <c r="D135" s="4"/>
    </row>
    <row r="136" spans="1:4" ht="30">
      <c r="A136" s="2" t="s">
        <v>3459</v>
      </c>
      <c r="B136" s="4"/>
      <c r="C136" s="4"/>
      <c r="D136" s="4"/>
    </row>
    <row r="137" spans="1:4">
      <c r="A137" s="3" t="s">
        <v>2473</v>
      </c>
      <c r="B137" s="4"/>
      <c r="C137" s="4"/>
      <c r="D137" s="4"/>
    </row>
    <row r="138" spans="1:4">
      <c r="A138" s="2" t="s">
        <v>2722</v>
      </c>
      <c r="B138" s="4">
        <v>0</v>
      </c>
      <c r="C138" s="4"/>
      <c r="D138" s="4"/>
    </row>
    <row r="139" spans="1:4" ht="45">
      <c r="A139" s="2" t="s">
        <v>3460</v>
      </c>
      <c r="B139" s="4"/>
      <c r="C139" s="4"/>
      <c r="D139" s="4"/>
    </row>
    <row r="140" spans="1:4">
      <c r="A140" s="3" t="s">
        <v>2473</v>
      </c>
      <c r="B140" s="4"/>
      <c r="C140" s="4"/>
      <c r="D140" s="4"/>
    </row>
    <row r="141" spans="1:4">
      <c r="A141" s="2" t="s">
        <v>2722</v>
      </c>
      <c r="B141" s="4">
        <v>261</v>
      </c>
      <c r="C141" s="4"/>
      <c r="D141" s="4"/>
    </row>
    <row r="142" spans="1:4" ht="30">
      <c r="A142" s="2" t="s">
        <v>2773</v>
      </c>
      <c r="B142" s="13">
        <v>7.0199999999999999E-2</v>
      </c>
      <c r="C142" s="4"/>
      <c r="D142" s="4"/>
    </row>
    <row r="143" spans="1:4">
      <c r="A143" s="2" t="s">
        <v>3373</v>
      </c>
      <c r="B143" s="5">
        <v>49308</v>
      </c>
      <c r="C143" s="4"/>
      <c r="D143" s="4"/>
    </row>
    <row r="144" spans="1:4" ht="45">
      <c r="A144" s="2" t="s">
        <v>3461</v>
      </c>
      <c r="B144" s="4"/>
      <c r="C144" s="4"/>
      <c r="D144" s="4"/>
    </row>
    <row r="145" spans="1:4">
      <c r="A145" s="3" t="s">
        <v>2473</v>
      </c>
      <c r="B145" s="4"/>
      <c r="C145" s="4"/>
      <c r="D145" s="4"/>
    </row>
    <row r="146" spans="1:4">
      <c r="A146" s="2" t="s">
        <v>2722</v>
      </c>
      <c r="B146" s="4">
        <v>205</v>
      </c>
      <c r="C146" s="4"/>
      <c r="D146" s="4"/>
    </row>
    <row r="147" spans="1:4" ht="30">
      <c r="A147" s="2" t="s">
        <v>2773</v>
      </c>
      <c r="B147" s="13">
        <v>5.7000000000000002E-2</v>
      </c>
      <c r="C147" s="4"/>
      <c r="D147" s="4"/>
    </row>
    <row r="148" spans="1:4">
      <c r="A148" s="2" t="s">
        <v>3373</v>
      </c>
      <c r="B148" s="5">
        <v>49308</v>
      </c>
      <c r="C148" s="4"/>
      <c r="D148" s="4"/>
    </row>
    <row r="149" spans="1:4" ht="45">
      <c r="A149" s="2" t="s">
        <v>3462</v>
      </c>
      <c r="B149" s="4"/>
      <c r="C149" s="4"/>
      <c r="D149" s="4"/>
    </row>
    <row r="150" spans="1:4">
      <c r="A150" s="3" t="s">
        <v>2473</v>
      </c>
      <c r="B150" s="4"/>
      <c r="C150" s="4"/>
      <c r="D150" s="4"/>
    </row>
    <row r="151" spans="1:4">
      <c r="A151" s="2" t="s">
        <v>2722</v>
      </c>
      <c r="B151" s="4">
        <v>212</v>
      </c>
      <c r="C151" s="4"/>
      <c r="D151" s="4"/>
    </row>
    <row r="152" spans="1:4" ht="30">
      <c r="A152" s="2" t="s">
        <v>2773</v>
      </c>
      <c r="B152" s="13">
        <v>6.0699999999999997E-2</v>
      </c>
      <c r="C152" s="4"/>
      <c r="D152" s="4"/>
    </row>
    <row r="153" spans="1:4">
      <c r="A153" s="2" t="s">
        <v>3373</v>
      </c>
      <c r="B153" s="5">
        <v>49308</v>
      </c>
      <c r="C153" s="4"/>
      <c r="D153" s="4"/>
    </row>
    <row r="154" spans="1:4" ht="45">
      <c r="A154" s="2" t="s">
        <v>3463</v>
      </c>
      <c r="B154" s="4"/>
      <c r="C154" s="4"/>
      <c r="D154" s="4"/>
    </row>
    <row r="155" spans="1:4">
      <c r="A155" s="3" t="s">
        <v>2473</v>
      </c>
      <c r="B155" s="4"/>
      <c r="C155" s="4"/>
      <c r="D155" s="4"/>
    </row>
    <row r="156" spans="1:4">
      <c r="A156" s="2" t="s">
        <v>2722</v>
      </c>
      <c r="B156" s="4">
        <v>138</v>
      </c>
      <c r="C156" s="4"/>
      <c r="D156" s="4"/>
    </row>
    <row r="157" spans="1:4" ht="30">
      <c r="A157" s="2" t="s">
        <v>2773</v>
      </c>
      <c r="B157" s="13">
        <v>5.9400000000000001E-2</v>
      </c>
      <c r="C157" s="4"/>
      <c r="D157" s="4"/>
    </row>
    <row r="158" spans="1:4">
      <c r="A158" s="2" t="s">
        <v>3373</v>
      </c>
      <c r="B158" s="5">
        <v>49308</v>
      </c>
      <c r="C158" s="4"/>
      <c r="D158" s="4"/>
    </row>
    <row r="159" spans="1:4" ht="45">
      <c r="A159" s="2" t="s">
        <v>3464</v>
      </c>
      <c r="B159" s="4"/>
      <c r="C159" s="4"/>
      <c r="D159" s="4"/>
    </row>
    <row r="160" spans="1:4">
      <c r="A160" s="3" t="s">
        <v>2473</v>
      </c>
      <c r="B160" s="4"/>
      <c r="C160" s="4"/>
      <c r="D160" s="4"/>
    </row>
    <row r="161" spans="1:4">
      <c r="A161" s="2" t="s">
        <v>2722</v>
      </c>
      <c r="B161" s="4">
        <v>220</v>
      </c>
      <c r="C161" s="4"/>
      <c r="D161" s="4"/>
    </row>
    <row r="162" spans="1:4" ht="30">
      <c r="A162" s="2" t="s">
        <v>2773</v>
      </c>
      <c r="B162" s="13">
        <v>6.0699999999999997E-2</v>
      </c>
      <c r="C162" s="4"/>
      <c r="D162" s="4"/>
    </row>
    <row r="163" spans="1:4">
      <c r="A163" s="2" t="s">
        <v>3373</v>
      </c>
      <c r="B163" s="5">
        <v>49490</v>
      </c>
      <c r="C163" s="4"/>
      <c r="D163" s="4"/>
    </row>
    <row r="164" spans="1:4" ht="60">
      <c r="A164" s="2" t="s">
        <v>3465</v>
      </c>
      <c r="B164" s="4"/>
      <c r="C164" s="4"/>
      <c r="D164" s="4"/>
    </row>
    <row r="165" spans="1:4">
      <c r="A165" s="3" t="s">
        <v>2473</v>
      </c>
      <c r="B165" s="4"/>
      <c r="C165" s="4"/>
      <c r="D165" s="4"/>
    </row>
    <row r="166" spans="1:4">
      <c r="A166" s="2" t="s">
        <v>2722</v>
      </c>
      <c r="B166" s="7">
        <v>1036</v>
      </c>
      <c r="C166" s="4"/>
      <c r="D166" s="4"/>
    </row>
    <row r="167" spans="1:4" ht="30">
      <c r="A167" s="2" t="s">
        <v>3466</v>
      </c>
      <c r="B167" s="4"/>
      <c r="C167" s="4"/>
      <c r="D167" s="4"/>
    </row>
    <row r="168" spans="1:4">
      <c r="A168" s="3" t="s">
        <v>2473</v>
      </c>
      <c r="B168" s="4"/>
      <c r="C168" s="4"/>
      <c r="D168" s="4"/>
    </row>
    <row r="169" spans="1:4">
      <c r="A169" s="2" t="s">
        <v>2722</v>
      </c>
      <c r="B169" s="4">
        <v>511</v>
      </c>
      <c r="C169" s="4"/>
      <c r="D169" s="4"/>
    </row>
    <row r="170" spans="1:4" ht="45">
      <c r="A170" s="2" t="s">
        <v>3467</v>
      </c>
      <c r="B170" s="4"/>
      <c r="C170" s="4"/>
      <c r="D170" s="4"/>
    </row>
    <row r="171" spans="1:4">
      <c r="A171" s="3" t="s">
        <v>2473</v>
      </c>
      <c r="B171" s="4"/>
      <c r="C171" s="4"/>
      <c r="D171" s="4"/>
    </row>
    <row r="172" spans="1:4">
      <c r="A172" s="2" t="s">
        <v>2722</v>
      </c>
      <c r="B172" s="4">
        <v>20</v>
      </c>
      <c r="C172" s="4"/>
      <c r="D172" s="4"/>
    </row>
    <row r="173" spans="1:4">
      <c r="A173" s="2" t="s">
        <v>3373</v>
      </c>
      <c r="B173" s="5">
        <v>47983</v>
      </c>
      <c r="C173" s="4"/>
      <c r="D173" s="4"/>
    </row>
    <row r="174" spans="1:4" ht="30">
      <c r="A174" s="2" t="s">
        <v>3468</v>
      </c>
      <c r="B174" s="4"/>
      <c r="C174" s="4"/>
      <c r="D174" s="4"/>
    </row>
    <row r="175" spans="1:4">
      <c r="A175" s="3" t="s">
        <v>2473</v>
      </c>
      <c r="B175" s="4"/>
      <c r="C175" s="4"/>
      <c r="D175" s="4"/>
    </row>
    <row r="176" spans="1:4">
      <c r="A176" s="2" t="s">
        <v>2722</v>
      </c>
      <c r="B176" s="4">
        <v>300</v>
      </c>
      <c r="C176" s="4"/>
      <c r="D176" s="4"/>
    </row>
    <row r="177" spans="1:4">
      <c r="A177" s="2" t="s">
        <v>3373</v>
      </c>
      <c r="B177" s="5">
        <v>43921</v>
      </c>
      <c r="C177" s="4"/>
      <c r="D177" s="4"/>
    </row>
    <row r="178" spans="1:4" ht="30">
      <c r="A178" s="2" t="s">
        <v>3469</v>
      </c>
      <c r="B178" s="4"/>
      <c r="C178" s="4"/>
      <c r="D178" s="4"/>
    </row>
    <row r="179" spans="1:4">
      <c r="A179" s="3" t="s">
        <v>2473</v>
      </c>
      <c r="B179" s="4"/>
      <c r="C179" s="4"/>
      <c r="D179" s="4"/>
    </row>
    <row r="180" spans="1:4">
      <c r="A180" s="2" t="s">
        <v>2722</v>
      </c>
      <c r="B180" s="4">
        <v>191</v>
      </c>
      <c r="C180" s="4"/>
      <c r="D180" s="4"/>
    </row>
    <row r="181" spans="1:4">
      <c r="A181" s="2" t="s">
        <v>3373</v>
      </c>
      <c r="B181" s="5">
        <v>43921</v>
      </c>
      <c r="C181" s="4"/>
      <c r="D181" s="4"/>
    </row>
    <row r="182" spans="1:4" ht="30">
      <c r="A182" s="2" t="s">
        <v>3470</v>
      </c>
      <c r="B182" s="4"/>
      <c r="C182" s="4"/>
      <c r="D182" s="4"/>
    </row>
    <row r="183" spans="1:4">
      <c r="A183" s="3" t="s">
        <v>2473</v>
      </c>
      <c r="B183" s="4"/>
      <c r="C183" s="4"/>
      <c r="D183" s="4"/>
    </row>
    <row r="184" spans="1:4">
      <c r="A184" s="2" t="s">
        <v>2722</v>
      </c>
      <c r="B184" s="4">
        <v>5</v>
      </c>
      <c r="C184" s="4"/>
      <c r="D184" s="4"/>
    </row>
    <row r="185" spans="1:4" ht="45">
      <c r="A185" s="2" t="s">
        <v>3471</v>
      </c>
      <c r="B185" s="4"/>
      <c r="C185" s="4"/>
      <c r="D185" s="4"/>
    </row>
    <row r="186" spans="1:4">
      <c r="A186" s="3" t="s">
        <v>2473</v>
      </c>
      <c r="B186" s="4"/>
      <c r="C186" s="4"/>
      <c r="D186" s="4"/>
    </row>
    <row r="187" spans="1:4">
      <c r="A187" s="2" t="s">
        <v>2722</v>
      </c>
      <c r="B187" s="4">
        <v>16</v>
      </c>
      <c r="C187" s="4"/>
      <c r="D187" s="4"/>
    </row>
    <row r="188" spans="1:4" ht="30">
      <c r="A188" s="2" t="s">
        <v>2773</v>
      </c>
      <c r="B188" s="13">
        <v>3.2500000000000001E-2</v>
      </c>
      <c r="C188" s="4"/>
      <c r="D188" s="4"/>
    </row>
    <row r="189" spans="1:4">
      <c r="A189" s="2" t="s">
        <v>3373</v>
      </c>
      <c r="B189" s="5">
        <v>42374</v>
      </c>
      <c r="C189" s="4"/>
      <c r="D189" s="4"/>
    </row>
    <row r="190" spans="1:4" ht="45">
      <c r="A190" s="2" t="s">
        <v>3472</v>
      </c>
      <c r="B190" s="4"/>
      <c r="C190" s="4"/>
      <c r="D190" s="4"/>
    </row>
    <row r="191" spans="1:4">
      <c r="A191" s="3" t="s">
        <v>2473</v>
      </c>
      <c r="B191" s="4"/>
      <c r="C191" s="4"/>
      <c r="D191" s="4"/>
    </row>
    <row r="192" spans="1:4">
      <c r="A192" s="2" t="s">
        <v>2722</v>
      </c>
      <c r="B192" s="4">
        <v>5</v>
      </c>
      <c r="C192" s="4"/>
      <c r="D192" s="4"/>
    </row>
    <row r="193" spans="1:4" ht="30">
      <c r="A193" s="2" t="s">
        <v>2773</v>
      </c>
      <c r="B193" s="13">
        <v>0.02</v>
      </c>
      <c r="C193" s="4"/>
      <c r="D193" s="4"/>
    </row>
    <row r="194" spans="1:4">
      <c r="A194" s="2" t="s">
        <v>3373</v>
      </c>
      <c r="B194" s="5">
        <v>43921</v>
      </c>
      <c r="C194" s="4"/>
      <c r="D194" s="4"/>
    </row>
    <row r="195" spans="1:4" ht="45">
      <c r="A195" s="2" t="s">
        <v>3473</v>
      </c>
      <c r="B195" s="4"/>
      <c r="C195" s="4"/>
      <c r="D195" s="4"/>
    </row>
    <row r="196" spans="1:4">
      <c r="A196" s="3" t="s">
        <v>2473</v>
      </c>
      <c r="B196" s="4"/>
      <c r="C196" s="4"/>
      <c r="D196" s="4"/>
    </row>
    <row r="197" spans="1:4">
      <c r="A197" s="2" t="s">
        <v>2722</v>
      </c>
      <c r="B197" s="4">
        <v>26</v>
      </c>
      <c r="C197" s="4"/>
      <c r="D197" s="4"/>
    </row>
    <row r="198" spans="1:4" ht="30">
      <c r="A198" s="2" t="s">
        <v>2773</v>
      </c>
      <c r="B198" s="13">
        <v>2.75E-2</v>
      </c>
      <c r="C198" s="4"/>
      <c r="D198" s="4"/>
    </row>
    <row r="199" spans="1:4">
      <c r="A199" s="2" t="s">
        <v>3373</v>
      </c>
      <c r="B199" s="5">
        <v>43100</v>
      </c>
      <c r="C199" s="4"/>
      <c r="D199" s="4"/>
    </row>
    <row r="200" spans="1:4" ht="45">
      <c r="A200" s="2" t="s">
        <v>3474</v>
      </c>
      <c r="B200" s="4"/>
      <c r="C200" s="4"/>
      <c r="D200" s="4"/>
    </row>
    <row r="201" spans="1:4">
      <c r="A201" s="3" t="s">
        <v>2473</v>
      </c>
      <c r="B201" s="4"/>
      <c r="C201" s="4"/>
      <c r="D201" s="4"/>
    </row>
    <row r="202" spans="1:4">
      <c r="A202" s="2" t="s">
        <v>2722</v>
      </c>
      <c r="B202" s="4">
        <v>25</v>
      </c>
      <c r="C202" s="4"/>
      <c r="D202" s="4"/>
    </row>
    <row r="203" spans="1:4" ht="30">
      <c r="A203" s="2" t="s">
        <v>2773</v>
      </c>
      <c r="B203" s="13">
        <v>2.75E-2</v>
      </c>
      <c r="C203" s="4"/>
      <c r="D203" s="4"/>
    </row>
    <row r="204" spans="1:4">
      <c r="A204" s="2" t="s">
        <v>3373</v>
      </c>
      <c r="B204" s="5">
        <v>43203</v>
      </c>
      <c r="C204" s="4"/>
      <c r="D204" s="4"/>
    </row>
    <row r="205" spans="1:4" ht="45">
      <c r="A205" s="2" t="s">
        <v>3475</v>
      </c>
      <c r="B205" s="4"/>
      <c r="C205" s="4"/>
      <c r="D205" s="4"/>
    </row>
    <row r="206" spans="1:4">
      <c r="A206" s="3" t="s">
        <v>2473</v>
      </c>
      <c r="B206" s="4"/>
      <c r="C206" s="4"/>
      <c r="D206" s="4"/>
    </row>
    <row r="207" spans="1:4">
      <c r="A207" s="2" t="s">
        <v>2722</v>
      </c>
      <c r="B207" s="4">
        <v>18</v>
      </c>
      <c r="C207" s="4"/>
      <c r="D207" s="4"/>
    </row>
    <row r="208" spans="1:4" ht="30">
      <c r="A208" s="2" t="s">
        <v>2773</v>
      </c>
      <c r="B208" s="13">
        <v>2.75E-2</v>
      </c>
      <c r="C208" s="4"/>
      <c r="D208" s="4"/>
    </row>
    <row r="209" spans="1:4">
      <c r="A209" s="2" t="s">
        <v>3373</v>
      </c>
      <c r="B209" s="5">
        <v>43240</v>
      </c>
      <c r="C209" s="4"/>
      <c r="D209" s="4"/>
    </row>
    <row r="210" spans="1:4" ht="45">
      <c r="A210" s="2" t="s">
        <v>3476</v>
      </c>
      <c r="B210" s="4"/>
      <c r="C210" s="4"/>
      <c r="D210" s="4"/>
    </row>
    <row r="211" spans="1:4">
      <c r="A211" s="3" t="s">
        <v>2473</v>
      </c>
      <c r="B211" s="4"/>
      <c r="C211" s="4"/>
      <c r="D211" s="4"/>
    </row>
    <row r="212" spans="1:4">
      <c r="A212" s="2" t="s">
        <v>2722</v>
      </c>
      <c r="B212" s="4">
        <v>28</v>
      </c>
      <c r="C212" s="4"/>
      <c r="D212" s="4"/>
    </row>
    <row r="213" spans="1:4" ht="30">
      <c r="A213" s="2" t="s">
        <v>2773</v>
      </c>
      <c r="B213" s="13">
        <v>2.75E-2</v>
      </c>
      <c r="C213" s="4"/>
      <c r="D213" s="4"/>
    </row>
    <row r="214" spans="1:4">
      <c r="A214" s="2" t="s">
        <v>3373</v>
      </c>
      <c r="B214" s="5">
        <v>43264</v>
      </c>
      <c r="C214" s="4"/>
      <c r="D214" s="4"/>
    </row>
    <row r="215" spans="1:4" ht="60">
      <c r="A215" s="2" t="s">
        <v>3477</v>
      </c>
      <c r="B215" s="4"/>
      <c r="C215" s="4"/>
      <c r="D215" s="4"/>
    </row>
    <row r="216" spans="1:4">
      <c r="A216" s="3" t="s">
        <v>2473</v>
      </c>
      <c r="B216" s="4"/>
      <c r="C216" s="4"/>
      <c r="D216" s="4"/>
    </row>
    <row r="217" spans="1:4">
      <c r="A217" s="2" t="s">
        <v>2722</v>
      </c>
      <c r="B217" s="4">
        <v>113</v>
      </c>
      <c r="C217" s="4"/>
      <c r="D217" s="4"/>
    </row>
    <row r="218" spans="1:4" ht="30">
      <c r="A218" s="2" t="s">
        <v>3478</v>
      </c>
      <c r="B218" s="4"/>
      <c r="C218" s="4"/>
      <c r="D218" s="4"/>
    </row>
    <row r="219" spans="1:4">
      <c r="A219" s="3" t="s">
        <v>2473</v>
      </c>
      <c r="B219" s="4"/>
      <c r="C219" s="4"/>
      <c r="D219" s="4"/>
    </row>
    <row r="220" spans="1:4">
      <c r="A220" s="2" t="s">
        <v>2722</v>
      </c>
      <c r="B220" s="4">
        <v>34</v>
      </c>
      <c r="C220" s="4"/>
      <c r="D220" s="4"/>
    </row>
    <row r="221" spans="1:4" ht="45">
      <c r="A221" s="2" t="s">
        <v>3479</v>
      </c>
      <c r="B221" s="4"/>
      <c r="C221" s="4"/>
      <c r="D221" s="4"/>
    </row>
    <row r="222" spans="1:4">
      <c r="A222" s="3" t="s">
        <v>2473</v>
      </c>
      <c r="B222" s="4"/>
      <c r="C222" s="4"/>
      <c r="D222" s="4"/>
    </row>
    <row r="223" spans="1:4">
      <c r="A223" s="2" t="s">
        <v>2722</v>
      </c>
      <c r="B223" s="6">
        <v>34</v>
      </c>
      <c r="C223" s="4"/>
      <c r="D223" s="4"/>
    </row>
    <row r="224" spans="1:4" ht="30">
      <c r="A224" s="2" t="s">
        <v>2773</v>
      </c>
      <c r="B224" s="13">
        <v>7.0000000000000007E-2</v>
      </c>
      <c r="C224" s="4"/>
      <c r="D224" s="4"/>
    </row>
    <row r="225" spans="1:4">
      <c r="A225" s="2" t="s">
        <v>3373</v>
      </c>
      <c r="B225" s="5">
        <v>47879</v>
      </c>
      <c r="C225" s="4"/>
      <c r="D225" s="4"/>
    </row>
    <row r="226" spans="1:4">
      <c r="A226" s="11"/>
      <c r="B226" s="11"/>
      <c r="C226" s="11"/>
      <c r="D226" s="11"/>
    </row>
    <row r="227" spans="1:4" ht="30" customHeight="1">
      <c r="A227" s="2" t="s">
        <v>38</v>
      </c>
      <c r="B227" s="12" t="s">
        <v>3480</v>
      </c>
      <c r="C227" s="12"/>
      <c r="D227" s="12"/>
    </row>
  </sheetData>
  <mergeCells count="4">
    <mergeCell ref="B1:C1"/>
    <mergeCell ref="B2:C2"/>
    <mergeCell ref="A226:D226"/>
    <mergeCell ref="B227:D227"/>
  </mergeCells>
  <pageMargins left="0.75" right="0.75" top="1" bottom="1" header="0.5" footer="0.5"/>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45"/>
  <sheetViews>
    <sheetView showGridLines="0" workbookViewId="0"/>
  </sheetViews>
  <sheetFormatPr defaultRowHeight="15"/>
  <cols>
    <col min="1" max="1" width="36.5703125" bestFit="1" customWidth="1"/>
    <col min="2" max="2" width="20.85546875" customWidth="1"/>
    <col min="3" max="3" width="3.42578125" customWidth="1"/>
    <col min="4" max="5" width="21.140625" customWidth="1"/>
    <col min="6" max="7" width="17" customWidth="1"/>
    <col min="8" max="8" width="19.140625" customWidth="1"/>
    <col min="9" max="9" width="3.42578125" customWidth="1"/>
    <col min="10" max="10" width="21.140625" customWidth="1"/>
    <col min="11" max="11" width="19.140625" customWidth="1"/>
    <col min="12" max="12" width="17.140625" customWidth="1"/>
    <col min="13" max="13" width="21.140625" customWidth="1"/>
    <col min="14" max="14" width="16.42578125" customWidth="1"/>
    <col min="15" max="15" width="16.5703125" customWidth="1"/>
    <col min="16" max="17" width="17.140625" customWidth="1"/>
    <col min="18" max="18" width="17.42578125" customWidth="1"/>
    <col min="19" max="20" width="17" customWidth="1"/>
    <col min="21" max="21" width="17.42578125" customWidth="1"/>
    <col min="22" max="22" width="16.140625" customWidth="1"/>
    <col min="23" max="23" width="16.85546875" customWidth="1"/>
    <col min="24" max="24" width="17.140625" customWidth="1"/>
    <col min="25" max="25" width="16.140625" customWidth="1"/>
  </cols>
  <sheetData>
    <row r="1" spans="1:25" ht="15" customHeight="1">
      <c r="A1" s="8" t="s">
        <v>3481</v>
      </c>
      <c r="B1" s="8" t="s">
        <v>1</v>
      </c>
      <c r="C1" s="8"/>
      <c r="D1" s="1" t="s">
        <v>2863</v>
      </c>
      <c r="E1" s="1" t="s">
        <v>27</v>
      </c>
      <c r="F1" s="8" t="s">
        <v>2863</v>
      </c>
      <c r="G1" s="8"/>
      <c r="H1" s="8" t="s">
        <v>1</v>
      </c>
      <c r="I1" s="8"/>
      <c r="J1" s="1" t="s">
        <v>2849</v>
      </c>
      <c r="K1" s="8" t="s">
        <v>2863</v>
      </c>
      <c r="L1" s="8"/>
      <c r="M1" s="1" t="s">
        <v>2681</v>
      </c>
      <c r="N1" s="1"/>
      <c r="O1" s="1"/>
      <c r="P1" s="1"/>
      <c r="Q1" s="1"/>
      <c r="R1" s="1"/>
      <c r="S1" s="1"/>
      <c r="T1" s="1"/>
      <c r="U1" s="1"/>
      <c r="V1" s="1"/>
      <c r="W1" s="1"/>
      <c r="X1" s="1"/>
      <c r="Y1" s="1"/>
    </row>
    <row r="2" spans="1:25" ht="15" customHeight="1">
      <c r="A2" s="8"/>
      <c r="B2" s="8" t="s">
        <v>2</v>
      </c>
      <c r="C2" s="8"/>
      <c r="D2" s="8" t="s">
        <v>3138</v>
      </c>
      <c r="E2" s="8" t="s">
        <v>30</v>
      </c>
      <c r="F2" s="8" t="s">
        <v>3139</v>
      </c>
      <c r="G2" s="8" t="s">
        <v>3140</v>
      </c>
      <c r="H2" s="8" t="s">
        <v>30</v>
      </c>
      <c r="I2" s="8"/>
      <c r="J2" s="8" t="s">
        <v>3482</v>
      </c>
      <c r="K2" s="8" t="s">
        <v>33</v>
      </c>
      <c r="L2" s="8" t="s">
        <v>3325</v>
      </c>
      <c r="M2" s="8" t="s">
        <v>3229</v>
      </c>
      <c r="N2" s="8" t="s">
        <v>3</v>
      </c>
      <c r="O2" s="8" t="s">
        <v>3230</v>
      </c>
      <c r="P2" s="8" t="s">
        <v>3326</v>
      </c>
      <c r="Q2" s="8" t="s">
        <v>3327</v>
      </c>
      <c r="R2" s="8" t="s">
        <v>34</v>
      </c>
      <c r="S2" s="8" t="s">
        <v>3328</v>
      </c>
      <c r="T2" s="8" t="s">
        <v>3329</v>
      </c>
      <c r="U2" s="8" t="s">
        <v>3330</v>
      </c>
      <c r="V2" s="8" t="s">
        <v>3332</v>
      </c>
      <c r="W2" s="8" t="s">
        <v>28</v>
      </c>
      <c r="X2" s="8" t="s">
        <v>3333</v>
      </c>
      <c r="Y2" s="8" t="s">
        <v>2720</v>
      </c>
    </row>
    <row r="3" spans="1:25" ht="15" customHeight="1">
      <c r="A3" s="8"/>
      <c r="B3" s="8" t="s">
        <v>2588</v>
      </c>
      <c r="C3" s="8"/>
      <c r="D3" s="8"/>
      <c r="E3" s="8"/>
      <c r="F3" s="8"/>
      <c r="G3" s="8"/>
      <c r="H3" s="8"/>
      <c r="I3" s="8"/>
      <c r="J3" s="8"/>
      <c r="K3" s="8"/>
      <c r="L3" s="8"/>
      <c r="M3" s="8"/>
      <c r="N3" s="8"/>
      <c r="O3" s="8"/>
      <c r="P3" s="8"/>
      <c r="Q3" s="8"/>
      <c r="R3" s="8"/>
      <c r="S3" s="8"/>
      <c r="T3" s="8"/>
      <c r="U3" s="8"/>
      <c r="V3" s="8"/>
      <c r="W3" s="8"/>
      <c r="X3" s="8"/>
      <c r="Y3" s="8"/>
    </row>
    <row r="4" spans="1:25">
      <c r="A4" s="3" t="s">
        <v>2473</v>
      </c>
      <c r="B4" s="4"/>
      <c r="C4" s="4"/>
      <c r="D4" s="4"/>
      <c r="E4" s="4"/>
      <c r="F4" s="4"/>
      <c r="G4" s="4"/>
      <c r="H4" s="4"/>
      <c r="I4" s="4"/>
      <c r="J4" s="4"/>
      <c r="K4" s="4"/>
      <c r="L4" s="4"/>
      <c r="M4" s="4"/>
      <c r="N4" s="4"/>
      <c r="O4" s="4"/>
      <c r="P4" s="4"/>
      <c r="Q4" s="4"/>
      <c r="R4" s="4"/>
      <c r="S4" s="4"/>
      <c r="T4" s="4"/>
      <c r="U4" s="4"/>
      <c r="V4" s="4"/>
      <c r="W4" s="4"/>
      <c r="X4" s="4"/>
      <c r="Y4" s="4"/>
    </row>
    <row r="5" spans="1:25">
      <c r="A5" s="2" t="s">
        <v>2722</v>
      </c>
      <c r="B5" s="6">
        <v>20366000000</v>
      </c>
      <c r="C5" s="4"/>
      <c r="D5" s="4"/>
      <c r="E5" s="7">
        <v>16804000000</v>
      </c>
      <c r="F5" s="4"/>
      <c r="G5" s="4"/>
      <c r="H5" s="7">
        <v>16804000000</v>
      </c>
      <c r="I5" s="4"/>
      <c r="J5" s="4"/>
      <c r="K5" s="4"/>
      <c r="L5" s="4"/>
      <c r="M5" s="4"/>
      <c r="N5" s="4"/>
      <c r="O5" s="4"/>
      <c r="P5" s="4"/>
      <c r="Q5" s="4"/>
      <c r="R5" s="4"/>
      <c r="S5" s="4"/>
      <c r="T5" s="4"/>
      <c r="U5" s="4"/>
      <c r="V5" s="4"/>
      <c r="W5" s="4"/>
      <c r="X5" s="4"/>
      <c r="Y5" s="4"/>
    </row>
    <row r="6" spans="1:25" ht="30">
      <c r="A6" s="2" t="s">
        <v>3146</v>
      </c>
      <c r="B6" s="4" t="s">
        <v>3147</v>
      </c>
      <c r="C6" s="4"/>
      <c r="D6" s="4"/>
      <c r="E6" s="4"/>
      <c r="F6" s="4"/>
      <c r="G6" s="4"/>
      <c r="H6" s="4"/>
      <c r="I6" s="4"/>
      <c r="J6" s="4"/>
      <c r="K6" s="4"/>
      <c r="L6" s="4"/>
      <c r="M6" s="4"/>
      <c r="N6" s="4"/>
      <c r="O6" s="4"/>
      <c r="P6" s="4"/>
      <c r="Q6" s="4"/>
      <c r="R6" s="4"/>
      <c r="S6" s="4"/>
      <c r="T6" s="4"/>
      <c r="U6" s="4"/>
      <c r="V6" s="4"/>
      <c r="W6" s="4"/>
      <c r="X6" s="4"/>
      <c r="Y6" s="4"/>
    </row>
    <row r="7" spans="1:25" ht="17.25">
      <c r="A7" s="2" t="s">
        <v>2738</v>
      </c>
      <c r="B7" s="7">
        <v>52000</v>
      </c>
      <c r="C7" s="9" t="s">
        <v>38</v>
      </c>
      <c r="D7" s="4"/>
      <c r="E7" s="4"/>
      <c r="F7" s="4"/>
      <c r="G7" s="4"/>
      <c r="H7" s="4"/>
      <c r="I7" s="4"/>
      <c r="J7" s="4"/>
      <c r="K7" s="4"/>
      <c r="L7" s="4"/>
      <c r="M7" s="4"/>
      <c r="N7" s="4"/>
      <c r="O7" s="4"/>
      <c r="P7" s="4"/>
      <c r="Q7" s="4"/>
      <c r="R7" s="4"/>
      <c r="S7" s="4"/>
      <c r="T7" s="4"/>
      <c r="U7" s="4"/>
      <c r="V7" s="4"/>
      <c r="W7" s="4"/>
      <c r="X7" s="4"/>
      <c r="Y7" s="4"/>
    </row>
    <row r="8" spans="1:25" ht="30">
      <c r="A8" s="2" t="s">
        <v>3233</v>
      </c>
      <c r="B8" s="4"/>
      <c r="C8" s="4"/>
      <c r="D8" s="4"/>
      <c r="E8" s="4"/>
      <c r="F8" s="4"/>
      <c r="G8" s="4"/>
      <c r="H8" s="4"/>
      <c r="I8" s="4"/>
      <c r="J8" s="4"/>
      <c r="K8" s="4"/>
      <c r="L8" s="4"/>
      <c r="M8" s="4"/>
      <c r="N8" s="4"/>
      <c r="O8" s="4"/>
      <c r="P8" s="4"/>
      <c r="Q8" s="4"/>
      <c r="R8" s="4"/>
      <c r="S8" s="4"/>
      <c r="T8" s="4"/>
      <c r="U8" s="4"/>
      <c r="V8" s="4"/>
      <c r="W8" s="4"/>
      <c r="X8" s="4"/>
      <c r="Y8" s="4"/>
    </row>
    <row r="9" spans="1:25">
      <c r="A9" s="3" t="s">
        <v>2473</v>
      </c>
      <c r="B9" s="4"/>
      <c r="C9" s="4"/>
      <c r="D9" s="4"/>
      <c r="E9" s="4"/>
      <c r="F9" s="4"/>
      <c r="G9" s="4"/>
      <c r="H9" s="4"/>
      <c r="I9" s="4"/>
      <c r="J9" s="4"/>
      <c r="K9" s="4"/>
      <c r="L9" s="4"/>
      <c r="M9" s="4"/>
      <c r="N9" s="4"/>
      <c r="O9" s="4"/>
      <c r="P9" s="4"/>
      <c r="Q9" s="4"/>
      <c r="R9" s="4"/>
      <c r="S9" s="4"/>
      <c r="T9" s="4"/>
      <c r="U9" s="4"/>
      <c r="V9" s="4"/>
      <c r="W9" s="4"/>
      <c r="X9" s="4"/>
      <c r="Y9" s="4"/>
    </row>
    <row r="10" spans="1:25" ht="30">
      <c r="A10" s="2" t="s">
        <v>3234</v>
      </c>
      <c r="B10" s="4"/>
      <c r="C10" s="4"/>
      <c r="D10" s="4"/>
      <c r="E10" s="4"/>
      <c r="F10" s="4"/>
      <c r="G10" s="4"/>
      <c r="H10" s="4"/>
      <c r="I10" s="4"/>
      <c r="J10" s="4"/>
      <c r="K10" s="4"/>
      <c r="L10" s="4"/>
      <c r="M10" s="4"/>
      <c r="N10" s="7">
        <v>60000000</v>
      </c>
      <c r="O10" s="7">
        <v>450000000</v>
      </c>
      <c r="P10" s="4"/>
      <c r="Q10" s="4"/>
      <c r="R10" s="4"/>
      <c r="S10" s="4"/>
      <c r="T10" s="4"/>
      <c r="U10" s="4"/>
      <c r="V10" s="4"/>
      <c r="W10" s="4"/>
      <c r="X10" s="4"/>
      <c r="Y10" s="4"/>
    </row>
    <row r="11" spans="1:25">
      <c r="A11" s="2" t="s">
        <v>3345</v>
      </c>
      <c r="B11" s="7">
        <v>38000000</v>
      </c>
      <c r="C11" s="4"/>
      <c r="D11" s="4"/>
      <c r="E11" s="4"/>
      <c r="F11" s="4"/>
      <c r="G11" s="4"/>
      <c r="H11" s="4"/>
      <c r="I11" s="4"/>
      <c r="J11" s="4"/>
      <c r="K11" s="4"/>
      <c r="L11" s="4"/>
      <c r="M11" s="4"/>
      <c r="N11" s="4"/>
      <c r="O11" s="4"/>
      <c r="P11" s="4"/>
      <c r="Q11" s="4"/>
      <c r="R11" s="4"/>
      <c r="S11" s="4"/>
      <c r="T11" s="4"/>
      <c r="U11" s="4"/>
      <c r="V11" s="4"/>
      <c r="W11" s="4"/>
      <c r="X11" s="4"/>
      <c r="Y11" s="4"/>
    </row>
    <row r="12" spans="1:25">
      <c r="A12" s="2" t="s">
        <v>3351</v>
      </c>
      <c r="B12" s="4"/>
      <c r="C12" s="4"/>
      <c r="D12" s="4"/>
      <c r="E12" s="4"/>
      <c r="F12" s="4"/>
      <c r="G12" s="4"/>
      <c r="H12" s="4"/>
      <c r="I12" s="4"/>
      <c r="J12" s="4"/>
      <c r="K12" s="4"/>
      <c r="L12" s="4"/>
      <c r="M12" s="4"/>
      <c r="N12" s="4"/>
      <c r="O12" s="4"/>
      <c r="P12" s="4"/>
      <c r="Q12" s="4"/>
      <c r="R12" s="4"/>
      <c r="S12" s="4"/>
      <c r="T12" s="4"/>
      <c r="U12" s="4"/>
      <c r="V12" s="4"/>
      <c r="W12" s="4"/>
      <c r="X12" s="4"/>
      <c r="Y12" s="4"/>
    </row>
    <row r="13" spans="1:25">
      <c r="A13" s="3" t="s">
        <v>2473</v>
      </c>
      <c r="B13" s="4"/>
      <c r="C13" s="4"/>
      <c r="D13" s="4"/>
      <c r="E13" s="4"/>
      <c r="F13" s="4"/>
      <c r="G13" s="4"/>
      <c r="H13" s="4"/>
      <c r="I13" s="4"/>
      <c r="J13" s="4"/>
      <c r="K13" s="4"/>
      <c r="L13" s="4"/>
      <c r="M13" s="4"/>
      <c r="N13" s="4"/>
      <c r="O13" s="4"/>
      <c r="P13" s="4"/>
      <c r="Q13" s="4"/>
      <c r="R13" s="4"/>
      <c r="S13" s="4"/>
      <c r="T13" s="4"/>
      <c r="U13" s="4"/>
      <c r="V13" s="4"/>
      <c r="W13" s="4"/>
      <c r="X13" s="4"/>
      <c r="Y13" s="4"/>
    </row>
    <row r="14" spans="1:25" ht="30">
      <c r="A14" s="2" t="s">
        <v>3338</v>
      </c>
      <c r="B14" s="7">
        <v>380000000</v>
      </c>
      <c r="C14" s="4"/>
      <c r="D14" s="4"/>
      <c r="E14" s="4"/>
      <c r="F14" s="4"/>
      <c r="G14" s="4"/>
      <c r="H14" s="4"/>
      <c r="I14" s="4"/>
      <c r="J14" s="4"/>
      <c r="K14" s="4"/>
      <c r="L14" s="4"/>
      <c r="M14" s="4"/>
      <c r="N14" s="4"/>
      <c r="O14" s="4"/>
      <c r="P14" s="4"/>
      <c r="Q14" s="4"/>
      <c r="R14" s="4"/>
      <c r="S14" s="4"/>
      <c r="T14" s="4"/>
      <c r="U14" s="4"/>
      <c r="V14" s="4"/>
      <c r="W14" s="4"/>
      <c r="X14" s="4"/>
      <c r="Y14" s="4"/>
    </row>
    <row r="15" spans="1:25" ht="30">
      <c r="A15" s="2" t="s">
        <v>3352</v>
      </c>
      <c r="B15" s="13">
        <v>2.81E-2</v>
      </c>
      <c r="C15" s="4"/>
      <c r="D15" s="4"/>
      <c r="E15" s="4"/>
      <c r="F15" s="4"/>
      <c r="G15" s="4"/>
      <c r="H15" s="4"/>
      <c r="I15" s="4"/>
      <c r="J15" s="4"/>
      <c r="K15" s="4"/>
      <c r="L15" s="4"/>
      <c r="M15" s="4"/>
      <c r="N15" s="4"/>
      <c r="O15" s="4"/>
      <c r="P15" s="4"/>
      <c r="Q15" s="4"/>
      <c r="R15" s="4"/>
      <c r="S15" s="4"/>
      <c r="T15" s="4"/>
      <c r="U15" s="4"/>
      <c r="V15" s="4"/>
      <c r="W15" s="4"/>
      <c r="X15" s="4"/>
      <c r="Y15" s="4"/>
    </row>
    <row r="16" spans="1:25" ht="30">
      <c r="A16" s="2" t="s">
        <v>3234</v>
      </c>
      <c r="B16" s="7">
        <v>392000000</v>
      </c>
      <c r="C16" s="4"/>
      <c r="D16" s="4"/>
      <c r="E16" s="4"/>
      <c r="F16" s="4"/>
      <c r="G16" s="4"/>
      <c r="H16" s="4"/>
      <c r="I16" s="4"/>
      <c r="J16" s="4"/>
      <c r="K16" s="4"/>
      <c r="L16" s="4"/>
      <c r="M16" s="4"/>
      <c r="N16" s="4"/>
      <c r="O16" s="4"/>
      <c r="P16" s="4"/>
      <c r="Q16" s="4"/>
      <c r="R16" s="4"/>
      <c r="S16" s="4"/>
      <c r="T16" s="4"/>
      <c r="U16" s="4"/>
      <c r="V16" s="4"/>
      <c r="W16" s="4"/>
      <c r="X16" s="4"/>
      <c r="Y16" s="4"/>
    </row>
    <row r="17" spans="1:25" ht="30">
      <c r="A17" s="2" t="s">
        <v>3483</v>
      </c>
      <c r="B17" s="4"/>
      <c r="C17" s="4"/>
      <c r="D17" s="4"/>
      <c r="E17" s="4"/>
      <c r="F17" s="4"/>
      <c r="G17" s="4"/>
      <c r="H17" s="4"/>
      <c r="I17" s="4"/>
      <c r="J17" s="4"/>
      <c r="K17" s="4"/>
      <c r="L17" s="4"/>
      <c r="M17" s="4"/>
      <c r="N17" s="4"/>
      <c r="O17" s="4"/>
      <c r="P17" s="4"/>
      <c r="Q17" s="4"/>
      <c r="R17" s="4"/>
      <c r="S17" s="4"/>
      <c r="T17" s="4"/>
      <c r="U17" s="4"/>
      <c r="V17" s="4"/>
      <c r="W17" s="4"/>
      <c r="X17" s="4"/>
      <c r="Y17" s="4"/>
    </row>
    <row r="18" spans="1:25">
      <c r="A18" s="3" t="s">
        <v>2473</v>
      </c>
      <c r="B18" s="4"/>
      <c r="C18" s="4"/>
      <c r="D18" s="4"/>
      <c r="E18" s="4"/>
      <c r="F18" s="4"/>
      <c r="G18" s="4"/>
      <c r="H18" s="4"/>
      <c r="I18" s="4"/>
      <c r="J18" s="4"/>
      <c r="K18" s="4"/>
      <c r="L18" s="4"/>
      <c r="M18" s="4"/>
      <c r="N18" s="4"/>
      <c r="O18" s="4"/>
      <c r="P18" s="4"/>
      <c r="Q18" s="4"/>
      <c r="R18" s="4"/>
      <c r="S18" s="4"/>
      <c r="T18" s="4"/>
      <c r="U18" s="4"/>
      <c r="V18" s="4"/>
      <c r="W18" s="4"/>
      <c r="X18" s="4"/>
      <c r="Y18" s="4"/>
    </row>
    <row r="19" spans="1:25">
      <c r="A19" s="2" t="s">
        <v>3264</v>
      </c>
      <c r="B19" s="7">
        <v>48000000</v>
      </c>
      <c r="C19" s="4"/>
      <c r="D19" s="4"/>
      <c r="E19" s="4"/>
      <c r="F19" s="4"/>
      <c r="G19" s="4"/>
      <c r="H19" s="4"/>
      <c r="I19" s="4"/>
      <c r="J19" s="4"/>
      <c r="K19" s="4"/>
      <c r="L19" s="4"/>
      <c r="M19" s="4"/>
      <c r="N19" s="4"/>
      <c r="O19" s="4"/>
      <c r="P19" s="4"/>
      <c r="Q19" s="4"/>
      <c r="R19" s="4"/>
      <c r="S19" s="4"/>
      <c r="T19" s="4"/>
      <c r="U19" s="4"/>
      <c r="V19" s="4"/>
      <c r="W19" s="4"/>
      <c r="X19" s="4"/>
      <c r="Y19" s="4"/>
    </row>
    <row r="20" spans="1:25">
      <c r="A20" s="2" t="s">
        <v>3484</v>
      </c>
      <c r="B20" s="4"/>
      <c r="C20" s="4"/>
      <c r="D20" s="4"/>
      <c r="E20" s="4"/>
      <c r="F20" s="4"/>
      <c r="G20" s="4"/>
      <c r="H20" s="4"/>
      <c r="I20" s="4"/>
      <c r="J20" s="4"/>
      <c r="K20" s="4"/>
      <c r="L20" s="4"/>
      <c r="M20" s="4"/>
      <c r="N20" s="4"/>
      <c r="O20" s="4"/>
      <c r="P20" s="4"/>
      <c r="Q20" s="4"/>
      <c r="R20" s="4"/>
      <c r="S20" s="4"/>
      <c r="T20" s="4"/>
      <c r="U20" s="4"/>
      <c r="V20" s="4"/>
      <c r="W20" s="4"/>
      <c r="X20" s="4"/>
      <c r="Y20" s="4"/>
    </row>
    <row r="21" spans="1:25">
      <c r="A21" s="3" t="s">
        <v>2473</v>
      </c>
      <c r="B21" s="4"/>
      <c r="C21" s="4"/>
      <c r="D21" s="4"/>
      <c r="E21" s="4"/>
      <c r="F21" s="4"/>
      <c r="G21" s="4"/>
      <c r="H21" s="4"/>
      <c r="I21" s="4"/>
      <c r="J21" s="4"/>
      <c r="K21" s="4"/>
      <c r="L21" s="4"/>
      <c r="M21" s="4"/>
      <c r="N21" s="4"/>
      <c r="O21" s="4"/>
      <c r="P21" s="4"/>
      <c r="Q21" s="4"/>
      <c r="R21" s="4"/>
      <c r="S21" s="4"/>
      <c r="T21" s="4"/>
      <c r="U21" s="4"/>
      <c r="V21" s="4"/>
      <c r="W21" s="4"/>
      <c r="X21" s="4"/>
      <c r="Y21" s="4"/>
    </row>
    <row r="22" spans="1:25">
      <c r="A22" s="2" t="s">
        <v>3345</v>
      </c>
      <c r="B22" s="7">
        <v>5000000</v>
      </c>
      <c r="C22" s="4"/>
      <c r="D22" s="4"/>
      <c r="E22" s="4"/>
      <c r="F22" s="4"/>
      <c r="G22" s="4"/>
      <c r="H22" s="4"/>
      <c r="I22" s="4"/>
      <c r="J22" s="4"/>
      <c r="K22" s="4"/>
      <c r="L22" s="4"/>
      <c r="M22" s="4"/>
      <c r="N22" s="4"/>
      <c r="O22" s="4"/>
      <c r="P22" s="4"/>
      <c r="Q22" s="4"/>
      <c r="R22" s="4"/>
      <c r="S22" s="4"/>
      <c r="T22" s="4"/>
      <c r="U22" s="4"/>
      <c r="V22" s="4"/>
      <c r="W22" s="4"/>
      <c r="X22" s="4"/>
      <c r="Y22" s="4"/>
    </row>
    <row r="23" spans="1:25">
      <c r="A23" s="2" t="s">
        <v>3189</v>
      </c>
      <c r="B23" s="4"/>
      <c r="C23" s="4"/>
      <c r="D23" s="4"/>
      <c r="E23" s="4"/>
      <c r="F23" s="4"/>
      <c r="G23" s="4"/>
      <c r="H23" s="4"/>
      <c r="I23" s="4"/>
      <c r="J23" s="4"/>
      <c r="K23" s="4"/>
      <c r="L23" s="4"/>
      <c r="M23" s="4"/>
      <c r="N23" s="4"/>
      <c r="O23" s="4"/>
      <c r="P23" s="4"/>
      <c r="Q23" s="4"/>
      <c r="R23" s="4"/>
      <c r="S23" s="4"/>
      <c r="T23" s="4"/>
      <c r="U23" s="4"/>
      <c r="V23" s="4"/>
      <c r="W23" s="4"/>
      <c r="X23" s="4"/>
      <c r="Y23" s="4"/>
    </row>
    <row r="24" spans="1:25">
      <c r="A24" s="3" t="s">
        <v>2473</v>
      </c>
      <c r="B24" s="4"/>
      <c r="C24" s="4"/>
      <c r="D24" s="4"/>
      <c r="E24" s="4"/>
      <c r="F24" s="4"/>
      <c r="G24" s="4"/>
      <c r="H24" s="4"/>
      <c r="I24" s="4"/>
      <c r="J24" s="4"/>
      <c r="K24" s="4"/>
      <c r="L24" s="4"/>
      <c r="M24" s="4"/>
      <c r="N24" s="4"/>
      <c r="O24" s="4"/>
      <c r="P24" s="4"/>
      <c r="Q24" s="4"/>
      <c r="R24" s="4"/>
      <c r="S24" s="4"/>
      <c r="T24" s="4"/>
      <c r="U24" s="4"/>
      <c r="V24" s="4"/>
      <c r="W24" s="4"/>
      <c r="X24" s="4"/>
      <c r="Y24" s="4"/>
    </row>
    <row r="25" spans="1:25" ht="30">
      <c r="A25" s="2" t="s">
        <v>3338</v>
      </c>
      <c r="B25" s="4"/>
      <c r="C25" s="4"/>
      <c r="D25" s="4"/>
      <c r="E25" s="4"/>
      <c r="F25" s="4"/>
      <c r="G25" s="4"/>
      <c r="H25" s="4"/>
      <c r="I25" s="4"/>
      <c r="J25" s="4"/>
      <c r="K25" s="4"/>
      <c r="L25" s="4"/>
      <c r="M25" s="4"/>
      <c r="N25" s="4"/>
      <c r="O25" s="4"/>
      <c r="P25" s="7">
        <v>164000000</v>
      </c>
      <c r="Q25" s="7">
        <v>166000000</v>
      </c>
      <c r="R25" s="4"/>
      <c r="S25" s="4"/>
      <c r="T25" s="4"/>
      <c r="U25" s="4"/>
      <c r="V25" s="4"/>
      <c r="W25" s="4"/>
      <c r="X25" s="4"/>
      <c r="Y25" s="4"/>
    </row>
    <row r="26" spans="1:25" ht="30">
      <c r="A26" s="2" t="s">
        <v>3146</v>
      </c>
      <c r="B26" s="4" t="s">
        <v>3164</v>
      </c>
      <c r="C26" s="4"/>
      <c r="D26" s="4"/>
      <c r="E26" s="4"/>
      <c r="F26" s="4"/>
      <c r="G26" s="4"/>
      <c r="H26" s="4"/>
      <c r="I26" s="4"/>
      <c r="J26" s="4"/>
      <c r="K26" s="4"/>
      <c r="L26" s="4"/>
      <c r="M26" s="4"/>
      <c r="N26" s="4"/>
      <c r="O26" s="4"/>
      <c r="P26" s="4"/>
      <c r="Q26" s="4"/>
      <c r="R26" s="4"/>
      <c r="S26" s="4"/>
      <c r="T26" s="4"/>
      <c r="U26" s="4"/>
      <c r="V26" s="4"/>
      <c r="W26" s="4"/>
      <c r="X26" s="4"/>
      <c r="Y26" s="4"/>
    </row>
    <row r="27" spans="1:25">
      <c r="A27" s="2" t="s">
        <v>3485</v>
      </c>
      <c r="B27" s="4"/>
      <c r="C27" s="4"/>
      <c r="D27" s="4"/>
      <c r="E27" s="4"/>
      <c r="F27" s="4"/>
      <c r="G27" s="4"/>
      <c r="H27" s="4"/>
      <c r="I27" s="4"/>
      <c r="J27" s="4"/>
      <c r="K27" s="4"/>
      <c r="L27" s="4"/>
      <c r="M27" s="4"/>
      <c r="N27" s="4"/>
      <c r="O27" s="4"/>
      <c r="P27" s="4"/>
      <c r="Q27" s="4"/>
      <c r="R27" s="4"/>
      <c r="S27" s="4"/>
      <c r="T27" s="4"/>
      <c r="U27" s="4"/>
      <c r="V27" s="4"/>
      <c r="W27" s="4"/>
      <c r="X27" s="4"/>
      <c r="Y27" s="4"/>
    </row>
    <row r="28" spans="1:25">
      <c r="A28" s="3" t="s">
        <v>2473</v>
      </c>
      <c r="B28" s="4"/>
      <c r="C28" s="4"/>
      <c r="D28" s="4"/>
      <c r="E28" s="4"/>
      <c r="F28" s="4"/>
      <c r="G28" s="4"/>
      <c r="H28" s="4"/>
      <c r="I28" s="4"/>
      <c r="J28" s="4"/>
      <c r="K28" s="4"/>
      <c r="L28" s="4"/>
      <c r="M28" s="4"/>
      <c r="N28" s="4"/>
      <c r="O28" s="4"/>
      <c r="P28" s="4"/>
      <c r="Q28" s="4"/>
      <c r="R28" s="4"/>
      <c r="S28" s="4"/>
      <c r="T28" s="4"/>
      <c r="U28" s="4"/>
      <c r="V28" s="4"/>
      <c r="W28" s="4"/>
      <c r="X28" s="4"/>
      <c r="Y28" s="4"/>
    </row>
    <row r="29" spans="1:25" ht="30">
      <c r="A29" s="2" t="s">
        <v>3234</v>
      </c>
      <c r="B29" s="4"/>
      <c r="C29" s="4"/>
      <c r="D29" s="4"/>
      <c r="E29" s="4"/>
      <c r="F29" s="4"/>
      <c r="G29" s="4"/>
      <c r="H29" s="4"/>
      <c r="I29" s="4"/>
      <c r="J29" s="4"/>
      <c r="K29" s="4"/>
      <c r="L29" s="4"/>
      <c r="M29" s="4"/>
      <c r="N29" s="4"/>
      <c r="O29" s="4"/>
      <c r="P29" s="4"/>
      <c r="Q29" s="4"/>
      <c r="R29" s="7">
        <v>1200000000</v>
      </c>
      <c r="S29" s="4"/>
      <c r="T29" s="4"/>
      <c r="U29" s="4"/>
      <c r="V29" s="4"/>
      <c r="W29" s="4"/>
      <c r="X29" s="4"/>
      <c r="Y29" s="4"/>
    </row>
    <row r="30" spans="1:25" ht="30">
      <c r="A30" s="2" t="s">
        <v>3146</v>
      </c>
      <c r="B30" s="4"/>
      <c r="C30" s="4"/>
      <c r="D30" s="4" t="s">
        <v>3200</v>
      </c>
      <c r="E30" s="4"/>
      <c r="F30" s="4"/>
      <c r="G30" s="4"/>
      <c r="H30" s="4"/>
      <c r="I30" s="4"/>
      <c r="J30" s="4"/>
      <c r="K30" s="4"/>
      <c r="L30" s="4"/>
      <c r="M30" s="4"/>
      <c r="N30" s="4"/>
      <c r="O30" s="4"/>
      <c r="P30" s="4"/>
      <c r="Q30" s="4"/>
      <c r="R30" s="4"/>
      <c r="S30" s="4"/>
      <c r="T30" s="4"/>
      <c r="U30" s="4"/>
      <c r="V30" s="4"/>
      <c r="W30" s="4"/>
      <c r="X30" s="4"/>
      <c r="Y30" s="4"/>
    </row>
    <row r="31" spans="1:25" ht="30">
      <c r="A31" s="2" t="s">
        <v>2788</v>
      </c>
      <c r="B31" s="4"/>
      <c r="C31" s="4"/>
      <c r="D31" s="4"/>
      <c r="E31" s="13">
        <v>3.8E-3</v>
      </c>
      <c r="F31" s="4"/>
      <c r="G31" s="4"/>
      <c r="H31" s="4"/>
      <c r="I31" s="4"/>
      <c r="J31" s="4"/>
      <c r="K31" s="4"/>
      <c r="L31" s="4"/>
      <c r="M31" s="4"/>
      <c r="N31" s="4"/>
      <c r="O31" s="4"/>
      <c r="P31" s="4"/>
      <c r="Q31" s="4"/>
      <c r="R31" s="4"/>
      <c r="S31" s="4"/>
      <c r="T31" s="4"/>
      <c r="U31" s="4"/>
      <c r="V31" s="4"/>
      <c r="W31" s="4"/>
      <c r="X31" s="4"/>
      <c r="Y31" s="4"/>
    </row>
    <row r="32" spans="1:25" ht="30">
      <c r="A32" s="2" t="s">
        <v>995</v>
      </c>
      <c r="B32" s="4"/>
      <c r="C32" s="4"/>
      <c r="D32" s="4"/>
      <c r="E32" s="4"/>
      <c r="F32" s="4"/>
      <c r="G32" s="4"/>
      <c r="H32" s="4"/>
      <c r="I32" s="4"/>
      <c r="J32" s="4"/>
      <c r="K32" s="4"/>
      <c r="L32" s="4"/>
      <c r="M32" s="4"/>
      <c r="N32" s="4"/>
      <c r="O32" s="4"/>
      <c r="P32" s="4"/>
      <c r="Q32" s="4"/>
      <c r="R32" s="4"/>
      <c r="S32" s="4"/>
      <c r="T32" s="4"/>
      <c r="U32" s="4"/>
      <c r="V32" s="4"/>
      <c r="W32" s="4"/>
      <c r="X32" s="4"/>
      <c r="Y32" s="4"/>
    </row>
    <row r="33" spans="1:25">
      <c r="A33" s="3" t="s">
        <v>2473</v>
      </c>
      <c r="B33" s="4"/>
      <c r="C33" s="4"/>
      <c r="D33" s="4"/>
      <c r="E33" s="4"/>
      <c r="F33" s="4"/>
      <c r="G33" s="4"/>
      <c r="H33" s="4"/>
      <c r="I33" s="4"/>
      <c r="J33" s="4"/>
      <c r="K33" s="4"/>
      <c r="L33" s="4"/>
      <c r="M33" s="4"/>
      <c r="N33" s="4"/>
      <c r="O33" s="4"/>
      <c r="P33" s="4"/>
      <c r="Q33" s="4"/>
      <c r="R33" s="4"/>
      <c r="S33" s="4"/>
      <c r="T33" s="4"/>
      <c r="U33" s="4"/>
      <c r="V33" s="4"/>
      <c r="W33" s="4"/>
      <c r="X33" s="4"/>
      <c r="Y33" s="4"/>
    </row>
    <row r="34" spans="1:25" ht="30">
      <c r="A34" s="2" t="s">
        <v>3234</v>
      </c>
      <c r="B34" s="4"/>
      <c r="C34" s="4"/>
      <c r="D34" s="4"/>
      <c r="E34" s="4"/>
      <c r="F34" s="4"/>
      <c r="G34" s="4"/>
      <c r="H34" s="4"/>
      <c r="I34" s="4"/>
      <c r="J34" s="4"/>
      <c r="K34" s="4"/>
      <c r="L34" s="4"/>
      <c r="M34" s="4"/>
      <c r="N34" s="4"/>
      <c r="O34" s="4"/>
      <c r="P34" s="4"/>
      <c r="Q34" s="4"/>
      <c r="R34" s="4"/>
      <c r="S34" s="7">
        <v>540000000</v>
      </c>
      <c r="T34" s="4"/>
      <c r="U34" s="4"/>
      <c r="V34" s="4"/>
      <c r="W34" s="4"/>
      <c r="X34" s="4"/>
      <c r="Y34" s="4"/>
    </row>
    <row r="35" spans="1:25" ht="30">
      <c r="A35" s="2" t="s">
        <v>3146</v>
      </c>
      <c r="B35" s="4"/>
      <c r="C35" s="4"/>
      <c r="D35" s="4"/>
      <c r="E35" s="4"/>
      <c r="F35" s="4" t="s">
        <v>3164</v>
      </c>
      <c r="G35" s="4"/>
      <c r="H35" s="4"/>
      <c r="I35" s="4"/>
      <c r="J35" s="4"/>
      <c r="K35" s="4"/>
      <c r="L35" s="4"/>
      <c r="M35" s="4"/>
      <c r="N35" s="4"/>
      <c r="O35" s="4"/>
      <c r="P35" s="4"/>
      <c r="Q35" s="4"/>
      <c r="R35" s="4"/>
      <c r="S35" s="4"/>
      <c r="T35" s="4"/>
      <c r="U35" s="4"/>
      <c r="V35" s="4"/>
      <c r="W35" s="4"/>
      <c r="X35" s="4"/>
      <c r="Y35" s="4"/>
    </row>
    <row r="36" spans="1:25" ht="30">
      <c r="A36" s="2" t="s">
        <v>3346</v>
      </c>
      <c r="B36" s="4"/>
      <c r="C36" s="4"/>
      <c r="D36" s="4"/>
      <c r="E36" s="4"/>
      <c r="F36" s="4"/>
      <c r="G36" s="4"/>
      <c r="H36" s="4"/>
      <c r="I36" s="4"/>
      <c r="J36" s="4"/>
      <c r="K36" s="4"/>
      <c r="L36" s="4"/>
      <c r="M36" s="4"/>
      <c r="N36" s="4"/>
      <c r="O36" s="4"/>
      <c r="P36" s="4"/>
      <c r="Q36" s="4"/>
      <c r="R36" s="4"/>
      <c r="S36" s="4"/>
      <c r="T36" s="4"/>
      <c r="U36" s="4"/>
      <c r="V36" s="4"/>
      <c r="W36" s="4"/>
      <c r="X36" s="4"/>
      <c r="Y36" s="4"/>
    </row>
    <row r="37" spans="1:25">
      <c r="A37" s="3" t="s">
        <v>2473</v>
      </c>
      <c r="B37" s="4"/>
      <c r="C37" s="4"/>
      <c r="D37" s="4"/>
      <c r="E37" s="4"/>
      <c r="F37" s="4"/>
      <c r="G37" s="4"/>
      <c r="H37" s="4"/>
      <c r="I37" s="4"/>
      <c r="J37" s="4"/>
      <c r="K37" s="4"/>
      <c r="L37" s="4"/>
      <c r="M37" s="4"/>
      <c r="N37" s="4"/>
      <c r="O37" s="4"/>
      <c r="P37" s="4"/>
      <c r="Q37" s="4"/>
      <c r="R37" s="4"/>
      <c r="S37" s="4"/>
      <c r="T37" s="4"/>
      <c r="U37" s="4"/>
      <c r="V37" s="4"/>
      <c r="W37" s="4"/>
      <c r="X37" s="4"/>
      <c r="Y37" s="4"/>
    </row>
    <row r="38" spans="1:25">
      <c r="A38" s="2" t="s">
        <v>2722</v>
      </c>
      <c r="B38" s="7">
        <v>447000000</v>
      </c>
      <c r="C38" s="4"/>
      <c r="D38" s="4"/>
      <c r="E38" s="4"/>
      <c r="F38" s="4"/>
      <c r="G38" s="4"/>
      <c r="H38" s="4"/>
      <c r="I38" s="4"/>
      <c r="J38" s="4"/>
      <c r="K38" s="4"/>
      <c r="L38" s="4"/>
      <c r="M38" s="4"/>
      <c r="N38" s="4"/>
      <c r="O38" s="4"/>
      <c r="P38" s="4"/>
      <c r="Q38" s="4"/>
      <c r="R38" s="4"/>
      <c r="S38" s="4"/>
      <c r="T38" s="4"/>
      <c r="U38" s="4"/>
      <c r="V38" s="4"/>
      <c r="W38" s="4"/>
      <c r="X38" s="4"/>
      <c r="Y38" s="4"/>
    </row>
    <row r="39" spans="1:25" ht="30">
      <c r="A39" s="2" t="s">
        <v>3234</v>
      </c>
      <c r="B39" s="4"/>
      <c r="C39" s="4"/>
      <c r="D39" s="4"/>
      <c r="E39" s="4"/>
      <c r="F39" s="4"/>
      <c r="G39" s="4"/>
      <c r="H39" s="4"/>
      <c r="I39" s="4"/>
      <c r="J39" s="4"/>
      <c r="K39" s="4"/>
      <c r="L39" s="4"/>
      <c r="M39" s="4"/>
      <c r="N39" s="4"/>
      <c r="O39" s="4"/>
      <c r="P39" s="4"/>
      <c r="Q39" s="4"/>
      <c r="R39" s="4"/>
      <c r="S39" s="7">
        <v>480000000</v>
      </c>
      <c r="T39" s="4"/>
      <c r="U39" s="4"/>
      <c r="V39" s="4"/>
      <c r="W39" s="4"/>
      <c r="X39" s="4"/>
      <c r="Y39" s="4"/>
    </row>
    <row r="40" spans="1:25" ht="30">
      <c r="A40" s="2" t="s">
        <v>2790</v>
      </c>
      <c r="B40" s="4"/>
      <c r="C40" s="4"/>
      <c r="D40" s="4"/>
      <c r="E40" s="4"/>
      <c r="F40" s="13">
        <v>1.2999999999999999E-3</v>
      </c>
      <c r="G40" s="4"/>
      <c r="H40" s="4"/>
      <c r="I40" s="4"/>
      <c r="J40" s="4"/>
      <c r="K40" s="4"/>
      <c r="L40" s="4"/>
      <c r="M40" s="4"/>
      <c r="N40" s="4"/>
      <c r="O40" s="4"/>
      <c r="P40" s="4"/>
      <c r="Q40" s="4"/>
      <c r="R40" s="4"/>
      <c r="S40" s="4"/>
      <c r="T40" s="4"/>
      <c r="U40" s="4"/>
      <c r="V40" s="4"/>
      <c r="W40" s="4"/>
      <c r="X40" s="4"/>
      <c r="Y40" s="4"/>
    </row>
    <row r="41" spans="1:25" ht="30">
      <c r="A41" s="2" t="s">
        <v>3347</v>
      </c>
      <c r="B41" s="4"/>
      <c r="C41" s="4"/>
      <c r="D41" s="4"/>
      <c r="E41" s="4"/>
      <c r="F41" s="4"/>
      <c r="G41" s="4"/>
      <c r="H41" s="4"/>
      <c r="I41" s="4"/>
      <c r="J41" s="4"/>
      <c r="K41" s="4"/>
      <c r="L41" s="4"/>
      <c r="M41" s="4"/>
      <c r="N41" s="4"/>
      <c r="O41" s="4"/>
      <c r="P41" s="4"/>
      <c r="Q41" s="4"/>
      <c r="R41" s="4"/>
      <c r="S41" s="4"/>
      <c r="T41" s="4"/>
      <c r="U41" s="4"/>
      <c r="V41" s="4"/>
      <c r="W41" s="4"/>
      <c r="X41" s="4"/>
      <c r="Y41" s="4"/>
    </row>
    <row r="42" spans="1:25">
      <c r="A42" s="3" t="s">
        <v>2473</v>
      </c>
      <c r="B42" s="4"/>
      <c r="C42" s="4"/>
      <c r="D42" s="4"/>
      <c r="E42" s="4"/>
      <c r="F42" s="4"/>
      <c r="G42" s="4"/>
      <c r="H42" s="4"/>
      <c r="I42" s="4"/>
      <c r="J42" s="4"/>
      <c r="K42" s="4"/>
      <c r="L42" s="4"/>
      <c r="M42" s="4"/>
      <c r="N42" s="4"/>
      <c r="O42" s="4"/>
      <c r="P42" s="4"/>
      <c r="Q42" s="4"/>
      <c r="R42" s="4"/>
      <c r="S42" s="4"/>
      <c r="T42" s="4"/>
      <c r="U42" s="4"/>
      <c r="V42" s="4"/>
      <c r="W42" s="4"/>
      <c r="X42" s="4"/>
      <c r="Y42" s="4"/>
    </row>
    <row r="43" spans="1:25">
      <c r="A43" s="2" t="s">
        <v>2722</v>
      </c>
      <c r="B43" s="7">
        <v>59000000</v>
      </c>
      <c r="C43" s="4"/>
      <c r="D43" s="4"/>
      <c r="E43" s="4"/>
      <c r="F43" s="4"/>
      <c r="G43" s="4"/>
      <c r="H43" s="4"/>
      <c r="I43" s="4"/>
      <c r="J43" s="4"/>
      <c r="K43" s="4"/>
      <c r="L43" s="4"/>
      <c r="M43" s="4"/>
      <c r="N43" s="4"/>
      <c r="O43" s="4"/>
      <c r="P43" s="4"/>
      <c r="Q43" s="4"/>
      <c r="R43" s="4"/>
      <c r="S43" s="4"/>
      <c r="T43" s="4"/>
      <c r="U43" s="4"/>
      <c r="V43" s="4"/>
      <c r="W43" s="4"/>
      <c r="X43" s="4"/>
      <c r="Y43" s="4"/>
    </row>
    <row r="44" spans="1:25" ht="30">
      <c r="A44" s="2" t="s">
        <v>3234</v>
      </c>
      <c r="B44" s="4"/>
      <c r="C44" s="4"/>
      <c r="D44" s="4"/>
      <c r="E44" s="4"/>
      <c r="F44" s="4"/>
      <c r="G44" s="4"/>
      <c r="H44" s="4"/>
      <c r="I44" s="4"/>
      <c r="J44" s="4"/>
      <c r="K44" s="4"/>
      <c r="L44" s="4"/>
      <c r="M44" s="4"/>
      <c r="N44" s="4"/>
      <c r="O44" s="4"/>
      <c r="P44" s="4"/>
      <c r="Q44" s="4"/>
      <c r="R44" s="4"/>
      <c r="S44" s="7">
        <v>60000000</v>
      </c>
      <c r="T44" s="4"/>
      <c r="U44" s="4"/>
      <c r="V44" s="4"/>
      <c r="W44" s="4"/>
      <c r="X44" s="4"/>
      <c r="Y44" s="4"/>
    </row>
    <row r="45" spans="1:25">
      <c r="A45" s="2" t="s">
        <v>3348</v>
      </c>
      <c r="B45" s="4"/>
      <c r="C45" s="4"/>
      <c r="D45" s="4"/>
      <c r="E45" s="4"/>
      <c r="F45" s="4"/>
      <c r="G45" s="4"/>
      <c r="H45" s="4"/>
      <c r="I45" s="4"/>
      <c r="J45" s="4"/>
      <c r="K45" s="4"/>
      <c r="L45" s="4"/>
      <c r="M45" s="4"/>
      <c r="N45" s="4"/>
      <c r="O45" s="4"/>
      <c r="P45" s="4"/>
      <c r="Q45" s="4"/>
      <c r="R45" s="4"/>
      <c r="S45" s="4"/>
      <c r="T45" s="4"/>
      <c r="U45" s="4"/>
      <c r="V45" s="4"/>
      <c r="W45" s="4"/>
      <c r="X45" s="4"/>
      <c r="Y45" s="4"/>
    </row>
    <row r="46" spans="1:25">
      <c r="A46" s="3" t="s">
        <v>2473</v>
      </c>
      <c r="B46" s="4"/>
      <c r="C46" s="4"/>
      <c r="D46" s="4"/>
      <c r="E46" s="4"/>
      <c r="F46" s="4"/>
      <c r="G46" s="4"/>
      <c r="H46" s="4"/>
      <c r="I46" s="4"/>
      <c r="J46" s="4"/>
      <c r="K46" s="4"/>
      <c r="L46" s="4"/>
      <c r="M46" s="4"/>
      <c r="N46" s="4"/>
      <c r="O46" s="4"/>
      <c r="P46" s="4"/>
      <c r="Q46" s="4"/>
      <c r="R46" s="4"/>
      <c r="S46" s="4"/>
      <c r="T46" s="4"/>
      <c r="U46" s="4"/>
      <c r="V46" s="4"/>
      <c r="W46" s="4"/>
      <c r="X46" s="4"/>
      <c r="Y46" s="4"/>
    </row>
    <row r="47" spans="1:25" ht="30">
      <c r="A47" s="2" t="s">
        <v>3234</v>
      </c>
      <c r="B47" s="4"/>
      <c r="C47" s="4"/>
      <c r="D47" s="4"/>
      <c r="E47" s="7">
        <v>90000000</v>
      </c>
      <c r="F47" s="4"/>
      <c r="G47" s="4"/>
      <c r="H47" s="7">
        <v>90000000</v>
      </c>
      <c r="I47" s="4"/>
      <c r="J47" s="4"/>
      <c r="K47" s="4"/>
      <c r="L47" s="4"/>
      <c r="M47" s="4"/>
      <c r="N47" s="4"/>
      <c r="O47" s="4"/>
      <c r="P47" s="4"/>
      <c r="Q47" s="4"/>
      <c r="R47" s="4"/>
      <c r="S47" s="4"/>
      <c r="T47" s="4"/>
      <c r="U47" s="4"/>
      <c r="V47" s="4"/>
      <c r="W47" s="4"/>
      <c r="X47" s="4"/>
      <c r="Y47" s="4"/>
    </row>
    <row r="48" spans="1:25">
      <c r="A48" s="2" t="s">
        <v>3264</v>
      </c>
      <c r="B48" s="7">
        <v>33000000</v>
      </c>
      <c r="C48" s="4"/>
      <c r="D48" s="4"/>
      <c r="E48" s="4"/>
      <c r="F48" s="4"/>
      <c r="G48" s="4"/>
      <c r="H48" s="4"/>
      <c r="I48" s="4"/>
      <c r="J48" s="4"/>
      <c r="K48" s="4"/>
      <c r="L48" s="4"/>
      <c r="M48" s="4"/>
      <c r="N48" s="4"/>
      <c r="O48" s="4"/>
      <c r="P48" s="4"/>
      <c r="Q48" s="4"/>
      <c r="R48" s="4"/>
      <c r="S48" s="4"/>
      <c r="T48" s="4"/>
      <c r="U48" s="4"/>
      <c r="V48" s="4"/>
      <c r="W48" s="4"/>
      <c r="X48" s="4"/>
      <c r="Y48" s="4"/>
    </row>
    <row r="49" spans="1:25" ht="30">
      <c r="A49" s="2" t="s">
        <v>3349</v>
      </c>
      <c r="B49" s="4"/>
      <c r="C49" s="4"/>
      <c r="D49" s="4"/>
      <c r="E49" s="4"/>
      <c r="F49" s="4"/>
      <c r="G49" s="4"/>
      <c r="H49" s="4"/>
      <c r="I49" s="4"/>
      <c r="J49" s="4"/>
      <c r="K49" s="4"/>
      <c r="L49" s="4"/>
      <c r="M49" s="4"/>
      <c r="N49" s="4"/>
      <c r="O49" s="4"/>
      <c r="P49" s="4"/>
      <c r="Q49" s="4"/>
      <c r="R49" s="4"/>
      <c r="S49" s="4"/>
      <c r="T49" s="4"/>
      <c r="U49" s="4"/>
      <c r="V49" s="4"/>
      <c r="W49" s="4"/>
      <c r="X49" s="4"/>
      <c r="Y49" s="4"/>
    </row>
    <row r="50" spans="1:25">
      <c r="A50" s="3" t="s">
        <v>2473</v>
      </c>
      <c r="B50" s="4"/>
      <c r="C50" s="4"/>
      <c r="D50" s="4"/>
      <c r="E50" s="4"/>
      <c r="F50" s="4"/>
      <c r="G50" s="4"/>
      <c r="H50" s="4"/>
      <c r="I50" s="4"/>
      <c r="J50" s="4"/>
      <c r="K50" s="4"/>
      <c r="L50" s="4"/>
      <c r="M50" s="4"/>
      <c r="N50" s="4"/>
      <c r="O50" s="4"/>
      <c r="P50" s="4"/>
      <c r="Q50" s="4"/>
      <c r="R50" s="4"/>
      <c r="S50" s="4"/>
      <c r="T50" s="4"/>
      <c r="U50" s="4"/>
      <c r="V50" s="4"/>
      <c r="W50" s="4"/>
      <c r="X50" s="4"/>
      <c r="Y50" s="4"/>
    </row>
    <row r="51" spans="1:25" ht="30">
      <c r="A51" s="2" t="s">
        <v>3234</v>
      </c>
      <c r="B51" s="4"/>
      <c r="C51" s="4"/>
      <c r="D51" s="4"/>
      <c r="E51" s="7">
        <v>48000000</v>
      </c>
      <c r="F51" s="4"/>
      <c r="G51" s="4"/>
      <c r="H51" s="7">
        <v>48000000</v>
      </c>
      <c r="I51" s="4"/>
      <c r="J51" s="4"/>
      <c r="K51" s="4"/>
      <c r="L51" s="4"/>
      <c r="M51" s="4"/>
      <c r="N51" s="4"/>
      <c r="O51" s="4"/>
      <c r="P51" s="4"/>
      <c r="Q51" s="4"/>
      <c r="R51" s="4"/>
      <c r="S51" s="4"/>
      <c r="T51" s="4"/>
      <c r="U51" s="4"/>
      <c r="V51" s="4"/>
      <c r="W51" s="4"/>
      <c r="X51" s="4"/>
      <c r="Y51" s="4"/>
    </row>
    <row r="52" spans="1:25" ht="30">
      <c r="A52" s="2" t="s">
        <v>3350</v>
      </c>
      <c r="B52" s="4"/>
      <c r="C52" s="4"/>
      <c r="D52" s="4"/>
      <c r="E52" s="4"/>
      <c r="F52" s="4"/>
      <c r="G52" s="4"/>
      <c r="H52" s="4"/>
      <c r="I52" s="4"/>
      <c r="J52" s="4"/>
      <c r="K52" s="4"/>
      <c r="L52" s="4"/>
      <c r="M52" s="4"/>
      <c r="N52" s="4"/>
      <c r="O52" s="4"/>
      <c r="P52" s="4"/>
      <c r="Q52" s="4"/>
      <c r="R52" s="4"/>
      <c r="S52" s="4"/>
      <c r="T52" s="4"/>
      <c r="U52" s="4"/>
      <c r="V52" s="4"/>
      <c r="W52" s="4"/>
      <c r="X52" s="4"/>
      <c r="Y52" s="4"/>
    </row>
    <row r="53" spans="1:25">
      <c r="A53" s="3" t="s">
        <v>2473</v>
      </c>
      <c r="B53" s="4"/>
      <c r="C53" s="4"/>
      <c r="D53" s="4"/>
      <c r="E53" s="4"/>
      <c r="F53" s="4"/>
      <c r="G53" s="4"/>
      <c r="H53" s="4"/>
      <c r="I53" s="4"/>
      <c r="J53" s="4"/>
      <c r="K53" s="4"/>
      <c r="L53" s="4"/>
      <c r="M53" s="4"/>
      <c r="N53" s="4"/>
      <c r="O53" s="4"/>
      <c r="P53" s="4"/>
      <c r="Q53" s="4"/>
      <c r="R53" s="4"/>
      <c r="S53" s="4"/>
      <c r="T53" s="4"/>
      <c r="U53" s="4"/>
      <c r="V53" s="4"/>
      <c r="W53" s="4"/>
      <c r="X53" s="4"/>
      <c r="Y53" s="4"/>
    </row>
    <row r="54" spans="1:25" ht="30">
      <c r="A54" s="2" t="s">
        <v>3234</v>
      </c>
      <c r="B54" s="4"/>
      <c r="C54" s="4"/>
      <c r="D54" s="4"/>
      <c r="E54" s="7">
        <v>10000000</v>
      </c>
      <c r="F54" s="4"/>
      <c r="G54" s="4"/>
      <c r="H54" s="7">
        <v>10000000</v>
      </c>
      <c r="I54" s="4"/>
      <c r="J54" s="4"/>
      <c r="K54" s="4"/>
      <c r="L54" s="4"/>
      <c r="M54" s="4"/>
      <c r="N54" s="4"/>
      <c r="O54" s="4"/>
      <c r="P54" s="4"/>
      <c r="Q54" s="4"/>
      <c r="R54" s="4"/>
      <c r="S54" s="4"/>
      <c r="T54" s="4"/>
      <c r="U54" s="4"/>
      <c r="V54" s="4"/>
      <c r="W54" s="4"/>
      <c r="X54" s="4"/>
      <c r="Y54" s="4"/>
    </row>
    <row r="55" spans="1:25">
      <c r="A55" s="2" t="s">
        <v>3264</v>
      </c>
      <c r="B55" s="7">
        <v>1000000</v>
      </c>
      <c r="C55" s="4"/>
      <c r="D55" s="4"/>
      <c r="E55" s="4"/>
      <c r="F55" s="4"/>
      <c r="G55" s="4"/>
      <c r="H55" s="4"/>
      <c r="I55" s="4"/>
      <c r="J55" s="4"/>
      <c r="K55" s="4"/>
      <c r="L55" s="4"/>
      <c r="M55" s="4"/>
      <c r="N55" s="4"/>
      <c r="O55" s="4"/>
      <c r="P55" s="4"/>
      <c r="Q55" s="4"/>
      <c r="R55" s="4"/>
      <c r="S55" s="4"/>
      <c r="T55" s="4"/>
      <c r="U55" s="4"/>
      <c r="V55" s="4"/>
      <c r="W55" s="4"/>
      <c r="X55" s="4"/>
      <c r="Y55" s="4"/>
    </row>
    <row r="56" spans="1:25" ht="30">
      <c r="A56" s="2" t="s">
        <v>3486</v>
      </c>
      <c r="B56" s="4"/>
      <c r="C56" s="4"/>
      <c r="D56" s="4"/>
      <c r="E56" s="4"/>
      <c r="F56" s="4"/>
      <c r="G56" s="4"/>
      <c r="H56" s="4"/>
      <c r="I56" s="4"/>
      <c r="J56" s="4"/>
      <c r="K56" s="4"/>
      <c r="L56" s="4"/>
      <c r="M56" s="4"/>
      <c r="N56" s="4"/>
      <c r="O56" s="4"/>
      <c r="P56" s="4"/>
      <c r="Q56" s="4"/>
      <c r="R56" s="4"/>
      <c r="S56" s="4"/>
      <c r="T56" s="4"/>
      <c r="U56" s="4"/>
      <c r="V56" s="4"/>
      <c r="W56" s="4"/>
      <c r="X56" s="4"/>
      <c r="Y56" s="4"/>
    </row>
    <row r="57" spans="1:25">
      <c r="A57" s="3" t="s">
        <v>2473</v>
      </c>
      <c r="B57" s="4"/>
      <c r="C57" s="4"/>
      <c r="D57" s="4"/>
      <c r="E57" s="4"/>
      <c r="F57" s="4"/>
      <c r="G57" s="4"/>
      <c r="H57" s="4"/>
      <c r="I57" s="4"/>
      <c r="J57" s="4"/>
      <c r="K57" s="4"/>
      <c r="L57" s="4"/>
      <c r="M57" s="4"/>
      <c r="N57" s="4"/>
      <c r="O57" s="4"/>
      <c r="P57" s="4"/>
      <c r="Q57" s="4"/>
      <c r="R57" s="4"/>
      <c r="S57" s="4"/>
      <c r="T57" s="4"/>
      <c r="U57" s="4"/>
      <c r="V57" s="4"/>
      <c r="W57" s="4"/>
      <c r="X57" s="4"/>
      <c r="Y57" s="4"/>
    </row>
    <row r="58" spans="1:25" ht="30">
      <c r="A58" s="2" t="s">
        <v>3234</v>
      </c>
      <c r="B58" s="4"/>
      <c r="C58" s="4"/>
      <c r="D58" s="4"/>
      <c r="E58" s="4"/>
      <c r="F58" s="4"/>
      <c r="G58" s="4"/>
      <c r="H58" s="4"/>
      <c r="I58" s="4"/>
      <c r="J58" s="4"/>
      <c r="K58" s="4"/>
      <c r="L58" s="4"/>
      <c r="M58" s="4"/>
      <c r="N58" s="4"/>
      <c r="O58" s="4"/>
      <c r="P58" s="4"/>
      <c r="Q58" s="4"/>
      <c r="R58" s="4"/>
      <c r="S58" s="4"/>
      <c r="T58" s="7">
        <v>967000000</v>
      </c>
      <c r="U58" s="4"/>
      <c r="V58" s="4"/>
      <c r="W58" s="4"/>
      <c r="X58" s="4"/>
      <c r="Y58" s="4"/>
    </row>
    <row r="59" spans="1:25" ht="30">
      <c r="A59" s="2" t="s">
        <v>3146</v>
      </c>
      <c r="B59" s="4"/>
      <c r="C59" s="4"/>
      <c r="D59" s="4"/>
      <c r="E59" s="4"/>
      <c r="F59" s="4" t="s">
        <v>3200</v>
      </c>
      <c r="G59" s="4"/>
      <c r="H59" s="4"/>
      <c r="I59" s="4"/>
      <c r="J59" s="4"/>
      <c r="K59" s="4"/>
      <c r="L59" s="4"/>
      <c r="M59" s="4"/>
      <c r="N59" s="4"/>
      <c r="O59" s="4"/>
      <c r="P59" s="4"/>
      <c r="Q59" s="4"/>
      <c r="R59" s="4"/>
      <c r="S59" s="4"/>
      <c r="T59" s="4"/>
      <c r="U59" s="4"/>
      <c r="V59" s="4"/>
      <c r="W59" s="4"/>
      <c r="X59" s="4"/>
      <c r="Y59" s="4"/>
    </row>
    <row r="60" spans="1:25" ht="30">
      <c r="A60" s="2" t="s">
        <v>2788</v>
      </c>
      <c r="B60" s="4"/>
      <c r="C60" s="4"/>
      <c r="D60" s="4"/>
      <c r="E60" s="13">
        <v>3.8E-3</v>
      </c>
      <c r="F60" s="4"/>
      <c r="G60" s="4"/>
      <c r="H60" s="4"/>
      <c r="I60" s="4"/>
      <c r="J60" s="4"/>
      <c r="K60" s="4"/>
      <c r="L60" s="4"/>
      <c r="M60" s="4"/>
      <c r="N60" s="4"/>
      <c r="O60" s="4"/>
      <c r="P60" s="4"/>
      <c r="Q60" s="4"/>
      <c r="R60" s="4"/>
      <c r="S60" s="4"/>
      <c r="T60" s="4"/>
      <c r="U60" s="4"/>
      <c r="V60" s="4"/>
      <c r="W60" s="4"/>
      <c r="X60" s="4"/>
      <c r="Y60" s="4"/>
    </row>
    <row r="61" spans="1:25" ht="30">
      <c r="A61" s="2" t="s">
        <v>1012</v>
      </c>
      <c r="B61" s="4"/>
      <c r="C61" s="4"/>
      <c r="D61" s="4"/>
      <c r="E61" s="4"/>
      <c r="F61" s="4"/>
      <c r="G61" s="4"/>
      <c r="H61" s="4"/>
      <c r="I61" s="4"/>
      <c r="J61" s="4"/>
      <c r="K61" s="4"/>
      <c r="L61" s="4"/>
      <c r="M61" s="4"/>
      <c r="N61" s="4"/>
      <c r="O61" s="4"/>
      <c r="P61" s="4"/>
      <c r="Q61" s="4"/>
      <c r="R61" s="4"/>
      <c r="S61" s="4"/>
      <c r="T61" s="4"/>
      <c r="U61" s="4"/>
      <c r="V61" s="4"/>
      <c r="W61" s="4"/>
      <c r="X61" s="4"/>
      <c r="Y61" s="4"/>
    </row>
    <row r="62" spans="1:25">
      <c r="A62" s="3" t="s">
        <v>2473</v>
      </c>
      <c r="B62" s="4"/>
      <c r="C62" s="4"/>
      <c r="D62" s="4"/>
      <c r="E62" s="4"/>
      <c r="F62" s="4"/>
      <c r="G62" s="4"/>
      <c r="H62" s="4"/>
      <c r="I62" s="4"/>
      <c r="J62" s="4"/>
      <c r="K62" s="4"/>
      <c r="L62" s="4"/>
      <c r="M62" s="4"/>
      <c r="N62" s="4"/>
      <c r="O62" s="4"/>
      <c r="P62" s="4"/>
      <c r="Q62" s="4"/>
      <c r="R62" s="4"/>
      <c r="S62" s="4"/>
      <c r="T62" s="4"/>
      <c r="U62" s="4"/>
      <c r="V62" s="4"/>
      <c r="W62" s="4"/>
      <c r="X62" s="4"/>
      <c r="Y62" s="4"/>
    </row>
    <row r="63" spans="1:25" ht="30">
      <c r="A63" s="2" t="s">
        <v>3338</v>
      </c>
      <c r="B63" s="7">
        <v>1183000000</v>
      </c>
      <c r="C63" s="4"/>
      <c r="D63" s="4"/>
      <c r="E63" s="4"/>
      <c r="F63" s="4"/>
      <c r="G63" s="4"/>
      <c r="H63" s="4"/>
      <c r="I63" s="4"/>
      <c r="J63" s="4"/>
      <c r="K63" s="4"/>
      <c r="L63" s="4"/>
      <c r="M63" s="4"/>
      <c r="N63" s="4"/>
      <c r="O63" s="4"/>
      <c r="P63" s="4"/>
      <c r="Q63" s="4"/>
      <c r="R63" s="4"/>
      <c r="S63" s="4"/>
      <c r="T63" s="4"/>
      <c r="U63" s="4"/>
      <c r="V63" s="4"/>
      <c r="W63" s="4"/>
      <c r="X63" s="4"/>
      <c r="Y63" s="4"/>
    </row>
    <row r="64" spans="1:25" ht="30">
      <c r="A64" s="2" t="s">
        <v>3234</v>
      </c>
      <c r="B64" s="7">
        <v>1219000000</v>
      </c>
      <c r="C64" s="4"/>
      <c r="D64" s="4"/>
      <c r="E64" s="4"/>
      <c r="F64" s="4"/>
      <c r="G64" s="4"/>
      <c r="H64" s="4"/>
      <c r="I64" s="4"/>
      <c r="J64" s="4"/>
      <c r="K64" s="4"/>
      <c r="L64" s="4"/>
      <c r="M64" s="4"/>
      <c r="N64" s="4"/>
      <c r="O64" s="4"/>
      <c r="P64" s="4"/>
      <c r="Q64" s="4"/>
      <c r="R64" s="4"/>
      <c r="S64" s="4"/>
      <c r="T64" s="4"/>
      <c r="U64" s="7">
        <v>1600000000</v>
      </c>
      <c r="V64" s="4"/>
      <c r="W64" s="4"/>
      <c r="X64" s="4"/>
      <c r="Y64" s="4"/>
    </row>
    <row r="65" spans="1:25" ht="30">
      <c r="A65" s="2" t="s">
        <v>3146</v>
      </c>
      <c r="B65" s="4"/>
      <c r="C65" s="4"/>
      <c r="D65" s="4"/>
      <c r="E65" s="4"/>
      <c r="F65" s="4"/>
      <c r="G65" s="4" t="s">
        <v>3200</v>
      </c>
      <c r="H65" s="4"/>
      <c r="I65" s="4"/>
      <c r="J65" s="4"/>
      <c r="K65" s="4"/>
      <c r="L65" s="4"/>
      <c r="M65" s="4"/>
      <c r="N65" s="4"/>
      <c r="O65" s="4"/>
      <c r="P65" s="4"/>
      <c r="Q65" s="4"/>
      <c r="R65" s="4"/>
      <c r="S65" s="4"/>
      <c r="T65" s="4"/>
      <c r="U65" s="4"/>
      <c r="V65" s="4"/>
      <c r="W65" s="4"/>
      <c r="X65" s="4"/>
      <c r="Y65" s="4"/>
    </row>
    <row r="66" spans="1:25" ht="30">
      <c r="A66" s="2" t="s">
        <v>2788</v>
      </c>
      <c r="B66" s="4"/>
      <c r="C66" s="4"/>
      <c r="D66" s="4"/>
      <c r="E66" s="4"/>
      <c r="F66" s="4"/>
      <c r="G66" s="13">
        <v>3.8E-3</v>
      </c>
      <c r="H66" s="4"/>
      <c r="I66" s="4"/>
      <c r="J66" s="4"/>
      <c r="K66" s="4"/>
      <c r="L66" s="4"/>
      <c r="M66" s="4"/>
      <c r="N66" s="4"/>
      <c r="O66" s="4"/>
      <c r="P66" s="4"/>
      <c r="Q66" s="4"/>
      <c r="R66" s="4"/>
      <c r="S66" s="4"/>
      <c r="T66" s="4"/>
      <c r="U66" s="4"/>
      <c r="V66" s="4"/>
      <c r="W66" s="4"/>
      <c r="X66" s="4"/>
      <c r="Y66" s="4"/>
    </row>
    <row r="67" spans="1:25">
      <c r="A67" s="2" t="s">
        <v>3353</v>
      </c>
      <c r="B67" s="4"/>
      <c r="C67" s="4"/>
      <c r="D67" s="4"/>
      <c r="E67" s="4"/>
      <c r="F67" s="4"/>
      <c r="G67" s="4"/>
      <c r="H67" s="4"/>
      <c r="I67" s="4"/>
      <c r="J67" s="4"/>
      <c r="K67" s="4"/>
      <c r="L67" s="4"/>
      <c r="M67" s="4"/>
      <c r="N67" s="4"/>
      <c r="O67" s="4"/>
      <c r="P67" s="4"/>
      <c r="Q67" s="4"/>
      <c r="R67" s="4"/>
      <c r="S67" s="4"/>
      <c r="T67" s="4"/>
      <c r="U67" s="4"/>
      <c r="V67" s="4"/>
      <c r="W67" s="4"/>
      <c r="X67" s="4"/>
      <c r="Y67" s="4"/>
    </row>
    <row r="68" spans="1:25">
      <c r="A68" s="3" t="s">
        <v>2473</v>
      </c>
      <c r="B68" s="4"/>
      <c r="C68" s="4"/>
      <c r="D68" s="4"/>
      <c r="E68" s="4"/>
      <c r="F68" s="4"/>
      <c r="G68" s="4"/>
      <c r="H68" s="4"/>
      <c r="I68" s="4"/>
      <c r="J68" s="4"/>
      <c r="K68" s="4"/>
      <c r="L68" s="4"/>
      <c r="M68" s="4"/>
      <c r="N68" s="4"/>
      <c r="O68" s="4"/>
      <c r="P68" s="4"/>
      <c r="Q68" s="4"/>
      <c r="R68" s="4"/>
      <c r="S68" s="4"/>
      <c r="T68" s="4"/>
      <c r="U68" s="4"/>
      <c r="V68" s="4"/>
      <c r="W68" s="4"/>
      <c r="X68" s="4"/>
      <c r="Y68" s="4"/>
    </row>
    <row r="69" spans="1:25" ht="30">
      <c r="A69" s="2" t="s">
        <v>3338</v>
      </c>
      <c r="B69" s="7">
        <v>377000000</v>
      </c>
      <c r="C69" s="4"/>
      <c r="D69" s="4"/>
      <c r="E69" s="4"/>
      <c r="F69" s="4"/>
      <c r="G69" s="4"/>
      <c r="H69" s="4"/>
      <c r="I69" s="4"/>
      <c r="J69" s="4"/>
      <c r="K69" s="4"/>
      <c r="L69" s="4"/>
      <c r="M69" s="4"/>
      <c r="N69" s="4"/>
      <c r="O69" s="4"/>
      <c r="P69" s="4"/>
      <c r="Q69" s="4"/>
      <c r="R69" s="4"/>
      <c r="S69" s="4"/>
      <c r="T69" s="4"/>
      <c r="U69" s="4"/>
      <c r="V69" s="4"/>
      <c r="W69" s="4"/>
      <c r="X69" s="4"/>
      <c r="Y69" s="4"/>
    </row>
    <row r="70" spans="1:25" ht="30">
      <c r="A70" s="2" t="s">
        <v>3352</v>
      </c>
      <c r="B70" s="13">
        <v>3.1300000000000001E-2</v>
      </c>
      <c r="C70" s="4"/>
      <c r="D70" s="4"/>
      <c r="E70" s="4"/>
      <c r="F70" s="4"/>
      <c r="G70" s="4"/>
      <c r="H70" s="4"/>
      <c r="I70" s="4"/>
      <c r="J70" s="4"/>
      <c r="K70" s="4"/>
      <c r="L70" s="4"/>
      <c r="M70" s="4"/>
      <c r="N70" s="4"/>
      <c r="O70" s="4"/>
      <c r="P70" s="4"/>
      <c r="Q70" s="4"/>
      <c r="R70" s="4"/>
      <c r="S70" s="4"/>
      <c r="T70" s="4"/>
      <c r="U70" s="4"/>
      <c r="V70" s="4"/>
      <c r="W70" s="4"/>
      <c r="X70" s="4"/>
      <c r="Y70" s="4"/>
    </row>
    <row r="71" spans="1:25" ht="30">
      <c r="A71" s="2" t="s">
        <v>3234</v>
      </c>
      <c r="B71" s="7">
        <v>387000000</v>
      </c>
      <c r="C71" s="4"/>
      <c r="D71" s="4"/>
      <c r="E71" s="4"/>
      <c r="F71" s="4"/>
      <c r="G71" s="4"/>
      <c r="H71" s="4"/>
      <c r="I71" s="4"/>
      <c r="J71" s="4"/>
      <c r="K71" s="4"/>
      <c r="L71" s="4"/>
      <c r="M71" s="4"/>
      <c r="N71" s="4"/>
      <c r="O71" s="4"/>
      <c r="P71" s="4"/>
      <c r="Q71" s="4"/>
      <c r="R71" s="4"/>
      <c r="S71" s="4"/>
      <c r="T71" s="4"/>
      <c r="U71" s="4"/>
      <c r="V71" s="4"/>
      <c r="W71" s="4"/>
      <c r="X71" s="4"/>
      <c r="Y71" s="4"/>
    </row>
    <row r="72" spans="1:25">
      <c r="A72" s="2" t="s">
        <v>3354</v>
      </c>
      <c r="B72" s="4"/>
      <c r="C72" s="4"/>
      <c r="D72" s="4"/>
      <c r="E72" s="4"/>
      <c r="F72" s="4"/>
      <c r="G72" s="4"/>
      <c r="H72" s="4"/>
      <c r="I72" s="4"/>
      <c r="J72" s="4"/>
      <c r="K72" s="4"/>
      <c r="L72" s="4"/>
      <c r="M72" s="4"/>
      <c r="N72" s="4"/>
      <c r="O72" s="4"/>
      <c r="P72" s="4"/>
      <c r="Q72" s="4"/>
      <c r="R72" s="4"/>
      <c r="S72" s="4"/>
      <c r="T72" s="4"/>
      <c r="U72" s="4"/>
      <c r="V72" s="4"/>
      <c r="W72" s="4"/>
      <c r="X72" s="4"/>
      <c r="Y72" s="4"/>
    </row>
    <row r="73" spans="1:25">
      <c r="A73" s="3" t="s">
        <v>2473</v>
      </c>
      <c r="B73" s="4"/>
      <c r="C73" s="4"/>
      <c r="D73" s="4"/>
      <c r="E73" s="4"/>
      <c r="F73" s="4"/>
      <c r="G73" s="4"/>
      <c r="H73" s="4"/>
      <c r="I73" s="4"/>
      <c r="J73" s="4"/>
      <c r="K73" s="4"/>
      <c r="L73" s="4"/>
      <c r="M73" s="4"/>
      <c r="N73" s="4"/>
      <c r="O73" s="4"/>
      <c r="P73" s="4"/>
      <c r="Q73" s="4"/>
      <c r="R73" s="4"/>
      <c r="S73" s="4"/>
      <c r="T73" s="4"/>
      <c r="U73" s="4"/>
      <c r="V73" s="4"/>
      <c r="W73" s="4"/>
      <c r="X73" s="4"/>
      <c r="Y73" s="4"/>
    </row>
    <row r="74" spans="1:25" ht="30">
      <c r="A74" s="2" t="s">
        <v>3338</v>
      </c>
      <c r="B74" s="7">
        <v>426000000</v>
      </c>
      <c r="C74" s="4"/>
      <c r="D74" s="4"/>
      <c r="E74" s="4"/>
      <c r="F74" s="4"/>
      <c r="G74" s="4"/>
      <c r="H74" s="4"/>
      <c r="I74" s="4"/>
      <c r="J74" s="4"/>
      <c r="K74" s="4"/>
      <c r="L74" s="4"/>
      <c r="M74" s="4"/>
      <c r="N74" s="4"/>
      <c r="O74" s="4"/>
      <c r="P74" s="4"/>
      <c r="Q74" s="4"/>
      <c r="R74" s="4"/>
      <c r="S74" s="4"/>
      <c r="T74" s="4"/>
      <c r="U74" s="4"/>
      <c r="V74" s="4"/>
      <c r="W74" s="4"/>
      <c r="X74" s="4"/>
      <c r="Y74" s="4"/>
    </row>
    <row r="75" spans="1:25" ht="30">
      <c r="A75" s="2" t="s">
        <v>3352</v>
      </c>
      <c r="B75" s="13">
        <v>3.1E-2</v>
      </c>
      <c r="C75" s="4"/>
      <c r="D75" s="4"/>
      <c r="E75" s="4"/>
      <c r="F75" s="4"/>
      <c r="G75" s="4"/>
      <c r="H75" s="4"/>
      <c r="I75" s="4"/>
      <c r="J75" s="4"/>
      <c r="K75" s="4"/>
      <c r="L75" s="4"/>
      <c r="M75" s="4"/>
      <c r="N75" s="4"/>
      <c r="O75" s="4"/>
      <c r="P75" s="4"/>
      <c r="Q75" s="4"/>
      <c r="R75" s="4"/>
      <c r="S75" s="4"/>
      <c r="T75" s="4"/>
      <c r="U75" s="4"/>
      <c r="V75" s="4"/>
      <c r="W75" s="4"/>
      <c r="X75" s="4"/>
      <c r="Y75" s="4"/>
    </row>
    <row r="76" spans="1:25" ht="30">
      <c r="A76" s="2" t="s">
        <v>3234</v>
      </c>
      <c r="B76" s="7">
        <v>440000000</v>
      </c>
      <c r="C76" s="4"/>
      <c r="D76" s="4"/>
      <c r="E76" s="4"/>
      <c r="F76" s="4"/>
      <c r="G76" s="4"/>
      <c r="H76" s="4"/>
      <c r="I76" s="4"/>
      <c r="J76" s="4"/>
      <c r="K76" s="4"/>
      <c r="L76" s="4"/>
      <c r="M76" s="4"/>
      <c r="N76" s="4"/>
      <c r="O76" s="4"/>
      <c r="P76" s="4"/>
      <c r="Q76" s="4"/>
      <c r="R76" s="4"/>
      <c r="S76" s="4"/>
      <c r="T76" s="4"/>
      <c r="U76" s="4"/>
      <c r="V76" s="4"/>
      <c r="W76" s="4"/>
      <c r="X76" s="4"/>
      <c r="Y76" s="4"/>
    </row>
    <row r="77" spans="1:25">
      <c r="A77" s="2" t="s">
        <v>3487</v>
      </c>
      <c r="B77" s="4"/>
      <c r="C77" s="4"/>
      <c r="D77" s="4"/>
      <c r="E77" s="4"/>
      <c r="F77" s="4"/>
      <c r="G77" s="4"/>
      <c r="H77" s="4"/>
      <c r="I77" s="4"/>
      <c r="J77" s="4"/>
      <c r="K77" s="4"/>
      <c r="L77" s="4"/>
      <c r="M77" s="4"/>
      <c r="N77" s="4"/>
      <c r="O77" s="4"/>
      <c r="P77" s="4"/>
      <c r="Q77" s="4"/>
      <c r="R77" s="4"/>
      <c r="S77" s="4"/>
      <c r="T77" s="4"/>
      <c r="U77" s="4"/>
      <c r="V77" s="4"/>
      <c r="W77" s="4"/>
      <c r="X77" s="4"/>
      <c r="Y77" s="4"/>
    </row>
    <row r="78" spans="1:25">
      <c r="A78" s="3" t="s">
        <v>2473</v>
      </c>
      <c r="B78" s="4"/>
      <c r="C78" s="4"/>
      <c r="D78" s="4"/>
      <c r="E78" s="4"/>
      <c r="F78" s="4"/>
      <c r="G78" s="4"/>
      <c r="H78" s="4"/>
      <c r="I78" s="4"/>
      <c r="J78" s="4"/>
      <c r="K78" s="4"/>
      <c r="L78" s="4"/>
      <c r="M78" s="4"/>
      <c r="N78" s="4"/>
      <c r="O78" s="4"/>
      <c r="P78" s="4"/>
      <c r="Q78" s="4"/>
      <c r="R78" s="4"/>
      <c r="S78" s="4"/>
      <c r="T78" s="4"/>
      <c r="U78" s="4"/>
      <c r="V78" s="4"/>
      <c r="W78" s="4"/>
      <c r="X78" s="4"/>
      <c r="Y78" s="4"/>
    </row>
    <row r="79" spans="1:25">
      <c r="A79" s="2" t="s">
        <v>2722</v>
      </c>
      <c r="B79" s="7">
        <v>11566000000</v>
      </c>
      <c r="C79" s="4"/>
      <c r="D79" s="4"/>
      <c r="E79" s="7">
        <v>8717000000</v>
      </c>
      <c r="F79" s="4"/>
      <c r="G79" s="4"/>
      <c r="H79" s="7">
        <v>8717000000</v>
      </c>
      <c r="I79" s="4"/>
      <c r="J79" s="4"/>
      <c r="K79" s="4"/>
      <c r="L79" s="4"/>
      <c r="M79" s="4"/>
      <c r="N79" s="4"/>
      <c r="O79" s="4"/>
      <c r="P79" s="4"/>
      <c r="Q79" s="4"/>
      <c r="R79" s="4"/>
      <c r="S79" s="4"/>
      <c r="T79" s="4"/>
      <c r="U79" s="4"/>
      <c r="V79" s="4"/>
      <c r="W79" s="4"/>
      <c r="X79" s="4"/>
      <c r="Y79" s="4"/>
    </row>
    <row r="80" spans="1:25" ht="30">
      <c r="A80" s="2" t="s">
        <v>3488</v>
      </c>
      <c r="B80" s="4"/>
      <c r="C80" s="4"/>
      <c r="D80" s="4"/>
      <c r="E80" s="4"/>
      <c r="F80" s="4"/>
      <c r="G80" s="4"/>
      <c r="H80" s="4"/>
      <c r="I80" s="4"/>
      <c r="J80" s="4"/>
      <c r="K80" s="4"/>
      <c r="L80" s="4"/>
      <c r="M80" s="4"/>
      <c r="N80" s="4"/>
      <c r="O80" s="4"/>
      <c r="P80" s="4"/>
      <c r="Q80" s="4"/>
      <c r="R80" s="4"/>
      <c r="S80" s="4"/>
      <c r="T80" s="4"/>
      <c r="U80" s="4"/>
      <c r="V80" s="4"/>
      <c r="W80" s="4"/>
      <c r="X80" s="4"/>
      <c r="Y80" s="4"/>
    </row>
    <row r="81" spans="1:25">
      <c r="A81" s="3" t="s">
        <v>2473</v>
      </c>
      <c r="B81" s="4"/>
      <c r="C81" s="4"/>
      <c r="D81" s="4"/>
      <c r="E81" s="4"/>
      <c r="F81" s="4"/>
      <c r="G81" s="4"/>
      <c r="H81" s="4"/>
      <c r="I81" s="4"/>
      <c r="J81" s="4"/>
      <c r="K81" s="4"/>
      <c r="L81" s="4"/>
      <c r="M81" s="4"/>
      <c r="N81" s="4"/>
      <c r="O81" s="4"/>
      <c r="P81" s="4"/>
      <c r="Q81" s="4"/>
      <c r="R81" s="4"/>
      <c r="S81" s="4"/>
      <c r="T81" s="4"/>
      <c r="U81" s="4"/>
      <c r="V81" s="4"/>
      <c r="W81" s="4"/>
      <c r="X81" s="4"/>
      <c r="Y81" s="4"/>
    </row>
    <row r="82" spans="1:25">
      <c r="A82" s="2" t="s">
        <v>2722</v>
      </c>
      <c r="B82" s="4"/>
      <c r="C82" s="4"/>
      <c r="D82" s="4"/>
      <c r="E82" s="4"/>
      <c r="F82" s="4"/>
      <c r="G82" s="4"/>
      <c r="H82" s="4"/>
      <c r="I82" s="4"/>
      <c r="J82" s="4"/>
      <c r="K82" s="7">
        <v>82000000</v>
      </c>
      <c r="L82" s="4"/>
      <c r="M82" s="4"/>
      <c r="N82" s="4"/>
      <c r="O82" s="4"/>
      <c r="P82" s="4"/>
      <c r="Q82" s="4"/>
      <c r="R82" s="4"/>
      <c r="S82" s="4"/>
      <c r="T82" s="4"/>
      <c r="U82" s="4"/>
      <c r="V82" s="4"/>
      <c r="W82" s="4"/>
      <c r="X82" s="4"/>
      <c r="Y82" s="4"/>
    </row>
    <row r="83" spans="1:25" ht="30">
      <c r="A83" s="2" t="s">
        <v>3489</v>
      </c>
      <c r="B83" s="4"/>
      <c r="C83" s="4"/>
      <c r="D83" s="4"/>
      <c r="E83" s="4"/>
      <c r="F83" s="4"/>
      <c r="G83" s="4"/>
      <c r="H83" s="4"/>
      <c r="I83" s="4"/>
      <c r="J83" s="4"/>
      <c r="K83" s="4"/>
      <c r="L83" s="4"/>
      <c r="M83" s="4"/>
      <c r="N83" s="4"/>
      <c r="O83" s="4"/>
      <c r="P83" s="4"/>
      <c r="Q83" s="4"/>
      <c r="R83" s="4"/>
      <c r="S83" s="4"/>
      <c r="T83" s="4"/>
      <c r="U83" s="4"/>
      <c r="V83" s="4"/>
      <c r="W83" s="4"/>
      <c r="X83" s="4"/>
      <c r="Y83" s="4"/>
    </row>
    <row r="84" spans="1:25">
      <c r="A84" s="3" t="s">
        <v>2473</v>
      </c>
      <c r="B84" s="4"/>
      <c r="C84" s="4"/>
      <c r="D84" s="4"/>
      <c r="E84" s="4"/>
      <c r="F84" s="4"/>
      <c r="G84" s="4"/>
      <c r="H84" s="4"/>
      <c r="I84" s="4"/>
      <c r="J84" s="4"/>
      <c r="K84" s="4"/>
      <c r="L84" s="4"/>
      <c r="M84" s="4"/>
      <c r="N84" s="4"/>
      <c r="O84" s="4"/>
      <c r="P84" s="4"/>
      <c r="Q84" s="4"/>
      <c r="R84" s="4"/>
      <c r="S84" s="4"/>
      <c r="T84" s="4"/>
      <c r="U84" s="4"/>
      <c r="V84" s="4"/>
      <c r="W84" s="4"/>
      <c r="X84" s="4"/>
      <c r="Y84" s="4"/>
    </row>
    <row r="85" spans="1:25" ht="30">
      <c r="A85" s="2" t="s">
        <v>3146</v>
      </c>
      <c r="B85" s="4" t="s">
        <v>3164</v>
      </c>
      <c r="C85" s="9" t="s">
        <v>39</v>
      </c>
      <c r="D85" s="4"/>
      <c r="E85" s="4"/>
      <c r="F85" s="4"/>
      <c r="G85" s="4"/>
      <c r="H85" s="4" t="s">
        <v>3164</v>
      </c>
      <c r="I85" s="9" t="s">
        <v>39</v>
      </c>
      <c r="J85" s="4"/>
      <c r="K85" s="4"/>
      <c r="L85" s="4"/>
      <c r="M85" s="4"/>
      <c r="N85" s="4"/>
      <c r="O85" s="4"/>
      <c r="P85" s="4"/>
      <c r="Q85" s="4"/>
      <c r="R85" s="4"/>
      <c r="S85" s="4"/>
      <c r="T85" s="4"/>
      <c r="U85" s="4"/>
      <c r="V85" s="4"/>
      <c r="W85" s="4"/>
      <c r="X85" s="4"/>
      <c r="Y85" s="4"/>
    </row>
    <row r="86" spans="1:25" ht="30">
      <c r="A86" s="2" t="s">
        <v>3490</v>
      </c>
      <c r="B86" s="4"/>
      <c r="C86" s="4"/>
      <c r="D86" s="4"/>
      <c r="E86" s="4"/>
      <c r="F86" s="4"/>
      <c r="G86" s="4"/>
      <c r="H86" s="4"/>
      <c r="I86" s="4"/>
      <c r="J86" s="4"/>
      <c r="K86" s="4"/>
      <c r="L86" s="4"/>
      <c r="M86" s="4"/>
      <c r="N86" s="4"/>
      <c r="O86" s="4"/>
      <c r="P86" s="4"/>
      <c r="Q86" s="4"/>
      <c r="R86" s="4"/>
      <c r="S86" s="4"/>
      <c r="T86" s="4"/>
      <c r="U86" s="4"/>
      <c r="V86" s="4"/>
      <c r="W86" s="4"/>
      <c r="X86" s="4"/>
      <c r="Y86" s="4"/>
    </row>
    <row r="87" spans="1:25">
      <c r="A87" s="3" t="s">
        <v>2473</v>
      </c>
      <c r="B87" s="4"/>
      <c r="C87" s="4"/>
      <c r="D87" s="4"/>
      <c r="E87" s="4"/>
      <c r="F87" s="4"/>
      <c r="G87" s="4"/>
      <c r="H87" s="4"/>
      <c r="I87" s="4"/>
      <c r="J87" s="4"/>
      <c r="K87" s="4"/>
      <c r="L87" s="4"/>
      <c r="M87" s="4"/>
      <c r="N87" s="4"/>
      <c r="O87" s="4"/>
      <c r="P87" s="4"/>
      <c r="Q87" s="4"/>
      <c r="R87" s="4"/>
      <c r="S87" s="4"/>
      <c r="T87" s="4"/>
      <c r="U87" s="4"/>
      <c r="V87" s="4"/>
      <c r="W87" s="4"/>
      <c r="X87" s="4"/>
      <c r="Y87" s="4"/>
    </row>
    <row r="88" spans="1:25" ht="30">
      <c r="A88" s="2" t="s">
        <v>3338</v>
      </c>
      <c r="B88" s="7">
        <v>815000000</v>
      </c>
      <c r="C88" s="4"/>
      <c r="D88" s="4"/>
      <c r="E88" s="4"/>
      <c r="F88" s="4"/>
      <c r="G88" s="4"/>
      <c r="H88" s="4"/>
      <c r="I88" s="4"/>
      <c r="J88" s="4"/>
      <c r="K88" s="4"/>
      <c r="L88" s="4"/>
      <c r="M88" s="4"/>
      <c r="N88" s="4"/>
      <c r="O88" s="4"/>
      <c r="P88" s="4"/>
      <c r="Q88" s="4"/>
      <c r="R88" s="4"/>
      <c r="S88" s="4"/>
      <c r="T88" s="4"/>
      <c r="U88" s="4"/>
      <c r="V88" s="4"/>
      <c r="W88" s="4"/>
      <c r="X88" s="4"/>
      <c r="Y88" s="4"/>
    </row>
    <row r="89" spans="1:25">
      <c r="A89" s="2" t="s">
        <v>2722</v>
      </c>
      <c r="B89" s="7">
        <v>815000000</v>
      </c>
      <c r="C89" s="4"/>
      <c r="D89" s="4"/>
      <c r="E89" s="7">
        <v>1104000000</v>
      </c>
      <c r="F89" s="4"/>
      <c r="G89" s="4"/>
      <c r="H89" s="7">
        <v>1104000000</v>
      </c>
      <c r="I89" s="4"/>
      <c r="J89" s="4"/>
      <c r="K89" s="4"/>
      <c r="L89" s="4"/>
      <c r="M89" s="4"/>
      <c r="N89" s="4"/>
      <c r="O89" s="4"/>
      <c r="P89" s="4"/>
      <c r="Q89" s="4"/>
      <c r="R89" s="4"/>
      <c r="S89" s="4"/>
      <c r="T89" s="4"/>
      <c r="U89" s="4"/>
      <c r="V89" s="4"/>
      <c r="W89" s="4"/>
      <c r="X89" s="4"/>
      <c r="Y89" s="4"/>
    </row>
    <row r="90" spans="1:25" ht="30">
      <c r="A90" s="2" t="s">
        <v>3491</v>
      </c>
      <c r="B90" s="4"/>
      <c r="C90" s="4"/>
      <c r="D90" s="4"/>
      <c r="E90" s="4"/>
      <c r="F90" s="4"/>
      <c r="G90" s="4"/>
      <c r="H90" s="4"/>
      <c r="I90" s="4"/>
      <c r="J90" s="4"/>
      <c r="K90" s="4"/>
      <c r="L90" s="4"/>
      <c r="M90" s="4"/>
      <c r="N90" s="4"/>
      <c r="O90" s="4"/>
      <c r="P90" s="4"/>
      <c r="Q90" s="4"/>
      <c r="R90" s="4"/>
      <c r="S90" s="4"/>
      <c r="T90" s="4"/>
      <c r="U90" s="4"/>
      <c r="V90" s="4"/>
      <c r="W90" s="4"/>
      <c r="X90" s="4"/>
      <c r="Y90" s="4"/>
    </row>
    <row r="91" spans="1:25">
      <c r="A91" s="3" t="s">
        <v>2473</v>
      </c>
      <c r="B91" s="4"/>
      <c r="C91" s="4"/>
      <c r="D91" s="4"/>
      <c r="E91" s="4"/>
      <c r="F91" s="4"/>
      <c r="G91" s="4"/>
      <c r="H91" s="4"/>
      <c r="I91" s="4"/>
      <c r="J91" s="4"/>
      <c r="K91" s="4"/>
      <c r="L91" s="4"/>
      <c r="M91" s="4"/>
      <c r="N91" s="4"/>
      <c r="O91" s="4"/>
      <c r="P91" s="4"/>
      <c r="Q91" s="4"/>
      <c r="R91" s="4"/>
      <c r="S91" s="4"/>
      <c r="T91" s="4"/>
      <c r="U91" s="4"/>
      <c r="V91" s="4"/>
      <c r="W91" s="4"/>
      <c r="X91" s="4"/>
      <c r="Y91" s="4"/>
    </row>
    <row r="92" spans="1:25">
      <c r="A92" s="2" t="s">
        <v>2722</v>
      </c>
      <c r="B92" s="7">
        <v>506000000</v>
      </c>
      <c r="C92" s="4"/>
      <c r="D92" s="4"/>
      <c r="E92" s="7">
        <v>512000000</v>
      </c>
      <c r="F92" s="4"/>
      <c r="G92" s="4"/>
      <c r="H92" s="7">
        <v>512000000</v>
      </c>
      <c r="I92" s="4"/>
      <c r="J92" s="4"/>
      <c r="K92" s="4"/>
      <c r="L92" s="4"/>
      <c r="M92" s="4"/>
      <c r="N92" s="4"/>
      <c r="O92" s="4"/>
      <c r="P92" s="4"/>
      <c r="Q92" s="4"/>
      <c r="R92" s="4"/>
      <c r="S92" s="4"/>
      <c r="T92" s="4"/>
      <c r="U92" s="4"/>
      <c r="V92" s="4"/>
      <c r="W92" s="4"/>
      <c r="X92" s="4"/>
      <c r="Y92" s="4"/>
    </row>
    <row r="93" spans="1:25" ht="30">
      <c r="A93" s="2" t="s">
        <v>3146</v>
      </c>
      <c r="B93" s="4" t="s">
        <v>3164</v>
      </c>
      <c r="C93" s="9" t="s">
        <v>39</v>
      </c>
      <c r="D93" s="4"/>
      <c r="E93" s="4"/>
      <c r="F93" s="4"/>
      <c r="G93" s="4"/>
      <c r="H93" s="4" t="s">
        <v>3164</v>
      </c>
      <c r="I93" s="9" t="s">
        <v>39</v>
      </c>
      <c r="J93" s="4"/>
      <c r="K93" s="4"/>
      <c r="L93" s="4"/>
      <c r="M93" s="4"/>
      <c r="N93" s="4"/>
      <c r="O93" s="4"/>
      <c r="P93" s="4"/>
      <c r="Q93" s="4"/>
      <c r="R93" s="4"/>
      <c r="S93" s="4"/>
      <c r="T93" s="4"/>
      <c r="U93" s="4"/>
      <c r="V93" s="4"/>
      <c r="W93" s="4"/>
      <c r="X93" s="4"/>
      <c r="Y93" s="4"/>
    </row>
    <row r="94" spans="1:25" ht="45">
      <c r="A94" s="2" t="s">
        <v>3492</v>
      </c>
      <c r="B94" s="4"/>
      <c r="C94" s="4"/>
      <c r="D94" s="4"/>
      <c r="E94" s="4"/>
      <c r="F94" s="4"/>
      <c r="G94" s="4"/>
      <c r="H94" s="4"/>
      <c r="I94" s="4"/>
      <c r="J94" s="4"/>
      <c r="K94" s="4"/>
      <c r="L94" s="4"/>
      <c r="M94" s="4"/>
      <c r="N94" s="4"/>
      <c r="O94" s="4"/>
      <c r="P94" s="4"/>
      <c r="Q94" s="4"/>
      <c r="R94" s="4"/>
      <c r="S94" s="4"/>
      <c r="T94" s="4"/>
      <c r="U94" s="4"/>
      <c r="V94" s="4"/>
      <c r="W94" s="4"/>
      <c r="X94" s="4"/>
      <c r="Y94" s="4"/>
    </row>
    <row r="95" spans="1:25">
      <c r="A95" s="3" t="s">
        <v>2473</v>
      </c>
      <c r="B95" s="4"/>
      <c r="C95" s="4"/>
      <c r="D95" s="4"/>
      <c r="E95" s="4"/>
      <c r="F95" s="4"/>
      <c r="G95" s="4"/>
      <c r="H95" s="4"/>
      <c r="I95" s="4"/>
      <c r="J95" s="4"/>
      <c r="K95" s="4"/>
      <c r="L95" s="4"/>
      <c r="M95" s="4"/>
      <c r="N95" s="4"/>
      <c r="O95" s="4"/>
      <c r="P95" s="4"/>
      <c r="Q95" s="4"/>
      <c r="R95" s="4"/>
      <c r="S95" s="4"/>
      <c r="T95" s="4"/>
      <c r="U95" s="4"/>
      <c r="V95" s="4"/>
      <c r="W95" s="4"/>
      <c r="X95" s="4"/>
      <c r="Y95" s="4"/>
    </row>
    <row r="96" spans="1:25">
      <c r="A96" s="2" t="s">
        <v>2722</v>
      </c>
      <c r="B96" s="7">
        <v>898000000</v>
      </c>
      <c r="C96" s="4"/>
      <c r="D96" s="4"/>
      <c r="E96" s="7">
        <v>878000000</v>
      </c>
      <c r="F96" s="4"/>
      <c r="G96" s="4"/>
      <c r="H96" s="7">
        <v>878000000</v>
      </c>
      <c r="I96" s="4"/>
      <c r="J96" s="4"/>
      <c r="K96" s="4"/>
      <c r="L96" s="4"/>
      <c r="M96" s="4"/>
      <c r="N96" s="4"/>
      <c r="O96" s="4"/>
      <c r="P96" s="4"/>
      <c r="Q96" s="4"/>
      <c r="R96" s="4"/>
      <c r="S96" s="4"/>
      <c r="T96" s="4"/>
      <c r="U96" s="4"/>
      <c r="V96" s="4"/>
      <c r="W96" s="4"/>
      <c r="X96" s="4"/>
      <c r="Y96" s="4"/>
    </row>
    <row r="97" spans="1:25" ht="45">
      <c r="A97" s="2" t="s">
        <v>3493</v>
      </c>
      <c r="B97" s="4"/>
      <c r="C97" s="4"/>
      <c r="D97" s="4"/>
      <c r="E97" s="4"/>
      <c r="F97" s="4"/>
      <c r="G97" s="4"/>
      <c r="H97" s="4"/>
      <c r="I97" s="4"/>
      <c r="J97" s="4"/>
      <c r="K97" s="4"/>
      <c r="L97" s="4"/>
      <c r="M97" s="4"/>
      <c r="N97" s="4"/>
      <c r="O97" s="4"/>
      <c r="P97" s="4"/>
      <c r="Q97" s="4"/>
      <c r="R97" s="4"/>
      <c r="S97" s="4"/>
      <c r="T97" s="4"/>
      <c r="U97" s="4"/>
      <c r="V97" s="4"/>
      <c r="W97" s="4"/>
      <c r="X97" s="4"/>
      <c r="Y97" s="4"/>
    </row>
    <row r="98" spans="1:25">
      <c r="A98" s="3" t="s">
        <v>2473</v>
      </c>
      <c r="B98" s="4"/>
      <c r="C98" s="4"/>
      <c r="D98" s="4"/>
      <c r="E98" s="4"/>
      <c r="F98" s="4"/>
      <c r="G98" s="4"/>
      <c r="H98" s="4"/>
      <c r="I98" s="4"/>
      <c r="J98" s="4"/>
      <c r="K98" s="4"/>
      <c r="L98" s="4"/>
      <c r="M98" s="4"/>
      <c r="N98" s="4"/>
      <c r="O98" s="4"/>
      <c r="P98" s="4"/>
      <c r="Q98" s="4"/>
      <c r="R98" s="4"/>
      <c r="S98" s="4"/>
      <c r="T98" s="4"/>
      <c r="U98" s="4"/>
      <c r="V98" s="4"/>
      <c r="W98" s="4"/>
      <c r="X98" s="4"/>
      <c r="Y98" s="4"/>
    </row>
    <row r="99" spans="1:25">
      <c r="A99" s="2" t="s">
        <v>2722</v>
      </c>
      <c r="B99" s="7">
        <v>1187000000</v>
      </c>
      <c r="C99" s="4"/>
      <c r="D99" s="4"/>
      <c r="E99" s="7">
        <v>1575000000</v>
      </c>
      <c r="F99" s="4"/>
      <c r="G99" s="4"/>
      <c r="H99" s="7">
        <v>1575000000</v>
      </c>
      <c r="I99" s="4"/>
      <c r="J99" s="4"/>
      <c r="K99" s="4"/>
      <c r="L99" s="4"/>
      <c r="M99" s="4"/>
      <c r="N99" s="4"/>
      <c r="O99" s="4"/>
      <c r="P99" s="4"/>
      <c r="Q99" s="4"/>
      <c r="R99" s="4"/>
      <c r="S99" s="4"/>
      <c r="T99" s="4"/>
      <c r="U99" s="4"/>
      <c r="V99" s="4"/>
      <c r="W99" s="4"/>
      <c r="X99" s="4"/>
      <c r="Y99" s="4"/>
    </row>
    <row r="100" spans="1:25">
      <c r="A100" s="2" t="s">
        <v>1160</v>
      </c>
      <c r="B100" s="4"/>
      <c r="C100" s="4"/>
      <c r="D100" s="4"/>
      <c r="E100" s="4"/>
      <c r="F100" s="4"/>
      <c r="G100" s="4"/>
      <c r="H100" s="4"/>
      <c r="I100" s="4"/>
      <c r="J100" s="4"/>
      <c r="K100" s="4"/>
      <c r="L100" s="4"/>
      <c r="M100" s="4"/>
      <c r="N100" s="4"/>
      <c r="O100" s="4"/>
      <c r="P100" s="4"/>
      <c r="Q100" s="4"/>
      <c r="R100" s="4"/>
      <c r="S100" s="4"/>
      <c r="T100" s="4"/>
      <c r="U100" s="4"/>
      <c r="V100" s="4"/>
      <c r="W100" s="4"/>
      <c r="X100" s="4"/>
      <c r="Y100" s="4"/>
    </row>
    <row r="101" spans="1:25">
      <c r="A101" s="3" t="s">
        <v>2473</v>
      </c>
      <c r="B101" s="4"/>
      <c r="C101" s="4"/>
      <c r="D101" s="4"/>
      <c r="E101" s="4"/>
      <c r="F101" s="4"/>
      <c r="G101" s="4"/>
      <c r="H101" s="4"/>
      <c r="I101" s="4"/>
      <c r="J101" s="4"/>
      <c r="K101" s="4"/>
      <c r="L101" s="4"/>
      <c r="M101" s="4"/>
      <c r="N101" s="4"/>
      <c r="O101" s="4"/>
      <c r="P101" s="4"/>
      <c r="Q101" s="4"/>
      <c r="R101" s="4"/>
      <c r="S101" s="4"/>
      <c r="T101" s="4"/>
      <c r="U101" s="4"/>
      <c r="V101" s="4"/>
      <c r="W101" s="4"/>
      <c r="X101" s="4"/>
      <c r="Y101" s="4"/>
    </row>
    <row r="102" spans="1:25">
      <c r="A102" s="2" t="s">
        <v>2722</v>
      </c>
      <c r="B102" s="7">
        <v>1633000000</v>
      </c>
      <c r="C102" s="4"/>
      <c r="D102" s="4"/>
      <c r="E102" s="4"/>
      <c r="F102" s="4"/>
      <c r="G102" s="4"/>
      <c r="H102" s="4"/>
      <c r="I102" s="4"/>
      <c r="J102" s="4"/>
      <c r="K102" s="4"/>
      <c r="L102" s="4"/>
      <c r="M102" s="4"/>
      <c r="N102" s="4"/>
      <c r="O102" s="4"/>
      <c r="P102" s="4"/>
      <c r="Q102" s="4"/>
      <c r="R102" s="4"/>
      <c r="S102" s="4"/>
      <c r="T102" s="4"/>
      <c r="U102" s="4"/>
      <c r="V102" s="4"/>
      <c r="W102" s="4"/>
      <c r="X102" s="4"/>
      <c r="Y102" s="4"/>
    </row>
    <row r="103" spans="1:25" ht="30">
      <c r="A103" s="2" t="s">
        <v>3494</v>
      </c>
      <c r="B103" s="4"/>
      <c r="C103" s="4"/>
      <c r="D103" s="4"/>
      <c r="E103" s="4"/>
      <c r="F103" s="4"/>
      <c r="G103" s="4"/>
      <c r="H103" s="4"/>
      <c r="I103" s="4"/>
      <c r="J103" s="4"/>
      <c r="K103" s="4"/>
      <c r="L103" s="4"/>
      <c r="M103" s="4"/>
      <c r="N103" s="4"/>
      <c r="O103" s="4"/>
      <c r="P103" s="4"/>
      <c r="Q103" s="4"/>
      <c r="R103" s="4"/>
      <c r="S103" s="4"/>
      <c r="T103" s="4"/>
      <c r="U103" s="4"/>
      <c r="V103" s="4"/>
      <c r="W103" s="4"/>
      <c r="X103" s="4"/>
      <c r="Y103" s="4"/>
    </row>
    <row r="104" spans="1:25">
      <c r="A104" s="3" t="s">
        <v>2473</v>
      </c>
      <c r="B104" s="4"/>
      <c r="C104" s="4"/>
      <c r="D104" s="4"/>
      <c r="E104" s="4"/>
      <c r="F104" s="4"/>
      <c r="G104" s="4"/>
      <c r="H104" s="4"/>
      <c r="I104" s="4"/>
      <c r="J104" s="4"/>
      <c r="K104" s="4"/>
      <c r="L104" s="4"/>
      <c r="M104" s="4"/>
      <c r="N104" s="4"/>
      <c r="O104" s="4"/>
      <c r="P104" s="4"/>
      <c r="Q104" s="4"/>
      <c r="R104" s="4"/>
      <c r="S104" s="4"/>
      <c r="T104" s="4"/>
      <c r="U104" s="4"/>
      <c r="V104" s="4"/>
      <c r="W104" s="4"/>
      <c r="X104" s="4"/>
      <c r="Y104" s="4"/>
    </row>
    <row r="105" spans="1:25" ht="30">
      <c r="A105" s="2" t="s">
        <v>3146</v>
      </c>
      <c r="B105" s="4" t="s">
        <v>3164</v>
      </c>
      <c r="C105" s="4"/>
      <c r="D105" s="4"/>
      <c r="E105" s="4"/>
      <c r="F105" s="4"/>
      <c r="G105" s="4"/>
      <c r="H105" s="4"/>
      <c r="I105" s="4"/>
      <c r="J105" s="4"/>
      <c r="K105" s="4"/>
      <c r="L105" s="4"/>
      <c r="M105" s="4"/>
      <c r="N105" s="4"/>
      <c r="O105" s="4"/>
      <c r="P105" s="4"/>
      <c r="Q105" s="4"/>
      <c r="R105" s="4"/>
      <c r="S105" s="4"/>
      <c r="T105" s="4"/>
      <c r="U105" s="4"/>
      <c r="V105" s="4"/>
      <c r="W105" s="4"/>
      <c r="X105" s="4"/>
      <c r="Y105" s="4"/>
    </row>
    <row r="106" spans="1:25" ht="30">
      <c r="A106" s="2" t="s">
        <v>2788</v>
      </c>
      <c r="B106" s="4"/>
      <c r="C106" s="4"/>
      <c r="D106" s="4"/>
      <c r="E106" s="4"/>
      <c r="F106" s="4"/>
      <c r="G106" s="4"/>
      <c r="H106" s="4"/>
      <c r="I106" s="4"/>
      <c r="J106" s="13">
        <v>0.03</v>
      </c>
      <c r="K106" s="4"/>
      <c r="L106" s="4"/>
      <c r="M106" s="4"/>
      <c r="N106" s="4"/>
      <c r="O106" s="4"/>
      <c r="P106" s="4"/>
      <c r="Q106" s="4"/>
      <c r="R106" s="4"/>
      <c r="S106" s="4"/>
      <c r="T106" s="4"/>
      <c r="U106" s="4"/>
      <c r="V106" s="4"/>
      <c r="W106" s="4"/>
      <c r="X106" s="4"/>
      <c r="Y106" s="4"/>
    </row>
    <row r="107" spans="1:25" ht="30">
      <c r="A107" s="2" t="s">
        <v>3495</v>
      </c>
      <c r="B107" s="4"/>
      <c r="C107" s="4"/>
      <c r="D107" s="4"/>
      <c r="E107" s="4"/>
      <c r="F107" s="4"/>
      <c r="G107" s="4"/>
      <c r="H107" s="4"/>
      <c r="I107" s="4"/>
      <c r="J107" s="4"/>
      <c r="K107" s="4"/>
      <c r="L107" s="4"/>
      <c r="M107" s="4"/>
      <c r="N107" s="4"/>
      <c r="O107" s="4"/>
      <c r="P107" s="4"/>
      <c r="Q107" s="4"/>
      <c r="R107" s="4"/>
      <c r="S107" s="4"/>
      <c r="T107" s="4"/>
      <c r="U107" s="4"/>
      <c r="V107" s="4"/>
      <c r="W107" s="4"/>
      <c r="X107" s="4"/>
      <c r="Y107" s="4"/>
    </row>
    <row r="108" spans="1:25">
      <c r="A108" s="3" t="s">
        <v>2473</v>
      </c>
      <c r="B108" s="4"/>
      <c r="C108" s="4"/>
      <c r="D108" s="4"/>
      <c r="E108" s="4"/>
      <c r="F108" s="4"/>
      <c r="G108" s="4"/>
      <c r="H108" s="4"/>
      <c r="I108" s="4"/>
      <c r="J108" s="4"/>
      <c r="K108" s="4"/>
      <c r="L108" s="4"/>
      <c r="M108" s="4"/>
      <c r="N108" s="4"/>
      <c r="O108" s="4"/>
      <c r="P108" s="4"/>
      <c r="Q108" s="4"/>
      <c r="R108" s="4"/>
      <c r="S108" s="4"/>
      <c r="T108" s="4"/>
      <c r="U108" s="4"/>
      <c r="V108" s="4"/>
      <c r="W108" s="4"/>
      <c r="X108" s="4"/>
      <c r="Y108" s="4"/>
    </row>
    <row r="109" spans="1:25" ht="30">
      <c r="A109" s="2" t="s">
        <v>3338</v>
      </c>
      <c r="B109" s="4"/>
      <c r="C109" s="4"/>
      <c r="D109" s="4"/>
      <c r="E109" s="7">
        <v>81000000</v>
      </c>
      <c r="F109" s="4"/>
      <c r="G109" s="4"/>
      <c r="H109" s="7">
        <v>81000000</v>
      </c>
      <c r="I109" s="4"/>
      <c r="J109" s="4"/>
      <c r="K109" s="4"/>
      <c r="L109" s="4"/>
      <c r="M109" s="4"/>
      <c r="N109" s="4"/>
      <c r="O109" s="4"/>
      <c r="P109" s="4"/>
      <c r="Q109" s="4"/>
      <c r="R109" s="4"/>
      <c r="S109" s="4"/>
      <c r="T109" s="4"/>
      <c r="U109" s="4"/>
      <c r="V109" s="4"/>
      <c r="W109" s="4"/>
      <c r="X109" s="4"/>
      <c r="Y109" s="4"/>
    </row>
    <row r="110" spans="1:25">
      <c r="A110" s="2" t="s">
        <v>2722</v>
      </c>
      <c r="B110" s="7">
        <v>54000000</v>
      </c>
      <c r="C110" s="4"/>
      <c r="D110" s="4"/>
      <c r="E110" s="4"/>
      <c r="F110" s="4"/>
      <c r="G110" s="4"/>
      <c r="H110" s="4"/>
      <c r="I110" s="4"/>
      <c r="J110" s="4"/>
      <c r="K110" s="4"/>
      <c r="L110" s="4"/>
      <c r="M110" s="4"/>
      <c r="N110" s="4"/>
      <c r="O110" s="4"/>
      <c r="P110" s="4"/>
      <c r="Q110" s="4"/>
      <c r="R110" s="4"/>
      <c r="S110" s="4"/>
      <c r="T110" s="4"/>
      <c r="U110" s="4"/>
      <c r="V110" s="4"/>
      <c r="W110" s="4"/>
      <c r="X110" s="4"/>
      <c r="Y110" s="4"/>
    </row>
    <row r="111" spans="1:25" ht="30">
      <c r="A111" s="2" t="s">
        <v>3146</v>
      </c>
      <c r="B111" s="4" t="s">
        <v>3164</v>
      </c>
      <c r="C111" s="4"/>
      <c r="D111" s="4"/>
      <c r="E111" s="4"/>
      <c r="F111" s="4"/>
      <c r="G111" s="4"/>
      <c r="H111" s="4"/>
      <c r="I111" s="4"/>
      <c r="J111" s="4"/>
      <c r="K111" s="4"/>
      <c r="L111" s="4"/>
      <c r="M111" s="4"/>
      <c r="N111" s="4"/>
      <c r="O111" s="4"/>
      <c r="P111" s="4"/>
      <c r="Q111" s="4"/>
      <c r="R111" s="4"/>
      <c r="S111" s="4"/>
      <c r="T111" s="4"/>
      <c r="U111" s="4"/>
      <c r="V111" s="4"/>
      <c r="W111" s="4"/>
      <c r="X111" s="4"/>
      <c r="Y111" s="4"/>
    </row>
    <row r="112" spans="1:25" ht="30">
      <c r="A112" s="2" t="s">
        <v>2788</v>
      </c>
      <c r="B112" s="13">
        <v>2.2499999999999999E-2</v>
      </c>
      <c r="C112" s="4"/>
      <c r="D112" s="4"/>
      <c r="E112" s="4"/>
      <c r="F112" s="4"/>
      <c r="G112" s="4"/>
      <c r="H112" s="4"/>
      <c r="I112" s="4"/>
      <c r="J112" s="4"/>
      <c r="K112" s="4"/>
      <c r="L112" s="4"/>
      <c r="M112" s="4"/>
      <c r="N112" s="4"/>
      <c r="O112" s="4"/>
      <c r="P112" s="4"/>
      <c r="Q112" s="4"/>
      <c r="R112" s="4"/>
      <c r="S112" s="4"/>
      <c r="T112" s="4"/>
      <c r="U112" s="4"/>
      <c r="V112" s="4"/>
      <c r="W112" s="4"/>
      <c r="X112" s="4"/>
      <c r="Y112" s="4"/>
    </row>
    <row r="113" spans="1:25" ht="30">
      <c r="A113" s="2" t="s">
        <v>2773</v>
      </c>
      <c r="B113" s="13">
        <v>1.2500000000000001E-2</v>
      </c>
      <c r="C113" s="4"/>
      <c r="D113" s="4"/>
      <c r="E113" s="4"/>
      <c r="F113" s="4"/>
      <c r="G113" s="4"/>
      <c r="H113" s="4"/>
      <c r="I113" s="4"/>
      <c r="J113" s="4"/>
      <c r="K113" s="4"/>
      <c r="L113" s="4"/>
      <c r="M113" s="4"/>
      <c r="N113" s="4"/>
      <c r="O113" s="4"/>
      <c r="P113" s="4"/>
      <c r="Q113" s="4"/>
      <c r="R113" s="4"/>
      <c r="S113" s="4"/>
      <c r="T113" s="4"/>
      <c r="U113" s="4"/>
      <c r="V113" s="4"/>
      <c r="W113" s="4"/>
      <c r="X113" s="4"/>
      <c r="Y113" s="4"/>
    </row>
    <row r="114" spans="1:25" ht="30">
      <c r="A114" s="2" t="s">
        <v>3395</v>
      </c>
      <c r="B114" s="13">
        <v>2.5000000000000001E-3</v>
      </c>
      <c r="C114" s="4"/>
      <c r="D114" s="4"/>
      <c r="E114" s="4"/>
      <c r="F114" s="4"/>
      <c r="G114" s="4"/>
      <c r="H114" s="4"/>
      <c r="I114" s="4"/>
      <c r="J114" s="4"/>
      <c r="K114" s="4"/>
      <c r="L114" s="4"/>
      <c r="M114" s="4"/>
      <c r="N114" s="4"/>
      <c r="O114" s="4"/>
      <c r="P114" s="4"/>
      <c r="Q114" s="4"/>
      <c r="R114" s="4"/>
      <c r="S114" s="4"/>
      <c r="T114" s="4"/>
      <c r="U114" s="4"/>
      <c r="V114" s="4"/>
      <c r="W114" s="4"/>
      <c r="X114" s="4"/>
      <c r="Y114" s="4"/>
    </row>
    <row r="115" spans="1:25" ht="30">
      <c r="A115" s="2" t="s">
        <v>3496</v>
      </c>
      <c r="B115" s="4"/>
      <c r="C115" s="4"/>
      <c r="D115" s="4"/>
      <c r="E115" s="4"/>
      <c r="F115" s="4"/>
      <c r="G115" s="4"/>
      <c r="H115" s="4"/>
      <c r="I115" s="4"/>
      <c r="J115" s="4"/>
      <c r="K115" s="4"/>
      <c r="L115" s="4"/>
      <c r="M115" s="4"/>
      <c r="N115" s="4"/>
      <c r="O115" s="4"/>
      <c r="P115" s="4"/>
      <c r="Q115" s="4"/>
      <c r="R115" s="4"/>
      <c r="S115" s="4"/>
      <c r="T115" s="4"/>
      <c r="U115" s="4"/>
      <c r="V115" s="4"/>
      <c r="W115" s="4"/>
      <c r="X115" s="4"/>
      <c r="Y115" s="4"/>
    </row>
    <row r="116" spans="1:25">
      <c r="A116" s="3" t="s">
        <v>2473</v>
      </c>
      <c r="B116" s="4"/>
      <c r="C116" s="4"/>
      <c r="D116" s="4"/>
      <c r="E116" s="4"/>
      <c r="F116" s="4"/>
      <c r="G116" s="4"/>
      <c r="H116" s="4"/>
      <c r="I116" s="4"/>
      <c r="J116" s="4"/>
      <c r="K116" s="4"/>
      <c r="L116" s="4"/>
      <c r="M116" s="4"/>
      <c r="N116" s="4"/>
      <c r="O116" s="4"/>
      <c r="P116" s="4"/>
      <c r="Q116" s="4"/>
      <c r="R116" s="4"/>
      <c r="S116" s="4"/>
      <c r="T116" s="4"/>
      <c r="U116" s="4"/>
      <c r="V116" s="4"/>
      <c r="W116" s="4"/>
      <c r="X116" s="4"/>
      <c r="Y116" s="4"/>
    </row>
    <row r="117" spans="1:25" ht="30">
      <c r="A117" s="2" t="s">
        <v>3146</v>
      </c>
      <c r="B117" s="4" t="s">
        <v>3164</v>
      </c>
      <c r="C117" s="4"/>
      <c r="D117" s="4"/>
      <c r="E117" s="4"/>
      <c r="F117" s="4"/>
      <c r="G117" s="4"/>
      <c r="H117" s="4"/>
      <c r="I117" s="4"/>
      <c r="J117" s="4"/>
      <c r="K117" s="4"/>
      <c r="L117" s="4"/>
      <c r="M117" s="4"/>
      <c r="N117" s="4"/>
      <c r="O117" s="4"/>
      <c r="P117" s="4"/>
      <c r="Q117" s="4"/>
      <c r="R117" s="4"/>
      <c r="S117" s="4"/>
      <c r="T117" s="4"/>
      <c r="U117" s="4"/>
      <c r="V117" s="4"/>
      <c r="W117" s="4"/>
      <c r="X117" s="4"/>
      <c r="Y117" s="4"/>
    </row>
    <row r="118" spans="1:25" ht="30">
      <c r="A118" s="2" t="s">
        <v>2788</v>
      </c>
      <c r="B118" s="4"/>
      <c r="C118" s="4"/>
      <c r="D118" s="4"/>
      <c r="E118" s="4"/>
      <c r="F118" s="4"/>
      <c r="G118" s="4"/>
      <c r="H118" s="4"/>
      <c r="I118" s="4"/>
      <c r="J118" s="13">
        <v>2.75E-2</v>
      </c>
      <c r="K118" s="4"/>
      <c r="L118" s="4"/>
      <c r="M118" s="4"/>
      <c r="N118" s="4"/>
      <c r="O118" s="4"/>
      <c r="P118" s="4"/>
      <c r="Q118" s="4"/>
      <c r="R118" s="4"/>
      <c r="S118" s="4"/>
      <c r="T118" s="4"/>
      <c r="U118" s="4"/>
      <c r="V118" s="4"/>
      <c r="W118" s="4"/>
      <c r="X118" s="4"/>
      <c r="Y118" s="4"/>
    </row>
    <row r="119" spans="1:25" ht="30">
      <c r="A119" s="2" t="s">
        <v>3497</v>
      </c>
      <c r="B119" s="4"/>
      <c r="C119" s="4"/>
      <c r="D119" s="4"/>
      <c r="E119" s="4"/>
      <c r="F119" s="4"/>
      <c r="G119" s="4"/>
      <c r="H119" s="4"/>
      <c r="I119" s="4"/>
      <c r="J119" s="4"/>
      <c r="K119" s="4"/>
      <c r="L119" s="4"/>
      <c r="M119" s="4"/>
      <c r="N119" s="4"/>
      <c r="O119" s="4"/>
      <c r="P119" s="4"/>
      <c r="Q119" s="4"/>
      <c r="R119" s="4"/>
      <c r="S119" s="4"/>
      <c r="T119" s="4"/>
      <c r="U119" s="4"/>
      <c r="V119" s="4"/>
      <c r="W119" s="4"/>
      <c r="X119" s="4"/>
      <c r="Y119" s="4"/>
    </row>
    <row r="120" spans="1:25">
      <c r="A120" s="3" t="s">
        <v>2473</v>
      </c>
      <c r="B120" s="4"/>
      <c r="C120" s="4"/>
      <c r="D120" s="4"/>
      <c r="E120" s="4"/>
      <c r="F120" s="4"/>
      <c r="G120" s="4"/>
      <c r="H120" s="4"/>
      <c r="I120" s="4"/>
      <c r="J120" s="4"/>
      <c r="K120" s="4"/>
      <c r="L120" s="4"/>
      <c r="M120" s="4"/>
      <c r="N120" s="4"/>
      <c r="O120" s="4"/>
      <c r="P120" s="4"/>
      <c r="Q120" s="4"/>
      <c r="R120" s="4"/>
      <c r="S120" s="4"/>
      <c r="T120" s="4"/>
      <c r="U120" s="4"/>
      <c r="V120" s="4"/>
      <c r="W120" s="4"/>
      <c r="X120" s="4"/>
      <c r="Y120" s="4"/>
    </row>
    <row r="121" spans="1:25" ht="30">
      <c r="A121" s="2" t="s">
        <v>3146</v>
      </c>
      <c r="B121" s="4" t="s">
        <v>3164</v>
      </c>
      <c r="C121" s="4"/>
      <c r="D121" s="4"/>
      <c r="E121" s="4"/>
      <c r="F121" s="4"/>
      <c r="G121" s="4"/>
      <c r="H121" s="4" t="s">
        <v>3164</v>
      </c>
      <c r="I121" s="4"/>
      <c r="J121" s="4"/>
      <c r="K121" s="4"/>
      <c r="L121" s="4"/>
      <c r="M121" s="4"/>
      <c r="N121" s="4"/>
      <c r="O121" s="4"/>
      <c r="P121" s="4"/>
      <c r="Q121" s="4"/>
      <c r="R121" s="4"/>
      <c r="S121" s="4"/>
      <c r="T121" s="4"/>
      <c r="U121" s="4"/>
      <c r="V121" s="4"/>
      <c r="W121" s="4"/>
      <c r="X121" s="4"/>
      <c r="Y121" s="4"/>
    </row>
    <row r="122" spans="1:25" ht="30">
      <c r="A122" s="2" t="s">
        <v>2788</v>
      </c>
      <c r="B122" s="13">
        <v>2.5000000000000001E-2</v>
      </c>
      <c r="C122" s="4"/>
      <c r="D122" s="4"/>
      <c r="E122" s="4"/>
      <c r="F122" s="4"/>
      <c r="G122" s="4"/>
      <c r="H122" s="4"/>
      <c r="I122" s="4"/>
      <c r="J122" s="4"/>
      <c r="K122" s="4"/>
      <c r="L122" s="4"/>
      <c r="M122" s="4"/>
      <c r="N122" s="4"/>
      <c r="O122" s="4"/>
      <c r="P122" s="4"/>
      <c r="Q122" s="4"/>
      <c r="R122" s="4"/>
      <c r="S122" s="4"/>
      <c r="T122" s="4"/>
      <c r="U122" s="4"/>
      <c r="V122" s="4"/>
      <c r="W122" s="4"/>
      <c r="X122" s="4"/>
      <c r="Y122" s="4"/>
    </row>
    <row r="123" spans="1:25" ht="30">
      <c r="A123" s="2" t="s">
        <v>3395</v>
      </c>
      <c r="B123" s="13">
        <v>2.5000000000000001E-3</v>
      </c>
      <c r="C123" s="4"/>
      <c r="D123" s="4"/>
      <c r="E123" s="4"/>
      <c r="F123" s="4"/>
      <c r="G123" s="4"/>
      <c r="H123" s="4"/>
      <c r="I123" s="4"/>
      <c r="J123" s="4"/>
      <c r="K123" s="4"/>
      <c r="L123" s="4"/>
      <c r="M123" s="4"/>
      <c r="N123" s="4"/>
      <c r="O123" s="4"/>
      <c r="P123" s="4"/>
      <c r="Q123" s="4"/>
      <c r="R123" s="4"/>
      <c r="S123" s="4"/>
      <c r="T123" s="4"/>
      <c r="U123" s="4"/>
      <c r="V123" s="4"/>
      <c r="W123" s="4"/>
      <c r="X123" s="4"/>
      <c r="Y123" s="4"/>
    </row>
    <row r="124" spans="1:25">
      <c r="A124" s="2" t="s">
        <v>3404</v>
      </c>
      <c r="B124" s="4"/>
      <c r="C124" s="4"/>
      <c r="D124" s="4"/>
      <c r="E124" s="4"/>
      <c r="F124" s="4"/>
      <c r="G124" s="4"/>
      <c r="H124" s="4"/>
      <c r="I124" s="4"/>
      <c r="J124" s="4"/>
      <c r="K124" s="4"/>
      <c r="L124" s="4"/>
      <c r="M124" s="4"/>
      <c r="N124" s="4"/>
      <c r="O124" s="4"/>
      <c r="P124" s="4"/>
      <c r="Q124" s="4"/>
      <c r="R124" s="4"/>
      <c r="S124" s="4"/>
      <c r="T124" s="4"/>
      <c r="U124" s="4"/>
      <c r="V124" s="4"/>
      <c r="W124" s="4"/>
      <c r="X124" s="4"/>
      <c r="Y124" s="4"/>
    </row>
    <row r="125" spans="1:25">
      <c r="A125" s="3" t="s">
        <v>2473</v>
      </c>
      <c r="B125" s="4"/>
      <c r="C125" s="4"/>
      <c r="D125" s="4"/>
      <c r="E125" s="4"/>
      <c r="F125" s="4"/>
      <c r="G125" s="4"/>
      <c r="H125" s="4"/>
      <c r="I125" s="4"/>
      <c r="J125" s="4"/>
      <c r="K125" s="4"/>
      <c r="L125" s="4"/>
      <c r="M125" s="4"/>
      <c r="N125" s="4"/>
      <c r="O125" s="4"/>
      <c r="P125" s="4"/>
      <c r="Q125" s="4"/>
      <c r="R125" s="4"/>
      <c r="S125" s="4"/>
      <c r="T125" s="4"/>
      <c r="U125" s="4"/>
      <c r="V125" s="4"/>
      <c r="W125" s="4"/>
      <c r="X125" s="4"/>
      <c r="Y125" s="4"/>
    </row>
    <row r="126" spans="1:25">
      <c r="A126" s="2" t="s">
        <v>2722</v>
      </c>
      <c r="B126" s="7">
        <v>134000000</v>
      </c>
      <c r="C126" s="4"/>
      <c r="D126" s="4"/>
      <c r="E126" s="4"/>
      <c r="F126" s="4"/>
      <c r="G126" s="4"/>
      <c r="H126" s="4"/>
      <c r="I126" s="4"/>
      <c r="J126" s="4"/>
      <c r="K126" s="4"/>
      <c r="L126" s="4"/>
      <c r="M126" s="4"/>
      <c r="N126" s="4"/>
      <c r="O126" s="4"/>
      <c r="P126" s="4"/>
      <c r="Q126" s="4"/>
      <c r="R126" s="4"/>
      <c r="S126" s="4"/>
      <c r="T126" s="4"/>
      <c r="U126" s="4"/>
      <c r="V126" s="4"/>
      <c r="W126" s="4"/>
      <c r="X126" s="4"/>
      <c r="Y126" s="4"/>
    </row>
    <row r="127" spans="1:25" ht="30">
      <c r="A127" s="2" t="s">
        <v>3498</v>
      </c>
      <c r="B127" s="4"/>
      <c r="C127" s="4"/>
      <c r="D127" s="4"/>
      <c r="E127" s="4"/>
      <c r="F127" s="4"/>
      <c r="G127" s="4"/>
      <c r="H127" s="4"/>
      <c r="I127" s="4"/>
      <c r="J127" s="4"/>
      <c r="K127" s="4"/>
      <c r="L127" s="4"/>
      <c r="M127" s="4"/>
      <c r="N127" s="4"/>
      <c r="O127" s="4"/>
      <c r="P127" s="4"/>
      <c r="Q127" s="4"/>
      <c r="R127" s="4"/>
      <c r="S127" s="4"/>
      <c r="T127" s="4"/>
      <c r="U127" s="4"/>
      <c r="V127" s="4"/>
      <c r="W127" s="4"/>
      <c r="X127" s="4"/>
      <c r="Y127" s="4"/>
    </row>
    <row r="128" spans="1:25">
      <c r="A128" s="3" t="s">
        <v>2473</v>
      </c>
      <c r="B128" s="4"/>
      <c r="C128" s="4"/>
      <c r="D128" s="4"/>
      <c r="E128" s="4"/>
      <c r="F128" s="4"/>
      <c r="G128" s="4"/>
      <c r="H128" s="4"/>
      <c r="I128" s="4"/>
      <c r="J128" s="4"/>
      <c r="K128" s="4"/>
      <c r="L128" s="4"/>
      <c r="M128" s="4"/>
      <c r="N128" s="4"/>
      <c r="O128" s="4"/>
      <c r="P128" s="4"/>
      <c r="Q128" s="4"/>
      <c r="R128" s="4"/>
      <c r="S128" s="4"/>
      <c r="T128" s="4"/>
      <c r="U128" s="4"/>
      <c r="V128" s="4"/>
      <c r="W128" s="4"/>
      <c r="X128" s="4"/>
      <c r="Y128" s="4"/>
    </row>
    <row r="129" spans="1:25">
      <c r="A129" s="2" t="s">
        <v>2722</v>
      </c>
      <c r="B129" s="7">
        <v>5000000</v>
      </c>
      <c r="C129" s="4"/>
      <c r="D129" s="4"/>
      <c r="E129" s="4"/>
      <c r="F129" s="4"/>
      <c r="G129" s="4"/>
      <c r="H129" s="4"/>
      <c r="I129" s="4"/>
      <c r="J129" s="4"/>
      <c r="K129" s="4"/>
      <c r="L129" s="4"/>
      <c r="M129" s="4"/>
      <c r="N129" s="4"/>
      <c r="O129" s="4"/>
      <c r="P129" s="4"/>
      <c r="Q129" s="4"/>
      <c r="R129" s="4"/>
      <c r="S129" s="4"/>
      <c r="T129" s="4"/>
      <c r="U129" s="4"/>
      <c r="V129" s="4"/>
      <c r="W129" s="4"/>
      <c r="X129" s="4"/>
      <c r="Y129" s="4"/>
    </row>
    <row r="130" spans="1:25" ht="30">
      <c r="A130" s="2" t="s">
        <v>3499</v>
      </c>
      <c r="B130" s="4"/>
      <c r="C130" s="4"/>
      <c r="D130" s="4"/>
      <c r="E130" s="4"/>
      <c r="F130" s="4"/>
      <c r="G130" s="4"/>
      <c r="H130" s="4"/>
      <c r="I130" s="4"/>
      <c r="J130" s="4"/>
      <c r="K130" s="4"/>
      <c r="L130" s="4"/>
      <c r="M130" s="4"/>
      <c r="N130" s="4"/>
      <c r="O130" s="4"/>
      <c r="P130" s="4"/>
      <c r="Q130" s="4"/>
      <c r="R130" s="4"/>
      <c r="S130" s="4"/>
      <c r="T130" s="4"/>
      <c r="U130" s="4"/>
      <c r="V130" s="4"/>
      <c r="W130" s="4"/>
      <c r="X130" s="4"/>
      <c r="Y130" s="4"/>
    </row>
    <row r="131" spans="1:25">
      <c r="A131" s="3" t="s">
        <v>2473</v>
      </c>
      <c r="B131" s="4"/>
      <c r="C131" s="4"/>
      <c r="D131" s="4"/>
      <c r="E131" s="4"/>
      <c r="F131" s="4"/>
      <c r="G131" s="4"/>
      <c r="H131" s="4"/>
      <c r="I131" s="4"/>
      <c r="J131" s="4"/>
      <c r="K131" s="4"/>
      <c r="L131" s="4"/>
      <c r="M131" s="4"/>
      <c r="N131" s="4"/>
      <c r="O131" s="4"/>
      <c r="P131" s="4"/>
      <c r="Q131" s="4"/>
      <c r="R131" s="4"/>
      <c r="S131" s="4"/>
      <c r="T131" s="4"/>
      <c r="U131" s="4"/>
      <c r="V131" s="4"/>
      <c r="W131" s="4"/>
      <c r="X131" s="4"/>
      <c r="Y131" s="4"/>
    </row>
    <row r="132" spans="1:25" ht="30">
      <c r="A132" s="2" t="s">
        <v>3234</v>
      </c>
      <c r="B132" s="7">
        <v>37000000</v>
      </c>
      <c r="C132" s="4"/>
      <c r="D132" s="4"/>
      <c r="E132" s="4"/>
      <c r="F132" s="4"/>
      <c r="G132" s="4"/>
      <c r="H132" s="4"/>
      <c r="I132" s="4"/>
      <c r="J132" s="4"/>
      <c r="K132" s="4"/>
      <c r="L132" s="4"/>
      <c r="M132" s="4"/>
      <c r="N132" s="4"/>
      <c r="O132" s="4"/>
      <c r="P132" s="4"/>
      <c r="Q132" s="4"/>
      <c r="R132" s="4"/>
      <c r="S132" s="4"/>
      <c r="T132" s="4"/>
      <c r="U132" s="4"/>
      <c r="V132" s="4"/>
      <c r="W132" s="4"/>
      <c r="X132" s="4"/>
      <c r="Y132" s="4"/>
    </row>
    <row r="133" spans="1:25" ht="30">
      <c r="A133" s="2" t="s">
        <v>3406</v>
      </c>
      <c r="B133" s="13">
        <v>1</v>
      </c>
      <c r="C133" s="4"/>
      <c r="D133" s="4"/>
      <c r="E133" s="4"/>
      <c r="F133" s="4"/>
      <c r="G133" s="4"/>
      <c r="H133" s="4"/>
      <c r="I133" s="4"/>
      <c r="J133" s="4"/>
      <c r="K133" s="4"/>
      <c r="L133" s="4"/>
      <c r="M133" s="4"/>
      <c r="N133" s="4"/>
      <c r="O133" s="4"/>
      <c r="P133" s="4"/>
      <c r="Q133" s="4"/>
      <c r="R133" s="4"/>
      <c r="S133" s="4"/>
      <c r="T133" s="4"/>
      <c r="U133" s="4"/>
      <c r="V133" s="4"/>
      <c r="W133" s="4"/>
      <c r="X133" s="4"/>
      <c r="Y133" s="4"/>
    </row>
    <row r="134" spans="1:25">
      <c r="A134" s="2" t="s">
        <v>3264</v>
      </c>
      <c r="B134" s="7">
        <v>37000000</v>
      </c>
      <c r="C134" s="4"/>
      <c r="D134" s="4"/>
      <c r="E134" s="4"/>
      <c r="F134" s="4"/>
      <c r="G134" s="4"/>
      <c r="H134" s="4"/>
      <c r="I134" s="4"/>
      <c r="J134" s="4"/>
      <c r="K134" s="4"/>
      <c r="L134" s="4"/>
      <c r="M134" s="4"/>
      <c r="N134" s="4"/>
      <c r="O134" s="4"/>
      <c r="P134" s="4"/>
      <c r="Q134" s="4"/>
      <c r="R134" s="4"/>
      <c r="S134" s="4"/>
      <c r="T134" s="4"/>
      <c r="U134" s="4"/>
      <c r="V134" s="4"/>
      <c r="W134" s="4"/>
      <c r="X134" s="4"/>
      <c r="Y134" s="4"/>
    </row>
    <row r="135" spans="1:25" ht="30">
      <c r="A135" s="2" t="s">
        <v>3500</v>
      </c>
      <c r="B135" s="4"/>
      <c r="C135" s="4"/>
      <c r="D135" s="4"/>
      <c r="E135" s="4"/>
      <c r="F135" s="4"/>
      <c r="G135" s="4"/>
      <c r="H135" s="4"/>
      <c r="I135" s="4"/>
      <c r="J135" s="4"/>
      <c r="K135" s="4"/>
      <c r="L135" s="4"/>
      <c r="M135" s="4"/>
      <c r="N135" s="4"/>
      <c r="O135" s="4"/>
      <c r="P135" s="4"/>
      <c r="Q135" s="4"/>
      <c r="R135" s="4"/>
      <c r="S135" s="4"/>
      <c r="T135" s="4"/>
      <c r="U135" s="4"/>
      <c r="V135" s="4"/>
      <c r="W135" s="4"/>
      <c r="X135" s="4"/>
      <c r="Y135" s="4"/>
    </row>
    <row r="136" spans="1:25">
      <c r="A136" s="3" t="s">
        <v>2473</v>
      </c>
      <c r="B136" s="4"/>
      <c r="C136" s="4"/>
      <c r="D136" s="4"/>
      <c r="E136" s="4"/>
      <c r="F136" s="4"/>
      <c r="G136" s="4"/>
      <c r="H136" s="4"/>
      <c r="I136" s="4"/>
      <c r="J136" s="4"/>
      <c r="K136" s="4"/>
      <c r="L136" s="4"/>
      <c r="M136" s="4"/>
      <c r="N136" s="4"/>
      <c r="O136" s="4"/>
      <c r="P136" s="4"/>
      <c r="Q136" s="4"/>
      <c r="R136" s="4"/>
      <c r="S136" s="4"/>
      <c r="T136" s="4"/>
      <c r="U136" s="4"/>
      <c r="V136" s="4"/>
      <c r="W136" s="4"/>
      <c r="X136" s="4"/>
      <c r="Y136" s="4"/>
    </row>
    <row r="137" spans="1:25">
      <c r="A137" s="2" t="s">
        <v>2722</v>
      </c>
      <c r="B137" s="4"/>
      <c r="C137" s="4"/>
      <c r="D137" s="4"/>
      <c r="E137" s="7">
        <v>23000000</v>
      </c>
      <c r="F137" s="4"/>
      <c r="G137" s="4"/>
      <c r="H137" s="7">
        <v>23000000</v>
      </c>
      <c r="I137" s="4"/>
      <c r="J137" s="4"/>
      <c r="K137" s="4"/>
      <c r="L137" s="4"/>
      <c r="M137" s="4"/>
      <c r="N137" s="4"/>
      <c r="O137" s="4"/>
      <c r="P137" s="4"/>
      <c r="Q137" s="4"/>
      <c r="R137" s="4"/>
      <c r="S137" s="4"/>
      <c r="T137" s="4"/>
      <c r="U137" s="4"/>
      <c r="V137" s="4"/>
      <c r="W137" s="4"/>
      <c r="X137" s="4"/>
      <c r="Y137" s="4"/>
    </row>
    <row r="138" spans="1:25" ht="30">
      <c r="A138" s="2" t="s">
        <v>3146</v>
      </c>
      <c r="B138" s="4" t="s">
        <v>3164</v>
      </c>
      <c r="C138" s="4"/>
      <c r="D138" s="4"/>
      <c r="E138" s="4"/>
      <c r="F138" s="4"/>
      <c r="G138" s="4"/>
      <c r="H138" s="4"/>
      <c r="I138" s="4"/>
      <c r="J138" s="4"/>
      <c r="K138" s="4"/>
      <c r="L138" s="4"/>
      <c r="M138" s="4"/>
      <c r="N138" s="4"/>
      <c r="O138" s="4"/>
      <c r="P138" s="4"/>
      <c r="Q138" s="4"/>
      <c r="R138" s="4"/>
      <c r="S138" s="4"/>
      <c r="T138" s="4"/>
      <c r="U138" s="4"/>
      <c r="V138" s="4"/>
      <c r="W138" s="4"/>
      <c r="X138" s="4"/>
      <c r="Y138" s="4"/>
    </row>
    <row r="139" spans="1:25" ht="30">
      <c r="A139" s="2" t="s">
        <v>2788</v>
      </c>
      <c r="B139" s="13">
        <v>1.7500000000000002E-2</v>
      </c>
      <c r="C139" s="4"/>
      <c r="D139" s="4"/>
      <c r="E139" s="4"/>
      <c r="F139" s="4"/>
      <c r="G139" s="4"/>
      <c r="H139" s="4"/>
      <c r="I139" s="4"/>
      <c r="J139" s="4"/>
      <c r="K139" s="4"/>
      <c r="L139" s="4"/>
      <c r="M139" s="4"/>
      <c r="N139" s="4"/>
      <c r="O139" s="4"/>
      <c r="P139" s="4"/>
      <c r="Q139" s="4"/>
      <c r="R139" s="4"/>
      <c r="S139" s="4"/>
      <c r="T139" s="4"/>
      <c r="U139" s="4"/>
      <c r="V139" s="4"/>
      <c r="W139" s="4"/>
      <c r="X139" s="4"/>
      <c r="Y139" s="4"/>
    </row>
    <row r="140" spans="1:25" ht="30">
      <c r="A140" s="2" t="s">
        <v>3501</v>
      </c>
      <c r="B140" s="4"/>
      <c r="C140" s="4"/>
      <c r="D140" s="4"/>
      <c r="E140" s="4"/>
      <c r="F140" s="4"/>
      <c r="G140" s="4"/>
      <c r="H140" s="4"/>
      <c r="I140" s="4"/>
      <c r="J140" s="4"/>
      <c r="K140" s="4"/>
      <c r="L140" s="4"/>
      <c r="M140" s="4"/>
      <c r="N140" s="4"/>
      <c r="O140" s="4"/>
      <c r="P140" s="4"/>
      <c r="Q140" s="4"/>
      <c r="R140" s="4"/>
      <c r="S140" s="4"/>
      <c r="T140" s="4"/>
      <c r="U140" s="4"/>
      <c r="V140" s="4"/>
      <c r="W140" s="4"/>
      <c r="X140" s="4"/>
      <c r="Y140" s="4"/>
    </row>
    <row r="141" spans="1:25">
      <c r="A141" s="3" t="s">
        <v>2473</v>
      </c>
      <c r="B141" s="4"/>
      <c r="C141" s="4"/>
      <c r="D141" s="4"/>
      <c r="E141" s="4"/>
      <c r="F141" s="4"/>
      <c r="G141" s="4"/>
      <c r="H141" s="4"/>
      <c r="I141" s="4"/>
      <c r="J141" s="4"/>
      <c r="K141" s="4"/>
      <c r="L141" s="4"/>
      <c r="M141" s="4"/>
      <c r="N141" s="4"/>
      <c r="O141" s="4"/>
      <c r="P141" s="4"/>
      <c r="Q141" s="4"/>
      <c r="R141" s="4"/>
      <c r="S141" s="4"/>
      <c r="T141" s="4"/>
      <c r="U141" s="4"/>
      <c r="V141" s="4"/>
      <c r="W141" s="4"/>
      <c r="X141" s="4"/>
      <c r="Y141" s="4"/>
    </row>
    <row r="142" spans="1:25">
      <c r="A142" s="2" t="s">
        <v>3255</v>
      </c>
      <c r="B142" s="4"/>
      <c r="C142" s="4"/>
      <c r="D142" s="4"/>
      <c r="E142" s="4"/>
      <c r="F142" s="4"/>
      <c r="G142" s="4"/>
      <c r="H142" s="4"/>
      <c r="I142" s="4"/>
      <c r="J142" s="4"/>
      <c r="K142" s="4"/>
      <c r="L142" s="4"/>
      <c r="M142" s="4"/>
      <c r="N142" s="4"/>
      <c r="O142" s="4"/>
      <c r="P142" s="7">
        <v>62000000</v>
      </c>
      <c r="Q142" s="7">
        <v>68000000</v>
      </c>
      <c r="R142" s="4"/>
      <c r="S142" s="4"/>
      <c r="T142" s="4"/>
      <c r="U142" s="4"/>
      <c r="V142" s="7">
        <v>63000000</v>
      </c>
      <c r="W142" s="4"/>
      <c r="X142" s="4"/>
      <c r="Y142" s="4"/>
    </row>
    <row r="143" spans="1:25" ht="30">
      <c r="A143" s="2" t="s">
        <v>3146</v>
      </c>
      <c r="B143" s="4"/>
      <c r="C143" s="4"/>
      <c r="D143" s="4"/>
      <c r="E143" s="4"/>
      <c r="F143" s="4"/>
      <c r="G143" s="4"/>
      <c r="H143" s="4" t="s">
        <v>3194</v>
      </c>
      <c r="I143" s="4"/>
      <c r="J143" s="4"/>
      <c r="K143" s="4"/>
      <c r="L143" s="4"/>
      <c r="M143" s="4"/>
      <c r="N143" s="4"/>
      <c r="O143" s="4"/>
      <c r="P143" s="4"/>
      <c r="Q143" s="4"/>
      <c r="R143" s="4"/>
      <c r="S143" s="4"/>
      <c r="T143" s="4"/>
      <c r="U143" s="4"/>
      <c r="V143" s="4"/>
      <c r="W143" s="4"/>
      <c r="X143" s="4"/>
      <c r="Y143" s="4"/>
    </row>
    <row r="144" spans="1:25" ht="30">
      <c r="A144" s="2" t="s">
        <v>2788</v>
      </c>
      <c r="B144" s="13">
        <v>2.2499999999999999E-2</v>
      </c>
      <c r="C144" s="4"/>
      <c r="D144" s="4"/>
      <c r="E144" s="4"/>
      <c r="F144" s="4"/>
      <c r="G144" s="4"/>
      <c r="H144" s="4"/>
      <c r="I144" s="4"/>
      <c r="J144" s="4"/>
      <c r="K144" s="4"/>
      <c r="L144" s="4"/>
      <c r="M144" s="4"/>
      <c r="N144" s="4"/>
      <c r="O144" s="4"/>
      <c r="P144" s="4"/>
      <c r="Q144" s="4"/>
      <c r="R144" s="4"/>
      <c r="S144" s="4"/>
      <c r="T144" s="4"/>
      <c r="U144" s="4"/>
      <c r="V144" s="4"/>
      <c r="W144" s="4"/>
      <c r="X144" s="4"/>
      <c r="Y144" s="4"/>
    </row>
    <row r="145" spans="1:25" ht="30">
      <c r="A145" s="2" t="s">
        <v>3502</v>
      </c>
      <c r="B145" s="4"/>
      <c r="C145" s="4"/>
      <c r="D145" s="4"/>
      <c r="E145" s="4"/>
      <c r="F145" s="4"/>
      <c r="G145" s="4"/>
      <c r="H145" s="4"/>
      <c r="I145" s="4"/>
      <c r="J145" s="4"/>
      <c r="K145" s="4"/>
      <c r="L145" s="4"/>
      <c r="M145" s="4"/>
      <c r="N145" s="4"/>
      <c r="O145" s="4"/>
      <c r="P145" s="4"/>
      <c r="Q145" s="4"/>
      <c r="R145" s="4"/>
      <c r="S145" s="4"/>
      <c r="T145" s="4"/>
      <c r="U145" s="4"/>
      <c r="V145" s="4"/>
      <c r="W145" s="4"/>
      <c r="X145" s="4"/>
      <c r="Y145" s="4"/>
    </row>
    <row r="146" spans="1:25">
      <c r="A146" s="3" t="s">
        <v>2473</v>
      </c>
      <c r="B146" s="4"/>
      <c r="C146" s="4"/>
      <c r="D146" s="4"/>
      <c r="E146" s="4"/>
      <c r="F146" s="4"/>
      <c r="G146" s="4"/>
      <c r="H146" s="4"/>
      <c r="I146" s="4"/>
      <c r="J146" s="4"/>
      <c r="K146" s="4"/>
      <c r="L146" s="4"/>
      <c r="M146" s="4"/>
      <c r="N146" s="4"/>
      <c r="O146" s="4"/>
      <c r="P146" s="4"/>
      <c r="Q146" s="4"/>
      <c r="R146" s="4"/>
      <c r="S146" s="4"/>
      <c r="T146" s="4"/>
      <c r="U146" s="4"/>
      <c r="V146" s="4"/>
      <c r="W146" s="4"/>
      <c r="X146" s="4"/>
      <c r="Y146" s="4"/>
    </row>
    <row r="147" spans="1:25">
      <c r="A147" s="2" t="s">
        <v>3503</v>
      </c>
      <c r="B147" s="7">
        <v>307000000</v>
      </c>
      <c r="C147" s="4"/>
      <c r="D147" s="4"/>
      <c r="E147" s="4"/>
      <c r="F147" s="4"/>
      <c r="G147" s="4"/>
      <c r="H147" s="4"/>
      <c r="I147" s="4"/>
      <c r="J147" s="4"/>
      <c r="K147" s="4"/>
      <c r="L147" s="4"/>
      <c r="M147" s="4"/>
      <c r="N147" s="4"/>
      <c r="O147" s="4"/>
      <c r="P147" s="4"/>
      <c r="Q147" s="4"/>
      <c r="R147" s="4"/>
      <c r="S147" s="4"/>
      <c r="T147" s="4"/>
      <c r="U147" s="4"/>
      <c r="V147" s="4"/>
      <c r="W147" s="4"/>
      <c r="X147" s="4"/>
      <c r="Y147" s="4"/>
    </row>
    <row r="148" spans="1:25">
      <c r="A148" s="2" t="s">
        <v>3504</v>
      </c>
      <c r="B148" s="7">
        <v>285000000</v>
      </c>
      <c r="C148" s="4"/>
      <c r="D148" s="4"/>
      <c r="E148" s="4"/>
      <c r="F148" s="4"/>
      <c r="G148" s="4"/>
      <c r="H148" s="4"/>
      <c r="I148" s="4"/>
      <c r="J148" s="4"/>
      <c r="K148" s="4"/>
      <c r="L148" s="4"/>
      <c r="M148" s="4"/>
      <c r="N148" s="4"/>
      <c r="O148" s="4"/>
      <c r="P148" s="4"/>
      <c r="Q148" s="4"/>
      <c r="R148" s="4"/>
      <c r="S148" s="4"/>
      <c r="T148" s="4"/>
      <c r="U148" s="4"/>
      <c r="V148" s="4"/>
      <c r="W148" s="4"/>
      <c r="X148" s="4"/>
      <c r="Y148" s="4"/>
    </row>
    <row r="149" spans="1:25" ht="30">
      <c r="A149" s="2" t="s">
        <v>3505</v>
      </c>
      <c r="B149" s="4"/>
      <c r="C149" s="4"/>
      <c r="D149" s="4"/>
      <c r="E149" s="4"/>
      <c r="F149" s="4"/>
      <c r="G149" s="4"/>
      <c r="H149" s="4"/>
      <c r="I149" s="4"/>
      <c r="J149" s="4"/>
      <c r="K149" s="4"/>
      <c r="L149" s="4"/>
      <c r="M149" s="4"/>
      <c r="N149" s="4"/>
      <c r="O149" s="4"/>
      <c r="P149" s="4"/>
      <c r="Q149" s="4"/>
      <c r="R149" s="4"/>
      <c r="S149" s="4"/>
      <c r="T149" s="4"/>
      <c r="U149" s="4"/>
      <c r="V149" s="4"/>
      <c r="W149" s="4"/>
      <c r="X149" s="4"/>
      <c r="Y149" s="4"/>
    </row>
    <row r="150" spans="1:25">
      <c r="A150" s="3" t="s">
        <v>2473</v>
      </c>
      <c r="B150" s="4"/>
      <c r="C150" s="4"/>
      <c r="D150" s="4"/>
      <c r="E150" s="4"/>
      <c r="F150" s="4"/>
      <c r="G150" s="4"/>
      <c r="H150" s="4"/>
      <c r="I150" s="4"/>
      <c r="J150" s="4"/>
      <c r="K150" s="4"/>
      <c r="L150" s="4"/>
      <c r="M150" s="4"/>
      <c r="N150" s="4"/>
      <c r="O150" s="4"/>
      <c r="P150" s="4"/>
      <c r="Q150" s="4"/>
      <c r="R150" s="4"/>
      <c r="S150" s="4"/>
      <c r="T150" s="4"/>
      <c r="U150" s="4"/>
      <c r="V150" s="4"/>
      <c r="W150" s="4"/>
      <c r="X150" s="4"/>
      <c r="Y150" s="4"/>
    </row>
    <row r="151" spans="1:25">
      <c r="A151" s="2" t="s">
        <v>3503</v>
      </c>
      <c r="B151" s="7">
        <v>485000000</v>
      </c>
      <c r="C151" s="4"/>
      <c r="D151" s="4"/>
      <c r="E151" s="4"/>
      <c r="F151" s="4"/>
      <c r="G151" s="4"/>
      <c r="H151" s="4"/>
      <c r="I151" s="4"/>
      <c r="J151" s="4"/>
      <c r="K151" s="4"/>
      <c r="L151" s="4"/>
      <c r="M151" s="4"/>
      <c r="N151" s="4"/>
      <c r="O151" s="4"/>
      <c r="P151" s="4"/>
      <c r="Q151" s="4"/>
      <c r="R151" s="4"/>
      <c r="S151" s="4"/>
      <c r="T151" s="4"/>
      <c r="U151" s="4"/>
      <c r="V151" s="4"/>
      <c r="W151" s="4"/>
      <c r="X151" s="4"/>
      <c r="Y151" s="4"/>
    </row>
    <row r="152" spans="1:25" ht="30">
      <c r="A152" s="2" t="s">
        <v>3506</v>
      </c>
      <c r="B152" s="4"/>
      <c r="C152" s="4"/>
      <c r="D152" s="4"/>
      <c r="E152" s="4"/>
      <c r="F152" s="4"/>
      <c r="G152" s="4"/>
      <c r="H152" s="4"/>
      <c r="I152" s="4"/>
      <c r="J152" s="4"/>
      <c r="K152" s="4"/>
      <c r="L152" s="4"/>
      <c r="M152" s="4"/>
      <c r="N152" s="4"/>
      <c r="O152" s="4"/>
      <c r="P152" s="4"/>
      <c r="Q152" s="4"/>
      <c r="R152" s="4"/>
      <c r="S152" s="4"/>
      <c r="T152" s="4"/>
      <c r="U152" s="4"/>
      <c r="V152" s="4"/>
      <c r="W152" s="4"/>
      <c r="X152" s="4"/>
      <c r="Y152" s="4"/>
    </row>
    <row r="153" spans="1:25">
      <c r="A153" s="3" t="s">
        <v>2473</v>
      </c>
      <c r="B153" s="4"/>
      <c r="C153" s="4"/>
      <c r="D153" s="4"/>
      <c r="E153" s="4"/>
      <c r="F153" s="4"/>
      <c r="G153" s="4"/>
      <c r="H153" s="4"/>
      <c r="I153" s="4"/>
      <c r="J153" s="4"/>
      <c r="K153" s="4"/>
      <c r="L153" s="4"/>
      <c r="M153" s="4"/>
      <c r="N153" s="4"/>
      <c r="O153" s="4"/>
      <c r="P153" s="4"/>
      <c r="Q153" s="4"/>
      <c r="R153" s="4"/>
      <c r="S153" s="4"/>
      <c r="T153" s="4"/>
      <c r="U153" s="4"/>
      <c r="V153" s="4"/>
      <c r="W153" s="4"/>
      <c r="X153" s="4"/>
      <c r="Y153" s="4"/>
    </row>
    <row r="154" spans="1:25" ht="30">
      <c r="A154" s="2" t="s">
        <v>3338</v>
      </c>
      <c r="B154" s="7">
        <v>163000000</v>
      </c>
      <c r="C154" s="4"/>
      <c r="D154" s="4"/>
      <c r="E154" s="4"/>
      <c r="F154" s="4"/>
      <c r="G154" s="4"/>
      <c r="H154" s="4"/>
      <c r="I154" s="4"/>
      <c r="J154" s="4"/>
      <c r="K154" s="4"/>
      <c r="L154" s="4"/>
      <c r="M154" s="4"/>
      <c r="N154" s="4"/>
      <c r="O154" s="4"/>
      <c r="P154" s="4"/>
      <c r="Q154" s="4"/>
      <c r="R154" s="4"/>
      <c r="S154" s="4"/>
      <c r="T154" s="4"/>
      <c r="U154" s="4"/>
      <c r="V154" s="4"/>
      <c r="W154" s="4"/>
      <c r="X154" s="4"/>
      <c r="Y154" s="4"/>
    </row>
    <row r="155" spans="1:25" ht="30">
      <c r="A155" s="2" t="s">
        <v>3507</v>
      </c>
      <c r="B155" s="4"/>
      <c r="C155" s="4"/>
      <c r="D155" s="4"/>
      <c r="E155" s="4"/>
      <c r="F155" s="4"/>
      <c r="G155" s="4"/>
      <c r="H155" s="4"/>
      <c r="I155" s="4"/>
      <c r="J155" s="4"/>
      <c r="K155" s="4"/>
      <c r="L155" s="4"/>
      <c r="M155" s="4"/>
      <c r="N155" s="4"/>
      <c r="O155" s="4"/>
      <c r="P155" s="4"/>
      <c r="Q155" s="4"/>
      <c r="R155" s="4"/>
      <c r="S155" s="4"/>
      <c r="T155" s="4"/>
      <c r="U155" s="4"/>
      <c r="V155" s="4"/>
      <c r="W155" s="4"/>
      <c r="X155" s="4"/>
      <c r="Y155" s="4"/>
    </row>
    <row r="156" spans="1:25">
      <c r="A156" s="3" t="s">
        <v>2473</v>
      </c>
      <c r="B156" s="4"/>
      <c r="C156" s="4"/>
      <c r="D156" s="4"/>
      <c r="E156" s="4"/>
      <c r="F156" s="4"/>
      <c r="G156" s="4"/>
      <c r="H156" s="4"/>
      <c r="I156" s="4"/>
      <c r="J156" s="4"/>
      <c r="K156" s="4"/>
      <c r="L156" s="4"/>
      <c r="M156" s="4"/>
      <c r="N156" s="4"/>
      <c r="O156" s="4"/>
      <c r="P156" s="4"/>
      <c r="Q156" s="4"/>
      <c r="R156" s="4"/>
      <c r="S156" s="4"/>
      <c r="T156" s="4"/>
      <c r="U156" s="4"/>
      <c r="V156" s="4"/>
      <c r="W156" s="4"/>
      <c r="X156" s="4"/>
      <c r="Y156" s="4"/>
    </row>
    <row r="157" spans="1:25">
      <c r="A157" s="2" t="s">
        <v>2722</v>
      </c>
      <c r="B157" s="7">
        <v>55000000</v>
      </c>
      <c r="C157" s="4"/>
      <c r="D157" s="4"/>
      <c r="E157" s="4"/>
      <c r="F157" s="4"/>
      <c r="G157" s="4"/>
      <c r="H157" s="4"/>
      <c r="I157" s="4"/>
      <c r="J157" s="4"/>
      <c r="K157" s="7">
        <v>53000000</v>
      </c>
      <c r="L157" s="4"/>
      <c r="M157" s="4"/>
      <c r="N157" s="4"/>
      <c r="O157" s="4"/>
      <c r="P157" s="4"/>
      <c r="Q157" s="4"/>
      <c r="R157" s="4"/>
      <c r="S157" s="4"/>
      <c r="T157" s="4"/>
      <c r="U157" s="4"/>
      <c r="V157" s="4"/>
      <c r="W157" s="4"/>
      <c r="X157" s="4"/>
      <c r="Y157" s="4"/>
    </row>
    <row r="158" spans="1:25" ht="30">
      <c r="A158" s="2" t="s">
        <v>2773</v>
      </c>
      <c r="B158" s="4"/>
      <c r="C158" s="4"/>
      <c r="D158" s="4"/>
      <c r="E158" s="4"/>
      <c r="F158" s="4"/>
      <c r="G158" s="4"/>
      <c r="H158" s="4"/>
      <c r="I158" s="4"/>
      <c r="J158" s="4"/>
      <c r="K158" s="13">
        <v>5.1499999999999997E-2</v>
      </c>
      <c r="L158" s="4"/>
      <c r="M158" s="4"/>
      <c r="N158" s="4"/>
      <c r="O158" s="4"/>
      <c r="P158" s="4"/>
      <c r="Q158" s="4"/>
      <c r="R158" s="4"/>
      <c r="S158" s="4"/>
      <c r="T158" s="4"/>
      <c r="U158" s="4"/>
      <c r="V158" s="4"/>
      <c r="W158" s="4"/>
      <c r="X158" s="4"/>
      <c r="Y158" s="4"/>
    </row>
    <row r="159" spans="1:25" ht="30">
      <c r="A159" s="2" t="s">
        <v>3508</v>
      </c>
      <c r="B159" s="4"/>
      <c r="C159" s="4"/>
      <c r="D159" s="4"/>
      <c r="E159" s="4"/>
      <c r="F159" s="4"/>
      <c r="G159" s="4"/>
      <c r="H159" s="4"/>
      <c r="I159" s="4"/>
      <c r="J159" s="4"/>
      <c r="K159" s="4"/>
      <c r="L159" s="4"/>
      <c r="M159" s="4"/>
      <c r="N159" s="4"/>
      <c r="O159" s="4"/>
      <c r="P159" s="4"/>
      <c r="Q159" s="4"/>
      <c r="R159" s="4"/>
      <c r="S159" s="4"/>
      <c r="T159" s="4"/>
      <c r="U159" s="4"/>
      <c r="V159" s="4"/>
      <c r="W159" s="4"/>
      <c r="X159" s="4"/>
      <c r="Y159" s="4"/>
    </row>
    <row r="160" spans="1:25">
      <c r="A160" s="3" t="s">
        <v>2473</v>
      </c>
      <c r="B160" s="4"/>
      <c r="C160" s="4"/>
      <c r="D160" s="4"/>
      <c r="E160" s="4"/>
      <c r="F160" s="4"/>
      <c r="G160" s="4"/>
      <c r="H160" s="4"/>
      <c r="I160" s="4"/>
      <c r="J160" s="4"/>
      <c r="K160" s="4"/>
      <c r="L160" s="4"/>
      <c r="M160" s="4"/>
      <c r="N160" s="4"/>
      <c r="O160" s="4"/>
      <c r="P160" s="4"/>
      <c r="Q160" s="4"/>
      <c r="R160" s="4"/>
      <c r="S160" s="4"/>
      <c r="T160" s="4"/>
      <c r="U160" s="4"/>
      <c r="V160" s="4"/>
      <c r="W160" s="4"/>
      <c r="X160" s="4"/>
      <c r="Y160" s="4"/>
    </row>
    <row r="161" spans="1:25">
      <c r="A161" s="2" t="s">
        <v>2722</v>
      </c>
      <c r="B161" s="4"/>
      <c r="C161" s="4"/>
      <c r="D161" s="4"/>
      <c r="E161" s="4"/>
      <c r="F161" s="4"/>
      <c r="G161" s="4"/>
      <c r="H161" s="4"/>
      <c r="I161" s="4"/>
      <c r="J161" s="4"/>
      <c r="K161" s="7">
        <v>7000000</v>
      </c>
      <c r="L161" s="4"/>
      <c r="M161" s="4"/>
      <c r="N161" s="4"/>
      <c r="O161" s="4"/>
      <c r="P161" s="4"/>
      <c r="Q161" s="4"/>
      <c r="R161" s="4"/>
      <c r="S161" s="4"/>
      <c r="T161" s="4"/>
      <c r="U161" s="4"/>
      <c r="V161" s="4"/>
      <c r="W161" s="4"/>
      <c r="X161" s="4"/>
      <c r="Y161" s="4"/>
    </row>
    <row r="162" spans="1:25" ht="30">
      <c r="A162" s="2" t="s">
        <v>3146</v>
      </c>
      <c r="B162" s="4"/>
      <c r="C162" s="4"/>
      <c r="D162" s="4"/>
      <c r="E162" s="4"/>
      <c r="F162" s="4"/>
      <c r="G162" s="4"/>
      <c r="H162" s="4"/>
      <c r="I162" s="4"/>
      <c r="J162" s="4"/>
      <c r="K162" s="4" t="s">
        <v>3147</v>
      </c>
      <c r="L162" s="4"/>
      <c r="M162" s="4"/>
      <c r="N162" s="4"/>
      <c r="O162" s="4"/>
      <c r="P162" s="4"/>
      <c r="Q162" s="4"/>
      <c r="R162" s="4"/>
      <c r="S162" s="4"/>
      <c r="T162" s="4"/>
      <c r="U162" s="4"/>
      <c r="V162" s="4"/>
      <c r="W162" s="4"/>
      <c r="X162" s="4"/>
      <c r="Y162" s="4"/>
    </row>
    <row r="163" spans="1:25" ht="30">
      <c r="A163" s="2" t="s">
        <v>3509</v>
      </c>
      <c r="B163" s="4"/>
      <c r="C163" s="4"/>
      <c r="D163" s="4"/>
      <c r="E163" s="4"/>
      <c r="F163" s="4"/>
      <c r="G163" s="4"/>
      <c r="H163" s="4"/>
      <c r="I163" s="4"/>
      <c r="J163" s="4"/>
      <c r="K163" s="4"/>
      <c r="L163" s="4"/>
      <c r="M163" s="4"/>
      <c r="N163" s="4"/>
      <c r="O163" s="4"/>
      <c r="P163" s="4"/>
      <c r="Q163" s="4"/>
      <c r="R163" s="4"/>
      <c r="S163" s="4"/>
      <c r="T163" s="4"/>
      <c r="U163" s="4"/>
      <c r="V163" s="4"/>
      <c r="W163" s="4"/>
      <c r="X163" s="4"/>
      <c r="Y163" s="4"/>
    </row>
    <row r="164" spans="1:25">
      <c r="A164" s="3" t="s">
        <v>2473</v>
      </c>
      <c r="B164" s="4"/>
      <c r="C164" s="4"/>
      <c r="D164" s="4"/>
      <c r="E164" s="4"/>
      <c r="F164" s="4"/>
      <c r="G164" s="4"/>
      <c r="H164" s="4"/>
      <c r="I164" s="4"/>
      <c r="J164" s="4"/>
      <c r="K164" s="4"/>
      <c r="L164" s="4"/>
      <c r="M164" s="4"/>
      <c r="N164" s="4"/>
      <c r="O164" s="4"/>
      <c r="P164" s="4"/>
      <c r="Q164" s="4"/>
      <c r="R164" s="4"/>
      <c r="S164" s="4"/>
      <c r="T164" s="4"/>
      <c r="U164" s="4"/>
      <c r="V164" s="4"/>
      <c r="W164" s="4"/>
      <c r="X164" s="4"/>
      <c r="Y164" s="4"/>
    </row>
    <row r="165" spans="1:25" ht="30">
      <c r="A165" s="2" t="s">
        <v>3234</v>
      </c>
      <c r="B165" s="4"/>
      <c r="C165" s="4"/>
      <c r="D165" s="4"/>
      <c r="E165" s="4"/>
      <c r="F165" s="4"/>
      <c r="G165" s="4"/>
      <c r="H165" s="4"/>
      <c r="I165" s="4"/>
      <c r="J165" s="4"/>
      <c r="K165" s="7">
        <v>12000000</v>
      </c>
      <c r="L165" s="4"/>
      <c r="M165" s="4"/>
      <c r="N165" s="4"/>
      <c r="O165" s="4"/>
      <c r="P165" s="4"/>
      <c r="Q165" s="4"/>
      <c r="R165" s="4"/>
      <c r="S165" s="4"/>
      <c r="T165" s="4"/>
      <c r="U165" s="4"/>
      <c r="V165" s="4"/>
      <c r="W165" s="4"/>
      <c r="X165" s="4"/>
      <c r="Y165" s="4"/>
    </row>
    <row r="166" spans="1:25" ht="45">
      <c r="A166" s="2" t="s">
        <v>3403</v>
      </c>
      <c r="B166" s="4"/>
      <c r="C166" s="4"/>
      <c r="D166" s="4"/>
      <c r="E166" s="4"/>
      <c r="F166" s="4"/>
      <c r="G166" s="4"/>
      <c r="H166" s="4"/>
      <c r="I166" s="4"/>
      <c r="J166" s="4"/>
      <c r="K166" s="7">
        <v>9000000</v>
      </c>
      <c r="L166" s="4"/>
      <c r="M166" s="4"/>
      <c r="N166" s="4"/>
      <c r="O166" s="4"/>
      <c r="P166" s="4"/>
      <c r="Q166" s="4"/>
      <c r="R166" s="4"/>
      <c r="S166" s="4"/>
      <c r="T166" s="4"/>
      <c r="U166" s="4"/>
      <c r="V166" s="4"/>
      <c r="W166" s="4"/>
      <c r="X166" s="4"/>
      <c r="Y166" s="4"/>
    </row>
    <row r="167" spans="1:25">
      <c r="A167" s="2" t="s">
        <v>3264</v>
      </c>
      <c r="B167" s="7">
        <v>8000000</v>
      </c>
      <c r="C167" s="4"/>
      <c r="D167" s="4"/>
      <c r="E167" s="4"/>
      <c r="F167" s="4"/>
      <c r="G167" s="4"/>
      <c r="H167" s="4"/>
      <c r="I167" s="4"/>
      <c r="J167" s="4"/>
      <c r="K167" s="4"/>
      <c r="L167" s="4"/>
      <c r="M167" s="4"/>
      <c r="N167" s="4"/>
      <c r="O167" s="4"/>
      <c r="P167" s="4"/>
      <c r="Q167" s="4"/>
      <c r="R167" s="4"/>
      <c r="S167" s="4"/>
      <c r="T167" s="4"/>
      <c r="U167" s="4"/>
      <c r="V167" s="4"/>
      <c r="W167" s="4"/>
      <c r="X167" s="4"/>
      <c r="Y167" s="4"/>
    </row>
    <row r="168" spans="1:25" ht="30">
      <c r="A168" s="2" t="s">
        <v>3510</v>
      </c>
      <c r="B168" s="4"/>
      <c r="C168" s="4"/>
      <c r="D168" s="4"/>
      <c r="E168" s="4"/>
      <c r="F168" s="4"/>
      <c r="G168" s="4"/>
      <c r="H168" s="4"/>
      <c r="I168" s="4"/>
      <c r="J168" s="4"/>
      <c r="K168" s="4"/>
      <c r="L168" s="4"/>
      <c r="M168" s="4"/>
      <c r="N168" s="4"/>
      <c r="O168" s="4"/>
      <c r="P168" s="4"/>
      <c r="Q168" s="4"/>
      <c r="R168" s="4"/>
      <c r="S168" s="4"/>
      <c r="T168" s="4"/>
      <c r="U168" s="4"/>
      <c r="V168" s="4"/>
      <c r="W168" s="4"/>
      <c r="X168" s="4"/>
      <c r="Y168" s="4"/>
    </row>
    <row r="169" spans="1:25">
      <c r="A169" s="3" t="s">
        <v>2473</v>
      </c>
      <c r="B169" s="4"/>
      <c r="C169" s="4"/>
      <c r="D169" s="4"/>
      <c r="E169" s="4"/>
      <c r="F169" s="4"/>
      <c r="G169" s="4"/>
      <c r="H169" s="4"/>
      <c r="I169" s="4"/>
      <c r="J169" s="4"/>
      <c r="K169" s="4"/>
      <c r="L169" s="4"/>
      <c r="M169" s="4"/>
      <c r="N169" s="4"/>
      <c r="O169" s="4"/>
      <c r="P169" s="4"/>
      <c r="Q169" s="4"/>
      <c r="R169" s="4"/>
      <c r="S169" s="4"/>
      <c r="T169" s="4"/>
      <c r="U169" s="4"/>
      <c r="V169" s="4"/>
      <c r="W169" s="4"/>
      <c r="X169" s="4"/>
      <c r="Y169" s="4"/>
    </row>
    <row r="170" spans="1:25">
      <c r="A170" s="2" t="s">
        <v>2722</v>
      </c>
      <c r="B170" s="4"/>
      <c r="C170" s="4"/>
      <c r="D170" s="4"/>
      <c r="E170" s="4"/>
      <c r="F170" s="4"/>
      <c r="G170" s="4"/>
      <c r="H170" s="4"/>
      <c r="I170" s="4"/>
      <c r="J170" s="4"/>
      <c r="K170" s="7">
        <v>22000000</v>
      </c>
      <c r="L170" s="4"/>
      <c r="M170" s="4"/>
      <c r="N170" s="4"/>
      <c r="O170" s="4"/>
      <c r="P170" s="4"/>
      <c r="Q170" s="4"/>
      <c r="R170" s="4"/>
      <c r="S170" s="4"/>
      <c r="T170" s="4"/>
      <c r="U170" s="4"/>
      <c r="V170" s="4"/>
      <c r="W170" s="4"/>
      <c r="X170" s="4"/>
      <c r="Y170" s="4"/>
    </row>
    <row r="171" spans="1:25">
      <c r="A171" s="2" t="s">
        <v>3371</v>
      </c>
      <c r="B171" s="4"/>
      <c r="C171" s="4"/>
      <c r="D171" s="4"/>
      <c r="E171" s="4"/>
      <c r="F171" s="4"/>
      <c r="G171" s="4"/>
      <c r="H171" s="4"/>
      <c r="I171" s="4"/>
      <c r="J171" s="4"/>
      <c r="K171" s="4"/>
      <c r="L171" s="4"/>
      <c r="M171" s="4"/>
      <c r="N171" s="4"/>
      <c r="O171" s="4"/>
      <c r="P171" s="4"/>
      <c r="Q171" s="4"/>
      <c r="R171" s="4"/>
      <c r="S171" s="4"/>
      <c r="T171" s="4"/>
      <c r="U171" s="4"/>
      <c r="V171" s="4"/>
      <c r="W171" s="4"/>
      <c r="X171" s="4"/>
      <c r="Y171" s="4"/>
    </row>
    <row r="172" spans="1:25">
      <c r="A172" s="3" t="s">
        <v>2473</v>
      </c>
      <c r="B172" s="4"/>
      <c r="C172" s="4"/>
      <c r="D172" s="4"/>
      <c r="E172" s="4"/>
      <c r="F172" s="4"/>
      <c r="G172" s="4"/>
      <c r="H172" s="4"/>
      <c r="I172" s="4"/>
      <c r="J172" s="4"/>
      <c r="K172" s="4"/>
      <c r="L172" s="4"/>
      <c r="M172" s="4"/>
      <c r="N172" s="4"/>
      <c r="O172" s="4"/>
      <c r="P172" s="4"/>
      <c r="Q172" s="4"/>
      <c r="R172" s="4"/>
      <c r="S172" s="4"/>
      <c r="T172" s="4"/>
      <c r="U172" s="4"/>
      <c r="V172" s="4"/>
      <c r="W172" s="4"/>
      <c r="X172" s="4"/>
      <c r="Y172" s="4"/>
    </row>
    <row r="173" spans="1:25">
      <c r="A173" s="2" t="s">
        <v>2738</v>
      </c>
      <c r="B173" s="4"/>
      <c r="C173" s="4"/>
      <c r="D173" s="4"/>
      <c r="E173" s="4"/>
      <c r="F173" s="4"/>
      <c r="G173" s="4"/>
      <c r="H173" s="4"/>
      <c r="I173" s="4"/>
      <c r="J173" s="4"/>
      <c r="K173" s="4">
        <v>20</v>
      </c>
      <c r="L173" s="4"/>
      <c r="M173" s="4"/>
      <c r="N173" s="4"/>
      <c r="O173" s="4"/>
      <c r="P173" s="4"/>
      <c r="Q173" s="4"/>
      <c r="R173" s="4"/>
      <c r="S173" s="4"/>
      <c r="T173" s="4"/>
      <c r="U173" s="4"/>
      <c r="V173" s="4"/>
      <c r="W173" s="4"/>
      <c r="X173" s="4"/>
      <c r="Y173" s="4"/>
    </row>
    <row r="174" spans="1:25" ht="45">
      <c r="A174" s="2" t="s">
        <v>3511</v>
      </c>
      <c r="B174" s="4"/>
      <c r="C174" s="4"/>
      <c r="D174" s="4"/>
      <c r="E174" s="4"/>
      <c r="F174" s="4"/>
      <c r="G174" s="4"/>
      <c r="H174" s="4"/>
      <c r="I174" s="4"/>
      <c r="J174" s="4"/>
      <c r="K174" s="4"/>
      <c r="L174" s="4"/>
      <c r="M174" s="4"/>
      <c r="N174" s="4"/>
      <c r="O174" s="4"/>
      <c r="P174" s="4"/>
      <c r="Q174" s="4"/>
      <c r="R174" s="4"/>
      <c r="S174" s="4"/>
      <c r="T174" s="4"/>
      <c r="U174" s="4"/>
      <c r="V174" s="4"/>
      <c r="W174" s="4"/>
      <c r="X174" s="4"/>
      <c r="Y174" s="4"/>
    </row>
    <row r="175" spans="1:25">
      <c r="A175" s="3" t="s">
        <v>2473</v>
      </c>
      <c r="B175" s="4"/>
      <c r="C175" s="4"/>
      <c r="D175" s="4"/>
      <c r="E175" s="4"/>
      <c r="F175" s="4"/>
      <c r="G175" s="4"/>
      <c r="H175" s="4"/>
      <c r="I175" s="4"/>
      <c r="J175" s="4"/>
      <c r="K175" s="4"/>
      <c r="L175" s="4"/>
      <c r="M175" s="4"/>
      <c r="N175" s="4"/>
      <c r="O175" s="4"/>
      <c r="P175" s="4"/>
      <c r="Q175" s="4"/>
      <c r="R175" s="4"/>
      <c r="S175" s="4"/>
      <c r="T175" s="4"/>
      <c r="U175" s="4"/>
      <c r="V175" s="4"/>
      <c r="W175" s="4"/>
      <c r="X175" s="4"/>
      <c r="Y175" s="4"/>
    </row>
    <row r="176" spans="1:25" ht="30">
      <c r="A176" s="2" t="s">
        <v>3263</v>
      </c>
      <c r="B176" s="4"/>
      <c r="C176" s="4"/>
      <c r="D176" s="4"/>
      <c r="E176" s="4"/>
      <c r="F176" s="4"/>
      <c r="G176" s="4"/>
      <c r="H176" s="4"/>
      <c r="I176" s="4"/>
      <c r="J176" s="4"/>
      <c r="K176" s="4"/>
      <c r="L176" s="4"/>
      <c r="M176" s="4"/>
      <c r="N176" s="4"/>
      <c r="O176" s="4"/>
      <c r="P176" s="4"/>
      <c r="Q176" s="4"/>
      <c r="R176" s="4"/>
      <c r="S176" s="4"/>
      <c r="T176" s="4"/>
      <c r="U176" s="4"/>
      <c r="V176" s="4"/>
      <c r="W176" s="7">
        <v>34000000</v>
      </c>
      <c r="X176" s="4"/>
      <c r="Y176" s="4"/>
    </row>
    <row r="177" spans="1:25">
      <c r="A177" s="2" t="s">
        <v>3512</v>
      </c>
      <c r="B177" s="4"/>
      <c r="C177" s="4"/>
      <c r="D177" s="4"/>
      <c r="E177" s="4"/>
      <c r="F177" s="4"/>
      <c r="G177" s="4"/>
      <c r="H177" s="4"/>
      <c r="I177" s="4"/>
      <c r="J177" s="4"/>
      <c r="K177" s="4"/>
      <c r="L177" s="4"/>
      <c r="M177" s="4"/>
      <c r="N177" s="4"/>
      <c r="O177" s="4"/>
      <c r="P177" s="4"/>
      <c r="Q177" s="4"/>
      <c r="R177" s="4"/>
      <c r="S177" s="4"/>
      <c r="T177" s="4"/>
      <c r="U177" s="4"/>
      <c r="V177" s="4"/>
      <c r="W177" s="4"/>
      <c r="X177" s="4"/>
      <c r="Y177" s="4"/>
    </row>
    <row r="178" spans="1:25">
      <c r="A178" s="3" t="s">
        <v>2473</v>
      </c>
      <c r="B178" s="4"/>
      <c r="C178" s="4"/>
      <c r="D178" s="4"/>
      <c r="E178" s="4"/>
      <c r="F178" s="4"/>
      <c r="G178" s="4"/>
      <c r="H178" s="4"/>
      <c r="I178" s="4"/>
      <c r="J178" s="4"/>
      <c r="K178" s="4"/>
      <c r="L178" s="4"/>
      <c r="M178" s="4"/>
      <c r="N178" s="4"/>
      <c r="O178" s="4"/>
      <c r="P178" s="4"/>
      <c r="Q178" s="4"/>
      <c r="R178" s="4"/>
      <c r="S178" s="4"/>
      <c r="T178" s="4"/>
      <c r="U178" s="4"/>
      <c r="V178" s="4"/>
      <c r="W178" s="4"/>
      <c r="X178" s="4"/>
      <c r="Y178" s="4"/>
    </row>
    <row r="179" spans="1:25" ht="45">
      <c r="A179" s="2" t="s">
        <v>3513</v>
      </c>
      <c r="B179" s="7">
        <v>29000000</v>
      </c>
      <c r="C179" s="4"/>
      <c r="D179" s="4"/>
      <c r="E179" s="4"/>
      <c r="F179" s="4"/>
      <c r="G179" s="4"/>
      <c r="H179" s="4"/>
      <c r="I179" s="4"/>
      <c r="J179" s="4"/>
      <c r="K179" s="4"/>
      <c r="L179" s="4"/>
      <c r="M179" s="4"/>
      <c r="N179" s="4"/>
      <c r="O179" s="4"/>
      <c r="P179" s="4"/>
      <c r="Q179" s="4"/>
      <c r="R179" s="4"/>
      <c r="S179" s="4"/>
      <c r="T179" s="4"/>
      <c r="U179" s="4"/>
      <c r="V179" s="4"/>
      <c r="W179" s="4"/>
      <c r="X179" s="4"/>
      <c r="Y179" s="4"/>
    </row>
    <row r="180" spans="1:25" ht="30">
      <c r="A180" s="2" t="s">
        <v>3193</v>
      </c>
      <c r="B180" s="4"/>
      <c r="C180" s="4"/>
      <c r="D180" s="4"/>
      <c r="E180" s="4"/>
      <c r="F180" s="4"/>
      <c r="G180" s="4"/>
      <c r="H180" s="4"/>
      <c r="I180" s="4"/>
      <c r="J180" s="4"/>
      <c r="K180" s="4"/>
      <c r="L180" s="4"/>
      <c r="M180" s="4"/>
      <c r="N180" s="4"/>
      <c r="O180" s="4"/>
      <c r="P180" s="4"/>
      <c r="Q180" s="4"/>
      <c r="R180" s="4"/>
      <c r="S180" s="4"/>
      <c r="T180" s="4"/>
      <c r="U180" s="4"/>
      <c r="V180" s="4"/>
      <c r="W180" s="4"/>
      <c r="X180" s="4"/>
      <c r="Y180" s="4"/>
    </row>
    <row r="181" spans="1:25">
      <c r="A181" s="3" t="s">
        <v>2473</v>
      </c>
      <c r="B181" s="4"/>
      <c r="C181" s="4"/>
      <c r="D181" s="4"/>
      <c r="E181" s="4"/>
      <c r="F181" s="4"/>
      <c r="G181" s="4"/>
      <c r="H181" s="4"/>
      <c r="I181" s="4"/>
      <c r="J181" s="4"/>
      <c r="K181" s="4"/>
      <c r="L181" s="4"/>
      <c r="M181" s="4"/>
      <c r="N181" s="4"/>
      <c r="O181" s="4"/>
      <c r="P181" s="4"/>
      <c r="Q181" s="4"/>
      <c r="R181" s="4"/>
      <c r="S181" s="4"/>
      <c r="T181" s="4"/>
      <c r="U181" s="4"/>
      <c r="V181" s="4"/>
      <c r="W181" s="4"/>
      <c r="X181" s="4"/>
      <c r="Y181" s="4"/>
    </row>
    <row r="182" spans="1:25">
      <c r="A182" s="2" t="s">
        <v>3271</v>
      </c>
      <c r="B182" s="7">
        <v>62000000</v>
      </c>
      <c r="C182" s="4"/>
      <c r="D182" s="4"/>
      <c r="E182" s="4"/>
      <c r="F182" s="4"/>
      <c r="G182" s="4"/>
      <c r="H182" s="4"/>
      <c r="I182" s="4"/>
      <c r="J182" s="4"/>
      <c r="K182" s="4"/>
      <c r="L182" s="4"/>
      <c r="M182" s="4"/>
      <c r="N182" s="4"/>
      <c r="O182" s="4"/>
      <c r="P182" s="4"/>
      <c r="Q182" s="4"/>
      <c r="R182" s="4"/>
      <c r="S182" s="4"/>
      <c r="T182" s="4"/>
      <c r="U182" s="4"/>
      <c r="V182" s="4"/>
      <c r="W182" s="4"/>
      <c r="X182" s="4"/>
      <c r="Y182" s="4"/>
    </row>
    <row r="183" spans="1:25" ht="60">
      <c r="A183" s="2" t="s">
        <v>3514</v>
      </c>
      <c r="B183" s="4"/>
      <c r="C183" s="4"/>
      <c r="D183" s="4"/>
      <c r="E183" s="4"/>
      <c r="F183" s="4"/>
      <c r="G183" s="4"/>
      <c r="H183" s="4"/>
      <c r="I183" s="4"/>
      <c r="J183" s="4"/>
      <c r="K183" s="4"/>
      <c r="L183" s="4"/>
      <c r="M183" s="4"/>
      <c r="N183" s="4"/>
      <c r="O183" s="4"/>
      <c r="P183" s="4"/>
      <c r="Q183" s="4"/>
      <c r="R183" s="4"/>
      <c r="S183" s="4"/>
      <c r="T183" s="4"/>
      <c r="U183" s="4"/>
      <c r="V183" s="4"/>
      <c r="W183" s="4"/>
      <c r="X183" s="4"/>
      <c r="Y183" s="4"/>
    </row>
    <row r="184" spans="1:25">
      <c r="A184" s="3" t="s">
        <v>2473</v>
      </c>
      <c r="B184" s="4"/>
      <c r="C184" s="4"/>
      <c r="D184" s="4"/>
      <c r="E184" s="4"/>
      <c r="F184" s="4"/>
      <c r="G184" s="4"/>
      <c r="H184" s="4"/>
      <c r="I184" s="4"/>
      <c r="J184" s="4"/>
      <c r="K184" s="4"/>
      <c r="L184" s="4"/>
      <c r="M184" s="4"/>
      <c r="N184" s="4"/>
      <c r="O184" s="4"/>
      <c r="P184" s="4"/>
      <c r="Q184" s="4"/>
      <c r="R184" s="4"/>
      <c r="S184" s="4"/>
      <c r="T184" s="4"/>
      <c r="U184" s="4"/>
      <c r="V184" s="4"/>
      <c r="W184" s="4"/>
      <c r="X184" s="4"/>
      <c r="Y184" s="4"/>
    </row>
    <row r="185" spans="1:25" ht="30">
      <c r="A185" s="2" t="s">
        <v>3406</v>
      </c>
      <c r="B185" s="13">
        <v>0.02</v>
      </c>
      <c r="C185" s="4"/>
      <c r="D185" s="4"/>
      <c r="E185" s="4"/>
      <c r="F185" s="4"/>
      <c r="G185" s="4"/>
      <c r="H185" s="4"/>
      <c r="I185" s="4"/>
      <c r="J185" s="4"/>
      <c r="K185" s="4"/>
      <c r="L185" s="4"/>
      <c r="M185" s="4"/>
      <c r="N185" s="4"/>
      <c r="O185" s="4"/>
      <c r="P185" s="4"/>
      <c r="Q185" s="4"/>
      <c r="R185" s="4"/>
      <c r="S185" s="4"/>
      <c r="T185" s="4"/>
      <c r="U185" s="4"/>
      <c r="V185" s="4"/>
      <c r="W185" s="4"/>
      <c r="X185" s="4"/>
      <c r="Y185" s="4"/>
    </row>
    <row r="186" spans="1:25" ht="60">
      <c r="A186" s="2" t="s">
        <v>3515</v>
      </c>
      <c r="B186" s="4"/>
      <c r="C186" s="4"/>
      <c r="D186" s="4"/>
      <c r="E186" s="4"/>
      <c r="F186" s="4"/>
      <c r="G186" s="4"/>
      <c r="H186" s="4"/>
      <c r="I186" s="4"/>
      <c r="J186" s="4"/>
      <c r="K186" s="4"/>
      <c r="L186" s="4"/>
      <c r="M186" s="4"/>
      <c r="N186" s="4"/>
      <c r="O186" s="4"/>
      <c r="P186" s="4"/>
      <c r="Q186" s="4"/>
      <c r="R186" s="4"/>
      <c r="S186" s="4"/>
      <c r="T186" s="4"/>
      <c r="U186" s="4"/>
      <c r="V186" s="4"/>
      <c r="W186" s="4"/>
      <c r="X186" s="4"/>
      <c r="Y186" s="4"/>
    </row>
    <row r="187" spans="1:25">
      <c r="A187" s="3" t="s">
        <v>2473</v>
      </c>
      <c r="B187" s="4"/>
      <c r="C187" s="4"/>
      <c r="D187" s="4"/>
      <c r="E187" s="4"/>
      <c r="F187" s="4"/>
      <c r="G187" s="4"/>
      <c r="H187" s="4"/>
      <c r="I187" s="4"/>
      <c r="J187" s="4"/>
      <c r="K187" s="4"/>
      <c r="L187" s="4"/>
      <c r="M187" s="4"/>
      <c r="N187" s="4"/>
      <c r="O187" s="4"/>
      <c r="P187" s="4"/>
      <c r="Q187" s="4"/>
      <c r="R187" s="4"/>
      <c r="S187" s="4"/>
      <c r="T187" s="4"/>
      <c r="U187" s="4"/>
      <c r="V187" s="4"/>
      <c r="W187" s="4"/>
      <c r="X187" s="4"/>
      <c r="Y187" s="4"/>
    </row>
    <row r="188" spans="1:25" ht="30">
      <c r="A188" s="2" t="s">
        <v>3406</v>
      </c>
      <c r="B188" s="13">
        <v>0.03</v>
      </c>
      <c r="C188" s="4"/>
      <c r="D188" s="4"/>
      <c r="E188" s="4"/>
      <c r="F188" s="4"/>
      <c r="G188" s="4"/>
      <c r="H188" s="4"/>
      <c r="I188" s="4"/>
      <c r="J188" s="4"/>
      <c r="K188" s="4"/>
      <c r="L188" s="4"/>
      <c r="M188" s="4"/>
      <c r="N188" s="4"/>
      <c r="O188" s="4"/>
      <c r="P188" s="4"/>
      <c r="Q188" s="4"/>
      <c r="R188" s="4"/>
      <c r="S188" s="4"/>
      <c r="T188" s="4"/>
      <c r="U188" s="4"/>
      <c r="V188" s="4"/>
      <c r="W188" s="4"/>
      <c r="X188" s="4"/>
      <c r="Y188" s="4"/>
    </row>
    <row r="189" spans="1:25" ht="45">
      <c r="A189" s="2" t="s">
        <v>3516</v>
      </c>
      <c r="B189" s="4"/>
      <c r="C189" s="4"/>
      <c r="D189" s="4"/>
      <c r="E189" s="4"/>
      <c r="F189" s="4"/>
      <c r="G189" s="4"/>
      <c r="H189" s="4"/>
      <c r="I189" s="4"/>
      <c r="J189" s="4"/>
      <c r="K189" s="4"/>
      <c r="L189" s="4"/>
      <c r="M189" s="4"/>
      <c r="N189" s="4"/>
      <c r="O189" s="4"/>
      <c r="P189" s="4"/>
      <c r="Q189" s="4"/>
      <c r="R189" s="4"/>
      <c r="S189" s="4"/>
      <c r="T189" s="4"/>
      <c r="U189" s="4"/>
      <c r="V189" s="4"/>
      <c r="W189" s="4"/>
      <c r="X189" s="4"/>
      <c r="Y189" s="4"/>
    </row>
    <row r="190" spans="1:25">
      <c r="A190" s="3" t="s">
        <v>2473</v>
      </c>
      <c r="B190" s="4"/>
      <c r="C190" s="4"/>
      <c r="D190" s="4"/>
      <c r="E190" s="4"/>
      <c r="F190" s="4"/>
      <c r="G190" s="4"/>
      <c r="H190" s="4"/>
      <c r="I190" s="4"/>
      <c r="J190" s="4"/>
      <c r="K190" s="4"/>
      <c r="L190" s="4"/>
      <c r="M190" s="4"/>
      <c r="N190" s="4"/>
      <c r="O190" s="4"/>
      <c r="P190" s="4"/>
      <c r="Q190" s="4"/>
      <c r="R190" s="4"/>
      <c r="S190" s="4"/>
      <c r="T190" s="4"/>
      <c r="U190" s="4"/>
      <c r="V190" s="4"/>
      <c r="W190" s="4"/>
      <c r="X190" s="4"/>
      <c r="Y190" s="4"/>
    </row>
    <row r="191" spans="1:25" ht="30">
      <c r="A191" s="2" t="s">
        <v>2788</v>
      </c>
      <c r="B191" s="13">
        <v>1.8800000000000001E-2</v>
      </c>
      <c r="C191" s="4"/>
      <c r="D191" s="4"/>
      <c r="E191" s="4"/>
      <c r="F191" s="4"/>
      <c r="G191" s="4"/>
      <c r="H191" s="4"/>
      <c r="I191" s="4"/>
      <c r="J191" s="4"/>
      <c r="K191" s="4"/>
      <c r="L191" s="4"/>
      <c r="M191" s="4"/>
      <c r="N191" s="4"/>
      <c r="O191" s="4"/>
      <c r="P191" s="4"/>
      <c r="Q191" s="4"/>
      <c r="R191" s="4"/>
      <c r="S191" s="4"/>
      <c r="T191" s="4"/>
      <c r="U191" s="4"/>
      <c r="V191" s="4"/>
      <c r="W191" s="4"/>
      <c r="X191" s="4"/>
      <c r="Y191" s="4"/>
    </row>
    <row r="192" spans="1:25" ht="45">
      <c r="A192" s="2" t="s">
        <v>3517</v>
      </c>
      <c r="B192" s="4"/>
      <c r="C192" s="4"/>
      <c r="D192" s="4"/>
      <c r="E192" s="4"/>
      <c r="F192" s="4"/>
      <c r="G192" s="4"/>
      <c r="H192" s="4"/>
      <c r="I192" s="4"/>
      <c r="J192" s="4"/>
      <c r="K192" s="4"/>
      <c r="L192" s="4"/>
      <c r="M192" s="4"/>
      <c r="N192" s="4"/>
      <c r="O192" s="4"/>
      <c r="P192" s="4"/>
      <c r="Q192" s="4"/>
      <c r="R192" s="4"/>
      <c r="S192" s="4"/>
      <c r="T192" s="4"/>
      <c r="U192" s="4"/>
      <c r="V192" s="4"/>
      <c r="W192" s="4"/>
      <c r="X192" s="4"/>
      <c r="Y192" s="4"/>
    </row>
    <row r="193" spans="1:25">
      <c r="A193" s="3" t="s">
        <v>2473</v>
      </c>
      <c r="B193" s="4"/>
      <c r="C193" s="4"/>
      <c r="D193" s="4"/>
      <c r="E193" s="4"/>
      <c r="F193" s="4"/>
      <c r="G193" s="4"/>
      <c r="H193" s="4"/>
      <c r="I193" s="4"/>
      <c r="J193" s="4"/>
      <c r="K193" s="4"/>
      <c r="L193" s="4"/>
      <c r="M193" s="4"/>
      <c r="N193" s="4"/>
      <c r="O193" s="4"/>
      <c r="P193" s="4"/>
      <c r="Q193" s="4"/>
      <c r="R193" s="4"/>
      <c r="S193" s="4"/>
      <c r="T193" s="4"/>
      <c r="U193" s="4"/>
      <c r="V193" s="4"/>
      <c r="W193" s="4"/>
      <c r="X193" s="4"/>
      <c r="Y193" s="4"/>
    </row>
    <row r="194" spans="1:25" ht="30">
      <c r="A194" s="2" t="s">
        <v>2788</v>
      </c>
      <c r="B194" s="13">
        <v>1.7500000000000002E-2</v>
      </c>
      <c r="C194" s="4"/>
      <c r="D194" s="4"/>
      <c r="E194" s="4"/>
      <c r="F194" s="4"/>
      <c r="G194" s="4"/>
      <c r="H194" s="4"/>
      <c r="I194" s="4"/>
      <c r="J194" s="4"/>
      <c r="K194" s="4"/>
      <c r="L194" s="4"/>
      <c r="M194" s="4"/>
      <c r="N194" s="4"/>
      <c r="O194" s="4"/>
      <c r="P194" s="4"/>
      <c r="Q194" s="4"/>
      <c r="R194" s="4"/>
      <c r="S194" s="4"/>
      <c r="T194" s="4"/>
      <c r="U194" s="4"/>
      <c r="V194" s="4"/>
      <c r="W194" s="4"/>
      <c r="X194" s="4"/>
      <c r="Y194" s="4"/>
    </row>
    <row r="195" spans="1:25" ht="45">
      <c r="A195" s="2" t="s">
        <v>3518</v>
      </c>
      <c r="B195" s="4"/>
      <c r="C195" s="4"/>
      <c r="D195" s="4"/>
      <c r="E195" s="4"/>
      <c r="F195" s="4"/>
      <c r="G195" s="4"/>
      <c r="H195" s="4"/>
      <c r="I195" s="4"/>
      <c r="J195" s="4"/>
      <c r="K195" s="4"/>
      <c r="L195" s="4"/>
      <c r="M195" s="4"/>
      <c r="N195" s="4"/>
      <c r="O195" s="4"/>
      <c r="P195" s="4"/>
      <c r="Q195" s="4"/>
      <c r="R195" s="4"/>
      <c r="S195" s="4"/>
      <c r="T195" s="4"/>
      <c r="U195" s="4"/>
      <c r="V195" s="4"/>
      <c r="W195" s="4"/>
      <c r="X195" s="4"/>
      <c r="Y195" s="4"/>
    </row>
    <row r="196" spans="1:25">
      <c r="A196" s="3" t="s">
        <v>2473</v>
      </c>
      <c r="B196" s="4"/>
      <c r="C196" s="4"/>
      <c r="D196" s="4"/>
      <c r="E196" s="4"/>
      <c r="F196" s="4"/>
      <c r="G196" s="4"/>
      <c r="H196" s="4"/>
      <c r="I196" s="4"/>
      <c r="J196" s="4"/>
      <c r="K196" s="4"/>
      <c r="L196" s="4"/>
      <c r="M196" s="4"/>
      <c r="N196" s="4"/>
      <c r="O196" s="4"/>
      <c r="P196" s="4"/>
      <c r="Q196" s="4"/>
      <c r="R196" s="4"/>
      <c r="S196" s="4"/>
      <c r="T196" s="4"/>
      <c r="U196" s="4"/>
      <c r="V196" s="4"/>
      <c r="W196" s="4"/>
      <c r="X196" s="4"/>
      <c r="Y196" s="4"/>
    </row>
    <row r="197" spans="1:25" ht="30">
      <c r="A197" s="2" t="s">
        <v>2788</v>
      </c>
      <c r="B197" s="13">
        <v>2.3800000000000002E-2</v>
      </c>
      <c r="C197" s="4"/>
      <c r="D197" s="4"/>
      <c r="E197" s="4"/>
      <c r="F197" s="4"/>
      <c r="G197" s="4"/>
      <c r="H197" s="4"/>
      <c r="I197" s="4"/>
      <c r="J197" s="4"/>
      <c r="K197" s="4"/>
      <c r="L197" s="4"/>
      <c r="M197" s="4"/>
      <c r="N197" s="4"/>
      <c r="O197" s="4"/>
      <c r="P197" s="4"/>
      <c r="Q197" s="4"/>
      <c r="R197" s="4"/>
      <c r="S197" s="4"/>
      <c r="T197" s="4"/>
      <c r="U197" s="4"/>
      <c r="V197" s="4"/>
      <c r="W197" s="4"/>
      <c r="X197" s="4"/>
      <c r="Y197" s="4"/>
    </row>
    <row r="198" spans="1:25" ht="45">
      <c r="A198" s="2" t="s">
        <v>3519</v>
      </c>
      <c r="B198" s="4"/>
      <c r="C198" s="4"/>
      <c r="D198" s="4"/>
      <c r="E198" s="4"/>
      <c r="F198" s="4"/>
      <c r="G198" s="4"/>
      <c r="H198" s="4"/>
      <c r="I198" s="4"/>
      <c r="J198" s="4"/>
      <c r="K198" s="4"/>
      <c r="L198" s="4"/>
      <c r="M198" s="4"/>
      <c r="N198" s="4"/>
      <c r="O198" s="4"/>
      <c r="P198" s="4"/>
      <c r="Q198" s="4"/>
      <c r="R198" s="4"/>
      <c r="S198" s="4"/>
      <c r="T198" s="4"/>
      <c r="U198" s="4"/>
      <c r="V198" s="4"/>
      <c r="W198" s="4"/>
      <c r="X198" s="4"/>
      <c r="Y198" s="4"/>
    </row>
    <row r="199" spans="1:25">
      <c r="A199" s="3" t="s">
        <v>2473</v>
      </c>
      <c r="B199" s="4"/>
      <c r="C199" s="4"/>
      <c r="D199" s="4"/>
      <c r="E199" s="4"/>
      <c r="F199" s="4"/>
      <c r="G199" s="4"/>
      <c r="H199" s="4"/>
      <c r="I199" s="4"/>
      <c r="J199" s="4"/>
      <c r="K199" s="4"/>
      <c r="L199" s="4"/>
      <c r="M199" s="4"/>
      <c r="N199" s="4"/>
      <c r="O199" s="4"/>
      <c r="P199" s="4"/>
      <c r="Q199" s="4"/>
      <c r="R199" s="4"/>
      <c r="S199" s="4"/>
      <c r="T199" s="4"/>
      <c r="U199" s="4"/>
      <c r="V199" s="4"/>
      <c r="W199" s="4"/>
      <c r="X199" s="4"/>
      <c r="Y199" s="4"/>
    </row>
    <row r="200" spans="1:25" ht="30">
      <c r="A200" s="2" t="s">
        <v>2788</v>
      </c>
      <c r="B200" s="13">
        <v>0.02</v>
      </c>
      <c r="C200" s="4"/>
      <c r="D200" s="4"/>
      <c r="E200" s="4"/>
      <c r="F200" s="4"/>
      <c r="G200" s="4"/>
      <c r="H200" s="4"/>
      <c r="I200" s="4"/>
      <c r="J200" s="4"/>
      <c r="K200" s="4"/>
      <c r="L200" s="4"/>
      <c r="M200" s="4"/>
      <c r="N200" s="4"/>
      <c r="O200" s="4"/>
      <c r="P200" s="4"/>
      <c r="Q200" s="4"/>
      <c r="R200" s="4"/>
      <c r="S200" s="4"/>
      <c r="T200" s="4"/>
      <c r="U200" s="4"/>
      <c r="V200" s="4"/>
      <c r="W200" s="4"/>
      <c r="X200" s="4"/>
      <c r="Y200" s="4"/>
    </row>
    <row r="201" spans="1:25" ht="45">
      <c r="A201" s="2" t="s">
        <v>3520</v>
      </c>
      <c r="B201" s="4"/>
      <c r="C201" s="4"/>
      <c r="D201" s="4"/>
      <c r="E201" s="4"/>
      <c r="F201" s="4"/>
      <c r="G201" s="4"/>
      <c r="H201" s="4"/>
      <c r="I201" s="4"/>
      <c r="J201" s="4"/>
      <c r="K201" s="4"/>
      <c r="L201" s="4"/>
      <c r="M201" s="4"/>
      <c r="N201" s="4"/>
      <c r="O201" s="4"/>
      <c r="P201" s="4"/>
      <c r="Q201" s="4"/>
      <c r="R201" s="4"/>
      <c r="S201" s="4"/>
      <c r="T201" s="4"/>
      <c r="U201" s="4"/>
      <c r="V201" s="4"/>
      <c r="W201" s="4"/>
      <c r="X201" s="4"/>
      <c r="Y201" s="4"/>
    </row>
    <row r="202" spans="1:25">
      <c r="A202" s="3" t="s">
        <v>2473</v>
      </c>
      <c r="B202" s="4"/>
      <c r="C202" s="4"/>
      <c r="D202" s="4"/>
      <c r="E202" s="4"/>
      <c r="F202" s="4"/>
      <c r="G202" s="4"/>
      <c r="H202" s="4"/>
      <c r="I202" s="4"/>
      <c r="J202" s="4"/>
      <c r="K202" s="4"/>
      <c r="L202" s="4"/>
      <c r="M202" s="4"/>
      <c r="N202" s="4"/>
      <c r="O202" s="4"/>
      <c r="P202" s="4"/>
      <c r="Q202" s="4"/>
      <c r="R202" s="4"/>
      <c r="S202" s="4"/>
      <c r="T202" s="4"/>
      <c r="U202" s="4"/>
      <c r="V202" s="4"/>
      <c r="W202" s="4"/>
      <c r="X202" s="4"/>
      <c r="Y202" s="4"/>
    </row>
    <row r="203" spans="1:25" ht="30">
      <c r="A203" s="2" t="s">
        <v>2788</v>
      </c>
      <c r="B203" s="13">
        <v>2.1299999999999999E-2</v>
      </c>
      <c r="C203" s="4"/>
      <c r="D203" s="4"/>
      <c r="E203" s="4"/>
      <c r="F203" s="4"/>
      <c r="G203" s="4"/>
      <c r="H203" s="4"/>
      <c r="I203" s="4"/>
      <c r="J203" s="4"/>
      <c r="K203" s="4"/>
      <c r="L203" s="4"/>
      <c r="M203" s="4"/>
      <c r="N203" s="4"/>
      <c r="O203" s="4"/>
      <c r="P203" s="4"/>
      <c r="Q203" s="4"/>
      <c r="R203" s="4"/>
      <c r="S203" s="4"/>
      <c r="T203" s="4"/>
      <c r="U203" s="4"/>
      <c r="V203" s="4"/>
      <c r="W203" s="4"/>
      <c r="X203" s="4"/>
      <c r="Y203" s="4"/>
    </row>
    <row r="204" spans="1:25" ht="45">
      <c r="A204" s="2" t="s">
        <v>3521</v>
      </c>
      <c r="B204" s="4"/>
      <c r="C204" s="4"/>
      <c r="D204" s="4"/>
      <c r="E204" s="4"/>
      <c r="F204" s="4"/>
      <c r="G204" s="4"/>
      <c r="H204" s="4"/>
      <c r="I204" s="4"/>
      <c r="J204" s="4"/>
      <c r="K204" s="4"/>
      <c r="L204" s="4"/>
      <c r="M204" s="4"/>
      <c r="N204" s="4"/>
      <c r="O204" s="4"/>
      <c r="P204" s="4"/>
      <c r="Q204" s="4"/>
      <c r="R204" s="4"/>
      <c r="S204" s="4"/>
      <c r="T204" s="4"/>
      <c r="U204" s="4"/>
      <c r="V204" s="4"/>
      <c r="W204" s="4"/>
      <c r="X204" s="4"/>
      <c r="Y204" s="4"/>
    </row>
    <row r="205" spans="1:25">
      <c r="A205" s="3" t="s">
        <v>2473</v>
      </c>
      <c r="B205" s="4"/>
      <c r="C205" s="4"/>
      <c r="D205" s="4"/>
      <c r="E205" s="4"/>
      <c r="F205" s="4"/>
      <c r="G205" s="4"/>
      <c r="H205" s="4"/>
      <c r="I205" s="4"/>
      <c r="J205" s="4"/>
      <c r="K205" s="4"/>
      <c r="L205" s="4"/>
      <c r="M205" s="4"/>
      <c r="N205" s="4"/>
      <c r="O205" s="4"/>
      <c r="P205" s="4"/>
      <c r="Q205" s="4"/>
      <c r="R205" s="4"/>
      <c r="S205" s="4"/>
      <c r="T205" s="4"/>
      <c r="U205" s="4"/>
      <c r="V205" s="4"/>
      <c r="W205" s="4"/>
      <c r="X205" s="4"/>
      <c r="Y205" s="4"/>
    </row>
    <row r="206" spans="1:25" ht="30">
      <c r="A206" s="2" t="s">
        <v>2788</v>
      </c>
      <c r="B206" s="13">
        <v>2.2499999999999999E-2</v>
      </c>
      <c r="C206" s="4"/>
      <c r="D206" s="4"/>
      <c r="E206" s="4"/>
      <c r="F206" s="4"/>
      <c r="G206" s="4"/>
      <c r="H206" s="4"/>
      <c r="I206" s="4"/>
      <c r="J206" s="4"/>
      <c r="K206" s="4"/>
      <c r="L206" s="4"/>
      <c r="M206" s="4"/>
      <c r="N206" s="4"/>
      <c r="O206" s="4"/>
      <c r="P206" s="4"/>
      <c r="Q206" s="4"/>
      <c r="R206" s="4"/>
      <c r="S206" s="4"/>
      <c r="T206" s="4"/>
      <c r="U206" s="4"/>
      <c r="V206" s="4"/>
      <c r="W206" s="4"/>
      <c r="X206" s="4"/>
      <c r="Y206" s="4"/>
    </row>
    <row r="207" spans="1:25" ht="30">
      <c r="A207" s="2" t="s">
        <v>3522</v>
      </c>
      <c r="B207" s="4"/>
      <c r="C207" s="4"/>
      <c r="D207" s="4"/>
      <c r="E207" s="4"/>
      <c r="F207" s="4"/>
      <c r="G207" s="4"/>
      <c r="H207" s="4"/>
      <c r="I207" s="4"/>
      <c r="J207" s="4"/>
      <c r="K207" s="4"/>
      <c r="L207" s="4"/>
      <c r="M207" s="4"/>
      <c r="N207" s="4"/>
      <c r="O207" s="4"/>
      <c r="P207" s="4"/>
      <c r="Q207" s="4"/>
      <c r="R207" s="4"/>
      <c r="S207" s="4"/>
      <c r="T207" s="4"/>
      <c r="U207" s="4"/>
      <c r="V207" s="4"/>
      <c r="W207" s="4"/>
      <c r="X207" s="4"/>
      <c r="Y207" s="4"/>
    </row>
    <row r="208" spans="1:25">
      <c r="A208" s="3" t="s">
        <v>2473</v>
      </c>
      <c r="B208" s="4"/>
      <c r="C208" s="4"/>
      <c r="D208" s="4"/>
      <c r="E208" s="4"/>
      <c r="F208" s="4"/>
      <c r="G208" s="4"/>
      <c r="H208" s="4"/>
      <c r="I208" s="4"/>
      <c r="J208" s="4"/>
      <c r="K208" s="4"/>
      <c r="L208" s="4"/>
      <c r="M208" s="4"/>
      <c r="N208" s="4"/>
      <c r="O208" s="4"/>
      <c r="P208" s="4"/>
      <c r="Q208" s="4"/>
      <c r="R208" s="4"/>
      <c r="S208" s="4"/>
      <c r="T208" s="4"/>
      <c r="U208" s="4"/>
      <c r="V208" s="4"/>
      <c r="W208" s="4"/>
      <c r="X208" s="4"/>
      <c r="Y208" s="4"/>
    </row>
    <row r="209" spans="1:25" ht="30">
      <c r="A209" s="2" t="s">
        <v>2788</v>
      </c>
      <c r="B209" s="13">
        <v>1.7500000000000002E-2</v>
      </c>
      <c r="C209" s="4"/>
      <c r="D209" s="4"/>
      <c r="E209" s="4"/>
      <c r="F209" s="4"/>
      <c r="G209" s="4"/>
      <c r="H209" s="4"/>
      <c r="I209" s="4"/>
      <c r="J209" s="4"/>
      <c r="K209" s="4"/>
      <c r="L209" s="4"/>
      <c r="M209" s="4"/>
      <c r="N209" s="4"/>
      <c r="O209" s="4"/>
      <c r="P209" s="4"/>
      <c r="Q209" s="4"/>
      <c r="R209" s="4"/>
      <c r="S209" s="4"/>
      <c r="T209" s="4"/>
      <c r="U209" s="4"/>
      <c r="V209" s="4"/>
      <c r="W209" s="4"/>
      <c r="X209" s="4"/>
      <c r="Y209" s="4"/>
    </row>
    <row r="210" spans="1:25" ht="30">
      <c r="A210" s="2" t="s">
        <v>3523</v>
      </c>
      <c r="B210" s="4"/>
      <c r="C210" s="4"/>
      <c r="D210" s="4"/>
      <c r="E210" s="4"/>
      <c r="F210" s="4"/>
      <c r="G210" s="4"/>
      <c r="H210" s="4"/>
      <c r="I210" s="4"/>
      <c r="J210" s="4"/>
      <c r="K210" s="4"/>
      <c r="L210" s="4"/>
      <c r="M210" s="4"/>
      <c r="N210" s="4"/>
      <c r="O210" s="4"/>
      <c r="P210" s="4"/>
      <c r="Q210" s="4"/>
      <c r="R210" s="4"/>
      <c r="S210" s="4"/>
      <c r="T210" s="4"/>
      <c r="U210" s="4"/>
      <c r="V210" s="4"/>
      <c r="W210" s="4"/>
      <c r="X210" s="4"/>
      <c r="Y210" s="4"/>
    </row>
    <row r="211" spans="1:25">
      <c r="A211" s="3" t="s">
        <v>2473</v>
      </c>
      <c r="B211" s="4"/>
      <c r="C211" s="4"/>
      <c r="D211" s="4"/>
      <c r="E211" s="4"/>
      <c r="F211" s="4"/>
      <c r="G211" s="4"/>
      <c r="H211" s="4"/>
      <c r="I211" s="4"/>
      <c r="J211" s="4"/>
      <c r="K211" s="4"/>
      <c r="L211" s="4"/>
      <c r="M211" s="4"/>
      <c r="N211" s="4"/>
      <c r="O211" s="4"/>
      <c r="P211" s="4"/>
      <c r="Q211" s="4"/>
      <c r="R211" s="4"/>
      <c r="S211" s="4"/>
      <c r="T211" s="4"/>
      <c r="U211" s="4"/>
      <c r="V211" s="4"/>
      <c r="W211" s="4"/>
      <c r="X211" s="4"/>
      <c r="Y211" s="4"/>
    </row>
    <row r="212" spans="1:25" ht="30">
      <c r="A212" s="2" t="s">
        <v>2788</v>
      </c>
      <c r="B212" s="13">
        <v>0.02</v>
      </c>
      <c r="C212" s="4"/>
      <c r="D212" s="4"/>
      <c r="E212" s="4"/>
      <c r="F212" s="4"/>
      <c r="G212" s="4"/>
      <c r="H212" s="4"/>
      <c r="I212" s="4"/>
      <c r="J212" s="4"/>
      <c r="K212" s="4"/>
      <c r="L212" s="4"/>
      <c r="M212" s="4"/>
      <c r="N212" s="4"/>
      <c r="O212" s="4"/>
      <c r="P212" s="4"/>
      <c r="Q212" s="4"/>
      <c r="R212" s="4"/>
      <c r="S212" s="4"/>
      <c r="T212" s="4"/>
      <c r="U212" s="4"/>
      <c r="V212" s="4"/>
      <c r="W212" s="4"/>
      <c r="X212" s="4"/>
      <c r="Y212" s="4"/>
    </row>
    <row r="213" spans="1:25">
      <c r="A213" s="2" t="s">
        <v>3322</v>
      </c>
      <c r="B213" s="4"/>
      <c r="C213" s="4"/>
      <c r="D213" s="4"/>
      <c r="E213" s="4"/>
      <c r="F213" s="4"/>
      <c r="G213" s="4"/>
      <c r="H213" s="4"/>
      <c r="I213" s="4"/>
      <c r="J213" s="4"/>
      <c r="K213" s="4"/>
      <c r="L213" s="4"/>
      <c r="M213" s="4"/>
      <c r="N213" s="4"/>
      <c r="O213" s="4"/>
      <c r="P213" s="4"/>
      <c r="Q213" s="4"/>
      <c r="R213" s="4"/>
      <c r="S213" s="4"/>
      <c r="T213" s="4"/>
      <c r="U213" s="4"/>
      <c r="V213" s="4"/>
      <c r="W213" s="4"/>
      <c r="X213" s="4"/>
      <c r="Y213" s="4"/>
    </row>
    <row r="214" spans="1:25">
      <c r="A214" s="3" t="s">
        <v>2473</v>
      </c>
      <c r="B214" s="4"/>
      <c r="C214" s="4"/>
      <c r="D214" s="4"/>
      <c r="E214" s="4"/>
      <c r="F214" s="4"/>
      <c r="G214" s="4"/>
      <c r="H214" s="4"/>
      <c r="I214" s="4"/>
      <c r="J214" s="4"/>
      <c r="K214" s="4"/>
      <c r="L214" s="4"/>
      <c r="M214" s="4"/>
      <c r="N214" s="4"/>
      <c r="O214" s="4"/>
      <c r="P214" s="4"/>
      <c r="Q214" s="4"/>
      <c r="R214" s="4"/>
      <c r="S214" s="4"/>
      <c r="T214" s="4"/>
      <c r="U214" s="4"/>
      <c r="V214" s="4"/>
      <c r="W214" s="4"/>
      <c r="X214" s="4"/>
      <c r="Y214" s="4"/>
    </row>
    <row r="215" spans="1:25">
      <c r="A215" s="2" t="s">
        <v>2895</v>
      </c>
      <c r="B215" s="7">
        <v>3440000000</v>
      </c>
      <c r="C215" s="4"/>
      <c r="D215" s="4"/>
      <c r="E215" s="4"/>
      <c r="F215" s="4"/>
      <c r="G215" s="4"/>
      <c r="H215" s="4"/>
      <c r="I215" s="4"/>
      <c r="J215" s="4"/>
      <c r="K215" s="4"/>
      <c r="L215" s="4"/>
      <c r="M215" s="4"/>
      <c r="N215" s="4"/>
      <c r="O215" s="4"/>
      <c r="P215" s="4"/>
      <c r="Q215" s="4"/>
      <c r="R215" s="4"/>
      <c r="S215" s="4"/>
      <c r="T215" s="4"/>
      <c r="U215" s="4"/>
      <c r="V215" s="4"/>
      <c r="W215" s="4"/>
      <c r="X215" s="4"/>
      <c r="Y215" s="4"/>
    </row>
    <row r="216" spans="1:25" ht="30">
      <c r="A216" s="2" t="s">
        <v>3524</v>
      </c>
      <c r="B216" s="4"/>
      <c r="C216" s="4"/>
      <c r="D216" s="4"/>
      <c r="E216" s="4"/>
      <c r="F216" s="4"/>
      <c r="G216" s="4"/>
      <c r="H216" s="4"/>
      <c r="I216" s="4"/>
      <c r="J216" s="4"/>
      <c r="K216" s="4"/>
      <c r="L216" s="4"/>
      <c r="M216" s="4"/>
      <c r="N216" s="4"/>
      <c r="O216" s="4"/>
      <c r="P216" s="4"/>
      <c r="Q216" s="4"/>
      <c r="R216" s="4"/>
      <c r="S216" s="4"/>
      <c r="T216" s="4"/>
      <c r="U216" s="4"/>
      <c r="V216" s="4"/>
      <c r="W216" s="4"/>
      <c r="X216" s="4"/>
      <c r="Y216" s="4"/>
    </row>
    <row r="217" spans="1:25">
      <c r="A217" s="3" t="s">
        <v>2473</v>
      </c>
      <c r="B217" s="4"/>
      <c r="C217" s="4"/>
      <c r="D217" s="4"/>
      <c r="E217" s="4"/>
      <c r="F217" s="4"/>
      <c r="G217" s="4"/>
      <c r="H217" s="4"/>
      <c r="I217" s="4"/>
      <c r="J217" s="4"/>
      <c r="K217" s="4"/>
      <c r="L217" s="4"/>
      <c r="M217" s="4"/>
      <c r="N217" s="4"/>
      <c r="O217" s="4"/>
      <c r="P217" s="4"/>
      <c r="Q217" s="4"/>
      <c r="R217" s="4"/>
      <c r="S217" s="4"/>
      <c r="T217" s="4"/>
      <c r="U217" s="4"/>
      <c r="V217" s="4"/>
      <c r="W217" s="4"/>
      <c r="X217" s="4"/>
      <c r="Y217" s="4"/>
    </row>
    <row r="218" spans="1:25">
      <c r="A218" s="2" t="s">
        <v>2895</v>
      </c>
      <c r="B218" s="4"/>
      <c r="C218" s="4"/>
      <c r="D218" s="4"/>
      <c r="E218" s="4"/>
      <c r="F218" s="4"/>
      <c r="G218" s="4"/>
      <c r="H218" s="4"/>
      <c r="I218" s="4"/>
      <c r="J218" s="4"/>
      <c r="K218" s="4"/>
      <c r="L218" s="4"/>
      <c r="M218" s="4"/>
      <c r="N218" s="4"/>
      <c r="O218" s="4"/>
      <c r="P218" s="4"/>
      <c r="Q218" s="4"/>
      <c r="R218" s="4"/>
      <c r="S218" s="4"/>
      <c r="T218" s="4"/>
      <c r="U218" s="4"/>
      <c r="V218" s="4"/>
      <c r="W218" s="4"/>
      <c r="X218" s="7">
        <v>686000000</v>
      </c>
      <c r="Y218" s="4"/>
    </row>
    <row r="219" spans="1:25" ht="30">
      <c r="A219" s="2" t="s">
        <v>3422</v>
      </c>
      <c r="B219" s="4"/>
      <c r="C219" s="4"/>
      <c r="D219" s="4"/>
      <c r="E219" s="4"/>
      <c r="F219" s="4"/>
      <c r="G219" s="4"/>
      <c r="H219" s="4"/>
      <c r="I219" s="4"/>
      <c r="J219" s="4"/>
      <c r="K219" s="4"/>
      <c r="L219" s="4"/>
      <c r="M219" s="4"/>
      <c r="N219" s="4"/>
      <c r="O219" s="4"/>
      <c r="P219" s="4"/>
      <c r="Q219" s="4"/>
      <c r="R219" s="4"/>
      <c r="S219" s="4"/>
      <c r="T219" s="4"/>
      <c r="U219" s="4"/>
      <c r="V219" s="4"/>
      <c r="W219" s="4"/>
      <c r="X219" s="13">
        <v>0.8</v>
      </c>
      <c r="Y219" s="4"/>
    </row>
    <row r="220" spans="1:25" ht="30">
      <c r="A220" s="2" t="s">
        <v>3423</v>
      </c>
      <c r="B220" s="4"/>
      <c r="C220" s="4"/>
      <c r="D220" s="4"/>
      <c r="E220" s="4"/>
      <c r="F220" s="4"/>
      <c r="G220" s="4"/>
      <c r="H220" s="4"/>
      <c r="I220" s="4"/>
      <c r="J220" s="4"/>
      <c r="K220" s="4"/>
      <c r="L220" s="4">
        <v>7</v>
      </c>
      <c r="M220" s="4"/>
      <c r="N220" s="4"/>
      <c r="O220" s="4"/>
      <c r="P220" s="4"/>
      <c r="Q220" s="4"/>
      <c r="R220" s="4"/>
      <c r="S220" s="4"/>
      <c r="T220" s="4"/>
      <c r="U220" s="4"/>
      <c r="V220" s="4"/>
      <c r="W220" s="4"/>
      <c r="X220" s="4"/>
      <c r="Y220" s="4"/>
    </row>
    <row r="221" spans="1:25" ht="30">
      <c r="A221" s="2" t="s">
        <v>3525</v>
      </c>
      <c r="B221" s="4"/>
      <c r="C221" s="4"/>
      <c r="D221" s="4"/>
      <c r="E221" s="4"/>
      <c r="F221" s="4"/>
      <c r="G221" s="4"/>
      <c r="H221" s="4"/>
      <c r="I221" s="4"/>
      <c r="J221" s="4"/>
      <c r="K221" s="4"/>
      <c r="L221" s="4"/>
      <c r="M221" s="4"/>
      <c r="N221" s="4"/>
      <c r="O221" s="4"/>
      <c r="P221" s="4"/>
      <c r="Q221" s="4"/>
      <c r="R221" s="4"/>
      <c r="S221" s="4"/>
      <c r="T221" s="4"/>
      <c r="U221" s="4"/>
      <c r="V221" s="4"/>
      <c r="W221" s="4"/>
      <c r="X221" s="4"/>
      <c r="Y221" s="4"/>
    </row>
    <row r="222" spans="1:25">
      <c r="A222" s="3" t="s">
        <v>2473</v>
      </c>
      <c r="B222" s="4"/>
      <c r="C222" s="4"/>
      <c r="D222" s="4"/>
      <c r="E222" s="4"/>
      <c r="F222" s="4"/>
      <c r="G222" s="4"/>
      <c r="H222" s="4"/>
      <c r="I222" s="4"/>
      <c r="J222" s="4"/>
      <c r="K222" s="4"/>
      <c r="L222" s="4"/>
      <c r="M222" s="4"/>
      <c r="N222" s="4"/>
      <c r="O222" s="4"/>
      <c r="P222" s="4"/>
      <c r="Q222" s="4"/>
      <c r="R222" s="4"/>
      <c r="S222" s="4"/>
      <c r="T222" s="4"/>
      <c r="U222" s="4"/>
      <c r="V222" s="4"/>
      <c r="W222" s="4"/>
      <c r="X222" s="4"/>
      <c r="Y222" s="4"/>
    </row>
    <row r="223" spans="1:25" ht="30">
      <c r="A223" s="2" t="s">
        <v>2790</v>
      </c>
      <c r="B223" s="4"/>
      <c r="C223" s="4"/>
      <c r="D223" s="4"/>
      <c r="E223" s="4"/>
      <c r="F223" s="13">
        <v>1.2999999999999999E-3</v>
      </c>
      <c r="G223" s="4"/>
      <c r="H223" s="4"/>
      <c r="I223" s="4"/>
      <c r="J223" s="4"/>
      <c r="K223" s="4"/>
      <c r="L223" s="4"/>
      <c r="M223" s="4"/>
      <c r="N223" s="4"/>
      <c r="O223" s="4"/>
      <c r="P223" s="4"/>
      <c r="Q223" s="4"/>
      <c r="R223" s="4"/>
      <c r="S223" s="4"/>
      <c r="T223" s="4"/>
      <c r="U223" s="4"/>
      <c r="V223" s="4"/>
      <c r="W223" s="4"/>
      <c r="X223" s="4"/>
      <c r="Y223" s="4"/>
    </row>
    <row r="224" spans="1:25" ht="45">
      <c r="A224" s="2" t="s">
        <v>3526</v>
      </c>
      <c r="B224" s="4"/>
      <c r="C224" s="4"/>
      <c r="D224" s="4"/>
      <c r="E224" s="4"/>
      <c r="F224" s="4"/>
      <c r="G224" s="4"/>
      <c r="H224" s="4"/>
      <c r="I224" s="4"/>
      <c r="J224" s="4"/>
      <c r="K224" s="4"/>
      <c r="L224" s="4"/>
      <c r="M224" s="4"/>
      <c r="N224" s="4"/>
      <c r="O224" s="4"/>
      <c r="P224" s="4"/>
      <c r="Q224" s="4"/>
      <c r="R224" s="4"/>
      <c r="S224" s="4"/>
      <c r="T224" s="4"/>
      <c r="U224" s="4"/>
      <c r="V224" s="4"/>
      <c r="W224" s="4"/>
      <c r="X224" s="4"/>
      <c r="Y224" s="4"/>
    </row>
    <row r="225" spans="1:25">
      <c r="A225" s="3" t="s">
        <v>2473</v>
      </c>
      <c r="B225" s="4"/>
      <c r="C225" s="4"/>
      <c r="D225" s="4"/>
      <c r="E225" s="4"/>
      <c r="F225" s="4"/>
      <c r="G225" s="4"/>
      <c r="H225" s="4"/>
      <c r="I225" s="4"/>
      <c r="J225" s="4"/>
      <c r="K225" s="4"/>
      <c r="L225" s="4"/>
      <c r="M225" s="4"/>
      <c r="N225" s="4"/>
      <c r="O225" s="4"/>
      <c r="P225" s="4"/>
      <c r="Q225" s="4"/>
      <c r="R225" s="4"/>
      <c r="S225" s="4"/>
      <c r="T225" s="4"/>
      <c r="U225" s="4"/>
      <c r="V225" s="4"/>
      <c r="W225" s="4"/>
      <c r="X225" s="4"/>
      <c r="Y225" s="4"/>
    </row>
    <row r="226" spans="1:25" ht="30">
      <c r="A226" s="2" t="s">
        <v>2788</v>
      </c>
      <c r="B226" s="13">
        <v>1.7500000000000002E-2</v>
      </c>
      <c r="C226" s="9" t="s">
        <v>39</v>
      </c>
      <c r="D226" s="4"/>
      <c r="E226" s="4"/>
      <c r="F226" s="4"/>
      <c r="G226" s="4"/>
      <c r="H226" s="13">
        <v>2.2499999999999999E-2</v>
      </c>
      <c r="I226" s="9" t="s">
        <v>39</v>
      </c>
      <c r="J226" s="4"/>
      <c r="K226" s="4"/>
      <c r="L226" s="4"/>
      <c r="M226" s="4"/>
      <c r="N226" s="4"/>
      <c r="O226" s="4"/>
      <c r="P226" s="4"/>
      <c r="Q226" s="4"/>
      <c r="R226" s="4"/>
      <c r="S226" s="4"/>
      <c r="T226" s="4"/>
      <c r="U226" s="4"/>
      <c r="V226" s="4"/>
      <c r="W226" s="4"/>
      <c r="X226" s="4"/>
      <c r="Y226" s="4"/>
    </row>
    <row r="227" spans="1:25" ht="45">
      <c r="A227" s="2" t="s">
        <v>3527</v>
      </c>
      <c r="B227" s="4"/>
      <c r="C227" s="4"/>
      <c r="D227" s="4"/>
      <c r="E227" s="4"/>
      <c r="F227" s="4"/>
      <c r="G227" s="4"/>
      <c r="H227" s="4"/>
      <c r="I227" s="4"/>
      <c r="J227" s="4"/>
      <c r="K227" s="4"/>
      <c r="L227" s="4"/>
      <c r="M227" s="4"/>
      <c r="N227" s="4"/>
      <c r="O227" s="4"/>
      <c r="P227" s="4"/>
      <c r="Q227" s="4"/>
      <c r="R227" s="4"/>
      <c r="S227" s="4"/>
      <c r="T227" s="4"/>
      <c r="U227" s="4"/>
      <c r="V227" s="4"/>
      <c r="W227" s="4"/>
      <c r="X227" s="4"/>
      <c r="Y227" s="4"/>
    </row>
    <row r="228" spans="1:25">
      <c r="A228" s="3" t="s">
        <v>2473</v>
      </c>
      <c r="B228" s="4"/>
      <c r="C228" s="4"/>
      <c r="D228" s="4"/>
      <c r="E228" s="4"/>
      <c r="F228" s="4"/>
      <c r="G228" s="4"/>
      <c r="H228" s="4"/>
      <c r="I228" s="4"/>
      <c r="J228" s="4"/>
      <c r="K228" s="4"/>
      <c r="L228" s="4"/>
      <c r="M228" s="4"/>
      <c r="N228" s="4"/>
      <c r="O228" s="4"/>
      <c r="P228" s="4"/>
      <c r="Q228" s="4"/>
      <c r="R228" s="4"/>
      <c r="S228" s="4"/>
      <c r="T228" s="4"/>
      <c r="U228" s="4"/>
      <c r="V228" s="4"/>
      <c r="W228" s="4"/>
      <c r="X228" s="4"/>
      <c r="Y228" s="4"/>
    </row>
    <row r="229" spans="1:25" ht="30">
      <c r="A229" s="2" t="s">
        <v>2788</v>
      </c>
      <c r="B229" s="13">
        <v>2.2499999999999999E-2</v>
      </c>
      <c r="C229" s="9" t="s">
        <v>39</v>
      </c>
      <c r="D229" s="4"/>
      <c r="E229" s="4"/>
      <c r="F229" s="4"/>
      <c r="G229" s="4"/>
      <c r="H229" s="13">
        <v>2.2499999999999999E-2</v>
      </c>
      <c r="I229" s="9" t="s">
        <v>39</v>
      </c>
      <c r="J229" s="4"/>
      <c r="K229" s="4"/>
      <c r="L229" s="4"/>
      <c r="M229" s="4"/>
      <c r="N229" s="4"/>
      <c r="O229" s="4"/>
      <c r="P229" s="4"/>
      <c r="Q229" s="4"/>
      <c r="R229" s="4"/>
      <c r="S229" s="4"/>
      <c r="T229" s="4"/>
      <c r="U229" s="4"/>
      <c r="V229" s="4"/>
      <c r="W229" s="4"/>
      <c r="X229" s="4"/>
      <c r="Y229" s="4"/>
    </row>
    <row r="230" spans="1:25" ht="30">
      <c r="A230" s="2" t="s">
        <v>3528</v>
      </c>
      <c r="B230" s="4"/>
      <c r="C230" s="4"/>
      <c r="D230" s="4"/>
      <c r="E230" s="4"/>
      <c r="F230" s="4"/>
      <c r="G230" s="4"/>
      <c r="H230" s="4"/>
      <c r="I230" s="4"/>
      <c r="J230" s="4"/>
      <c r="K230" s="4"/>
      <c r="L230" s="4"/>
      <c r="M230" s="4"/>
      <c r="N230" s="4"/>
      <c r="O230" s="4"/>
      <c r="P230" s="4"/>
      <c r="Q230" s="4"/>
      <c r="R230" s="4"/>
      <c r="S230" s="4"/>
      <c r="T230" s="4"/>
      <c r="U230" s="4"/>
      <c r="V230" s="4"/>
      <c r="W230" s="4"/>
      <c r="X230" s="4"/>
      <c r="Y230" s="4"/>
    </row>
    <row r="231" spans="1:25">
      <c r="A231" s="3" t="s">
        <v>2473</v>
      </c>
      <c r="B231" s="4"/>
      <c r="C231" s="4"/>
      <c r="D231" s="4"/>
      <c r="E231" s="4"/>
      <c r="F231" s="4"/>
      <c r="G231" s="4"/>
      <c r="H231" s="4"/>
      <c r="I231" s="4"/>
      <c r="J231" s="4"/>
      <c r="K231" s="4"/>
      <c r="L231" s="4"/>
      <c r="M231" s="4"/>
      <c r="N231" s="4"/>
      <c r="O231" s="4"/>
      <c r="P231" s="4"/>
      <c r="Q231" s="4"/>
      <c r="R231" s="4"/>
      <c r="S231" s="4"/>
      <c r="T231" s="4"/>
      <c r="U231" s="4"/>
      <c r="V231" s="4"/>
      <c r="W231" s="4"/>
      <c r="X231" s="4"/>
      <c r="Y231" s="4"/>
    </row>
    <row r="232" spans="1:25" ht="30">
      <c r="A232" s="2" t="s">
        <v>2790</v>
      </c>
      <c r="B232" s="4"/>
      <c r="C232" s="4"/>
      <c r="D232" s="4"/>
      <c r="E232" s="4"/>
      <c r="F232" s="13">
        <v>2.5000000000000001E-3</v>
      </c>
      <c r="G232" s="4"/>
      <c r="H232" s="4"/>
      <c r="I232" s="4"/>
      <c r="J232" s="4"/>
      <c r="K232" s="4"/>
      <c r="L232" s="4"/>
      <c r="M232" s="4"/>
      <c r="N232" s="4"/>
      <c r="O232" s="4"/>
      <c r="P232" s="4"/>
      <c r="Q232" s="4"/>
      <c r="R232" s="4"/>
      <c r="S232" s="4"/>
      <c r="T232" s="4"/>
      <c r="U232" s="4"/>
      <c r="V232" s="4"/>
      <c r="W232" s="4"/>
      <c r="X232" s="4"/>
      <c r="Y232" s="4"/>
    </row>
    <row r="233" spans="1:25" ht="45">
      <c r="A233" s="2" t="s">
        <v>3529</v>
      </c>
      <c r="B233" s="4"/>
      <c r="C233" s="4"/>
      <c r="D233" s="4"/>
      <c r="E233" s="4"/>
      <c r="F233" s="4"/>
      <c r="G233" s="4"/>
      <c r="H233" s="4"/>
      <c r="I233" s="4"/>
      <c r="J233" s="4"/>
      <c r="K233" s="4"/>
      <c r="L233" s="4"/>
      <c r="M233" s="4"/>
      <c r="N233" s="4"/>
      <c r="O233" s="4"/>
      <c r="P233" s="4"/>
      <c r="Q233" s="4"/>
      <c r="R233" s="4"/>
      <c r="S233" s="4"/>
      <c r="T233" s="4"/>
      <c r="U233" s="4"/>
      <c r="V233" s="4"/>
      <c r="W233" s="4"/>
      <c r="X233" s="4"/>
      <c r="Y233" s="4"/>
    </row>
    <row r="234" spans="1:25">
      <c r="A234" s="3" t="s">
        <v>2473</v>
      </c>
      <c r="B234" s="4"/>
      <c r="C234" s="4"/>
      <c r="D234" s="4"/>
      <c r="E234" s="4"/>
      <c r="F234" s="4"/>
      <c r="G234" s="4"/>
      <c r="H234" s="4"/>
      <c r="I234" s="4"/>
      <c r="J234" s="4"/>
      <c r="K234" s="4"/>
      <c r="L234" s="4"/>
      <c r="M234" s="4"/>
      <c r="N234" s="4"/>
      <c r="O234" s="4"/>
      <c r="P234" s="4"/>
      <c r="Q234" s="4"/>
      <c r="R234" s="4"/>
      <c r="S234" s="4"/>
      <c r="T234" s="4"/>
      <c r="U234" s="4"/>
      <c r="V234" s="4"/>
      <c r="W234" s="4"/>
      <c r="X234" s="4"/>
      <c r="Y234" s="4"/>
    </row>
    <row r="235" spans="1:25" ht="30">
      <c r="A235" s="2" t="s">
        <v>2788</v>
      </c>
      <c r="B235" s="13">
        <v>2.5000000000000001E-2</v>
      </c>
      <c r="C235" s="9" t="s">
        <v>39</v>
      </c>
      <c r="D235" s="4"/>
      <c r="E235" s="4"/>
      <c r="F235" s="4"/>
      <c r="G235" s="4"/>
      <c r="H235" s="13">
        <v>2.5000000000000001E-2</v>
      </c>
      <c r="I235" s="9" t="s">
        <v>39</v>
      </c>
      <c r="J235" s="4"/>
      <c r="K235" s="4"/>
      <c r="L235" s="4"/>
      <c r="M235" s="4"/>
      <c r="N235" s="4"/>
      <c r="O235" s="4"/>
      <c r="P235" s="4"/>
      <c r="Q235" s="4"/>
      <c r="R235" s="4"/>
      <c r="S235" s="4"/>
      <c r="T235" s="4"/>
      <c r="U235" s="4"/>
      <c r="V235" s="4"/>
      <c r="W235" s="4"/>
      <c r="X235" s="4"/>
      <c r="Y235" s="4"/>
    </row>
    <row r="236" spans="1:25" ht="45">
      <c r="A236" s="2" t="s">
        <v>3530</v>
      </c>
      <c r="B236" s="4"/>
      <c r="C236" s="4"/>
      <c r="D236" s="4"/>
      <c r="E236" s="4"/>
      <c r="F236" s="4"/>
      <c r="G236" s="4"/>
      <c r="H236" s="4"/>
      <c r="I236" s="4"/>
      <c r="J236" s="4"/>
      <c r="K236" s="4"/>
      <c r="L236" s="4"/>
      <c r="M236" s="4"/>
      <c r="N236" s="4"/>
      <c r="O236" s="4"/>
      <c r="P236" s="4"/>
      <c r="Q236" s="4"/>
      <c r="R236" s="4"/>
      <c r="S236" s="4"/>
      <c r="T236" s="4"/>
      <c r="U236" s="4"/>
      <c r="V236" s="4"/>
      <c r="W236" s="4"/>
      <c r="X236" s="4"/>
      <c r="Y236" s="4"/>
    </row>
    <row r="237" spans="1:25">
      <c r="A237" s="3" t="s">
        <v>2473</v>
      </c>
      <c r="B237" s="4"/>
      <c r="C237" s="4"/>
      <c r="D237" s="4"/>
      <c r="E237" s="4"/>
      <c r="F237" s="4"/>
      <c r="G237" s="4"/>
      <c r="H237" s="4"/>
      <c r="I237" s="4"/>
      <c r="J237" s="4"/>
      <c r="K237" s="4"/>
      <c r="L237" s="4"/>
      <c r="M237" s="4"/>
      <c r="N237" s="4"/>
      <c r="O237" s="4"/>
      <c r="P237" s="4"/>
      <c r="Q237" s="4"/>
      <c r="R237" s="4"/>
      <c r="S237" s="4"/>
      <c r="T237" s="4"/>
      <c r="U237" s="4"/>
      <c r="V237" s="4"/>
      <c r="W237" s="4"/>
      <c r="X237" s="4"/>
      <c r="Y237" s="4"/>
    </row>
    <row r="238" spans="1:25" ht="30">
      <c r="A238" s="2" t="s">
        <v>2788</v>
      </c>
      <c r="B238" s="13">
        <v>2.8799999999999999E-2</v>
      </c>
      <c r="C238" s="9" t="s">
        <v>39</v>
      </c>
      <c r="D238" s="4"/>
      <c r="E238" s="4"/>
      <c r="F238" s="4"/>
      <c r="G238" s="4"/>
      <c r="H238" s="13">
        <v>2.75E-2</v>
      </c>
      <c r="I238" s="9" t="s">
        <v>39</v>
      </c>
      <c r="J238" s="4"/>
      <c r="K238" s="4"/>
      <c r="L238" s="4"/>
      <c r="M238" s="4"/>
      <c r="N238" s="4"/>
      <c r="O238" s="4"/>
      <c r="P238" s="4"/>
      <c r="Q238" s="4"/>
      <c r="R238" s="4"/>
      <c r="S238" s="4"/>
      <c r="T238" s="4"/>
      <c r="U238" s="4"/>
      <c r="V238" s="4"/>
      <c r="W238" s="4"/>
      <c r="X238" s="4"/>
      <c r="Y238" s="4"/>
    </row>
    <row r="239" spans="1:25" ht="30">
      <c r="A239" s="2" t="s">
        <v>3269</v>
      </c>
      <c r="B239" s="4"/>
      <c r="C239" s="4"/>
      <c r="D239" s="4"/>
      <c r="E239" s="4"/>
      <c r="F239" s="4"/>
      <c r="G239" s="4"/>
      <c r="H239" s="4"/>
      <c r="I239" s="4"/>
      <c r="J239" s="4"/>
      <c r="K239" s="4"/>
      <c r="L239" s="4"/>
      <c r="M239" s="4"/>
      <c r="N239" s="4"/>
      <c r="O239" s="4"/>
      <c r="P239" s="4"/>
      <c r="Q239" s="4"/>
      <c r="R239" s="4"/>
      <c r="S239" s="4"/>
      <c r="T239" s="4"/>
      <c r="U239" s="4"/>
      <c r="V239" s="4"/>
      <c r="W239" s="4"/>
      <c r="X239" s="4"/>
      <c r="Y239" s="4"/>
    </row>
    <row r="240" spans="1:25">
      <c r="A240" s="3" t="s">
        <v>2473</v>
      </c>
      <c r="B240" s="4"/>
      <c r="C240" s="4"/>
      <c r="D240" s="4"/>
      <c r="E240" s="4"/>
      <c r="F240" s="4"/>
      <c r="G240" s="4"/>
      <c r="H240" s="4"/>
      <c r="I240" s="4"/>
      <c r="J240" s="4"/>
      <c r="K240" s="4"/>
      <c r="L240" s="4"/>
      <c r="M240" s="4"/>
      <c r="N240" s="4"/>
      <c r="O240" s="4"/>
      <c r="P240" s="4"/>
      <c r="Q240" s="4"/>
      <c r="R240" s="4"/>
      <c r="S240" s="4"/>
      <c r="T240" s="4"/>
      <c r="U240" s="4"/>
      <c r="V240" s="4"/>
      <c r="W240" s="4"/>
      <c r="X240" s="4"/>
      <c r="Y240" s="4"/>
    </row>
    <row r="241" spans="1:25" ht="30">
      <c r="A241" s="2" t="s">
        <v>3270</v>
      </c>
      <c r="B241" s="4"/>
      <c r="C241" s="4"/>
      <c r="D241" s="4"/>
      <c r="E241" s="4"/>
      <c r="F241" s="4"/>
      <c r="G241" s="4"/>
      <c r="H241" s="4"/>
      <c r="I241" s="4"/>
      <c r="J241" s="4"/>
      <c r="K241" s="4"/>
      <c r="L241" s="4"/>
      <c r="M241" s="4"/>
      <c r="N241" s="4"/>
      <c r="O241" s="4"/>
      <c r="P241" s="4"/>
      <c r="Q241" s="4"/>
      <c r="R241" s="4"/>
      <c r="S241" s="4"/>
      <c r="T241" s="4"/>
      <c r="U241" s="4"/>
      <c r="V241" s="4"/>
      <c r="W241" s="4"/>
      <c r="X241" s="4"/>
      <c r="Y241" s="7">
        <v>210000000</v>
      </c>
    </row>
    <row r="242" spans="1:25">
      <c r="A242" s="2" t="s">
        <v>3271</v>
      </c>
      <c r="B242" s="4"/>
      <c r="C242" s="4"/>
      <c r="D242" s="4"/>
      <c r="E242" s="4"/>
      <c r="F242" s="4"/>
      <c r="G242" s="4"/>
      <c r="H242" s="4"/>
      <c r="I242" s="4"/>
      <c r="J242" s="4"/>
      <c r="K242" s="4"/>
      <c r="L242" s="4"/>
      <c r="M242" s="6">
        <v>15000000</v>
      </c>
      <c r="N242" s="4"/>
      <c r="O242" s="4"/>
      <c r="P242" s="4"/>
      <c r="Q242" s="4"/>
      <c r="R242" s="4"/>
      <c r="S242" s="4"/>
      <c r="T242" s="4"/>
      <c r="U242" s="4"/>
      <c r="V242" s="4"/>
      <c r="W242" s="4"/>
      <c r="X242" s="4"/>
      <c r="Y242" s="4"/>
    </row>
    <row r="243" spans="1:25">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row>
    <row r="244" spans="1:25" ht="15" customHeight="1">
      <c r="A244" s="2" t="s">
        <v>38</v>
      </c>
      <c r="B244" s="12" t="s">
        <v>2677</v>
      </c>
      <c r="C244" s="12"/>
      <c r="D244" s="12"/>
      <c r="E244" s="12"/>
      <c r="F244" s="12"/>
      <c r="G244" s="12"/>
      <c r="H244" s="12"/>
      <c r="I244" s="12"/>
      <c r="J244" s="12"/>
      <c r="K244" s="12"/>
      <c r="L244" s="12"/>
      <c r="M244" s="12"/>
      <c r="N244" s="12"/>
      <c r="O244" s="12"/>
      <c r="P244" s="12"/>
      <c r="Q244" s="12"/>
      <c r="R244" s="12"/>
      <c r="S244" s="12"/>
      <c r="T244" s="12"/>
      <c r="U244" s="12"/>
      <c r="V244" s="12"/>
      <c r="W244" s="12"/>
      <c r="X244" s="12"/>
      <c r="Y244" s="12"/>
    </row>
    <row r="245" spans="1:25" ht="15" customHeight="1">
      <c r="A245" s="2" t="s">
        <v>39</v>
      </c>
      <c r="B245" s="12" t="s">
        <v>3225</v>
      </c>
      <c r="C245" s="12"/>
      <c r="D245" s="12"/>
      <c r="E245" s="12"/>
      <c r="F245" s="12"/>
      <c r="G245" s="12"/>
      <c r="H245" s="12"/>
      <c r="I245" s="12"/>
      <c r="J245" s="12"/>
      <c r="K245" s="12"/>
      <c r="L245" s="12"/>
      <c r="M245" s="12"/>
      <c r="N245" s="12"/>
      <c r="O245" s="12"/>
      <c r="P245" s="12"/>
      <c r="Q245" s="12"/>
      <c r="R245" s="12"/>
      <c r="S245" s="12"/>
      <c r="T245" s="12"/>
      <c r="U245" s="12"/>
      <c r="V245" s="12"/>
      <c r="W245" s="12"/>
      <c r="X245" s="12"/>
      <c r="Y245" s="12"/>
    </row>
  </sheetData>
  <mergeCells count="31">
    <mergeCell ref="A243:Y243"/>
    <mergeCell ref="B244:Y244"/>
    <mergeCell ref="B245:Y245"/>
    <mergeCell ref="T2:T3"/>
    <mergeCell ref="U2:U3"/>
    <mergeCell ref="V2:V3"/>
    <mergeCell ref="W2:W3"/>
    <mergeCell ref="X2:X3"/>
    <mergeCell ref="Y2:Y3"/>
    <mergeCell ref="N2:N3"/>
    <mergeCell ref="O2:O3"/>
    <mergeCell ref="P2:P3"/>
    <mergeCell ref="Q2:Q3"/>
    <mergeCell ref="R2:R3"/>
    <mergeCell ref="S2:S3"/>
    <mergeCell ref="G2:G3"/>
    <mergeCell ref="H2:I3"/>
    <mergeCell ref="J2:J3"/>
    <mergeCell ref="K2:K3"/>
    <mergeCell ref="L2:L3"/>
    <mergeCell ref="M2:M3"/>
    <mergeCell ref="A1:A3"/>
    <mergeCell ref="B1:C1"/>
    <mergeCell ref="F1:G1"/>
    <mergeCell ref="H1:I1"/>
    <mergeCell ref="K1:L1"/>
    <mergeCell ref="B2:C2"/>
    <mergeCell ref="B3:C3"/>
    <mergeCell ref="D2:D3"/>
    <mergeCell ref="E2:E3"/>
    <mergeCell ref="F2:F3"/>
  </mergeCells>
  <pageMargins left="0.75" right="0.75" top="1" bottom="1" header="0.5" footer="0.5"/>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06"/>
  <sheetViews>
    <sheetView showGridLines="0" workbookViewId="0"/>
  </sheetViews>
  <sheetFormatPr defaultRowHeight="15"/>
  <cols>
    <col min="1" max="1" width="36.5703125" bestFit="1" customWidth="1"/>
    <col min="2" max="2" width="35.28515625" customWidth="1"/>
    <col min="3" max="3" width="5.85546875" customWidth="1"/>
    <col min="4" max="4" width="35.28515625" customWidth="1"/>
  </cols>
  <sheetData>
    <row r="1" spans="1:4" ht="15" customHeight="1">
      <c r="A1" s="8" t="s">
        <v>3531</v>
      </c>
      <c r="B1" s="8" t="s">
        <v>1</v>
      </c>
      <c r="C1" s="8"/>
      <c r="D1" s="1"/>
    </row>
    <row r="2" spans="1:4" ht="15" customHeight="1">
      <c r="A2" s="8"/>
      <c r="B2" s="8" t="s">
        <v>2</v>
      </c>
      <c r="C2" s="8"/>
      <c r="D2" s="1" t="s">
        <v>30</v>
      </c>
    </row>
    <row r="3" spans="1:4">
      <c r="A3" s="3" t="s">
        <v>2473</v>
      </c>
      <c r="B3" s="4"/>
      <c r="C3" s="4"/>
      <c r="D3" s="4"/>
    </row>
    <row r="4" spans="1:4">
      <c r="A4" s="2" t="s">
        <v>2722</v>
      </c>
      <c r="B4" s="6">
        <v>20366000000</v>
      </c>
      <c r="C4" s="4"/>
      <c r="D4" s="6">
        <v>16804000000</v>
      </c>
    </row>
    <row r="5" spans="1:4" ht="30">
      <c r="A5" s="2" t="s">
        <v>3146</v>
      </c>
      <c r="B5" s="4" t="s">
        <v>3147</v>
      </c>
      <c r="C5" s="4"/>
      <c r="D5" s="4"/>
    </row>
    <row r="6" spans="1:4">
      <c r="A6" s="2" t="s">
        <v>3267</v>
      </c>
      <c r="B6" s="4"/>
      <c r="C6" s="4"/>
      <c r="D6" s="4"/>
    </row>
    <row r="7" spans="1:4">
      <c r="A7" s="3" t="s">
        <v>2473</v>
      </c>
      <c r="B7" s="4"/>
      <c r="C7" s="4"/>
      <c r="D7" s="4"/>
    </row>
    <row r="8" spans="1:4">
      <c r="A8" s="2" t="s">
        <v>2895</v>
      </c>
      <c r="B8" s="7">
        <v>3440000000</v>
      </c>
      <c r="C8" s="4"/>
      <c r="D8" s="4"/>
    </row>
    <row r="9" spans="1:4">
      <c r="A9" s="2" t="s">
        <v>3532</v>
      </c>
      <c r="B9" s="4"/>
      <c r="C9" s="4"/>
      <c r="D9" s="4"/>
    </row>
    <row r="10" spans="1:4">
      <c r="A10" s="3" t="s">
        <v>2473</v>
      </c>
      <c r="B10" s="4"/>
      <c r="C10" s="4"/>
      <c r="D10" s="4"/>
    </row>
    <row r="11" spans="1:4">
      <c r="A11" s="2" t="s">
        <v>2895</v>
      </c>
      <c r="B11" s="7">
        <v>1116000000</v>
      </c>
      <c r="C11" s="4"/>
      <c r="D11" s="4"/>
    </row>
    <row r="12" spans="1:4">
      <c r="A12" s="2" t="s">
        <v>1245</v>
      </c>
      <c r="B12" s="4"/>
      <c r="C12" s="4"/>
      <c r="D12" s="4"/>
    </row>
    <row r="13" spans="1:4">
      <c r="A13" s="3" t="s">
        <v>2473</v>
      </c>
      <c r="B13" s="4"/>
      <c r="C13" s="4"/>
      <c r="D13" s="4"/>
    </row>
    <row r="14" spans="1:4" ht="30">
      <c r="A14" s="2" t="s">
        <v>3533</v>
      </c>
      <c r="B14" s="13">
        <v>1</v>
      </c>
      <c r="C14" s="4"/>
      <c r="D14" s="4"/>
    </row>
    <row r="15" spans="1:4" ht="30">
      <c r="A15" s="2" t="s">
        <v>3146</v>
      </c>
      <c r="B15" s="4" t="s">
        <v>3147</v>
      </c>
      <c r="C15" s="4"/>
      <c r="D15" s="4"/>
    </row>
    <row r="16" spans="1:4" ht="30">
      <c r="A16" s="2" t="s">
        <v>3165</v>
      </c>
      <c r="B16" s="13">
        <v>1.0699999999999999E-2</v>
      </c>
      <c r="C16" s="4"/>
      <c r="D16" s="4"/>
    </row>
    <row r="17" spans="1:4" ht="30">
      <c r="A17" s="2" t="s">
        <v>3534</v>
      </c>
      <c r="B17" s="4"/>
      <c r="C17" s="4"/>
      <c r="D17" s="4"/>
    </row>
    <row r="18" spans="1:4">
      <c r="A18" s="3" t="s">
        <v>2473</v>
      </c>
      <c r="B18" s="4"/>
      <c r="C18" s="4"/>
      <c r="D18" s="4"/>
    </row>
    <row r="19" spans="1:4">
      <c r="A19" s="2" t="s">
        <v>3535</v>
      </c>
      <c r="B19" s="13">
        <v>6.6699999999999995E-2</v>
      </c>
      <c r="C19" s="4"/>
      <c r="D19" s="4"/>
    </row>
    <row r="20" spans="1:4">
      <c r="A20" s="2" t="s">
        <v>2895</v>
      </c>
      <c r="B20" s="7">
        <v>107000000</v>
      </c>
      <c r="C20" s="4"/>
      <c r="D20" s="4"/>
    </row>
    <row r="21" spans="1:4">
      <c r="A21" s="2" t="s">
        <v>1247</v>
      </c>
      <c r="B21" s="4"/>
      <c r="C21" s="4"/>
      <c r="D21" s="4"/>
    </row>
    <row r="22" spans="1:4">
      <c r="A22" s="3" t="s">
        <v>2473</v>
      </c>
      <c r="B22" s="4"/>
      <c r="C22" s="4"/>
      <c r="D22" s="4"/>
    </row>
    <row r="23" spans="1:4" ht="30">
      <c r="A23" s="2" t="s">
        <v>3533</v>
      </c>
      <c r="B23" s="13">
        <v>0.75</v>
      </c>
      <c r="C23" s="4"/>
      <c r="D23" s="4"/>
    </row>
    <row r="24" spans="1:4" ht="30">
      <c r="A24" s="2" t="s">
        <v>3146</v>
      </c>
      <c r="B24" s="4" t="s">
        <v>1248</v>
      </c>
      <c r="C24" s="4"/>
      <c r="D24" s="4"/>
    </row>
    <row r="25" spans="1:4" ht="30">
      <c r="A25" s="2" t="s">
        <v>3536</v>
      </c>
      <c r="B25" s="4"/>
      <c r="C25" s="4"/>
      <c r="D25" s="4"/>
    </row>
    <row r="26" spans="1:4">
      <c r="A26" s="3" t="s">
        <v>2473</v>
      </c>
      <c r="B26" s="4"/>
      <c r="C26" s="4"/>
      <c r="D26" s="4"/>
    </row>
    <row r="27" spans="1:4">
      <c r="A27" s="2" t="s">
        <v>3535</v>
      </c>
      <c r="B27" s="13">
        <v>2.4199999999999999E-2</v>
      </c>
      <c r="C27" s="4"/>
      <c r="D27" s="4"/>
    </row>
    <row r="28" spans="1:4">
      <c r="A28" s="2" t="s">
        <v>2895</v>
      </c>
      <c r="B28" s="7">
        <v>383000000</v>
      </c>
      <c r="C28" s="4"/>
      <c r="D28" s="4"/>
    </row>
    <row r="29" spans="1:4">
      <c r="A29" s="2" t="s">
        <v>1250</v>
      </c>
      <c r="B29" s="4"/>
      <c r="C29" s="4"/>
      <c r="D29" s="4"/>
    </row>
    <row r="30" spans="1:4">
      <c r="A30" s="3" t="s">
        <v>2473</v>
      </c>
      <c r="B30" s="4"/>
      <c r="C30" s="4"/>
      <c r="D30" s="4"/>
    </row>
    <row r="31" spans="1:4" ht="30">
      <c r="A31" s="2" t="s">
        <v>3533</v>
      </c>
      <c r="B31" s="13">
        <v>0.75</v>
      </c>
      <c r="C31" s="4"/>
      <c r="D31" s="4"/>
    </row>
    <row r="32" spans="1:4" ht="30">
      <c r="A32" s="2" t="s">
        <v>3146</v>
      </c>
      <c r="B32" s="4" t="s">
        <v>1248</v>
      </c>
      <c r="C32" s="4"/>
      <c r="D32" s="4"/>
    </row>
    <row r="33" spans="1:4" ht="30">
      <c r="A33" s="2" t="s">
        <v>3537</v>
      </c>
      <c r="B33" s="4"/>
      <c r="C33" s="4"/>
      <c r="D33" s="4"/>
    </row>
    <row r="34" spans="1:4">
      <c r="A34" s="3" t="s">
        <v>2473</v>
      </c>
      <c r="B34" s="4"/>
      <c r="C34" s="4"/>
      <c r="D34" s="4"/>
    </row>
    <row r="35" spans="1:4">
      <c r="A35" s="2" t="s">
        <v>3535</v>
      </c>
      <c r="B35" s="13">
        <v>4.3099999999999999E-2</v>
      </c>
      <c r="C35" s="4"/>
      <c r="D35" s="4"/>
    </row>
    <row r="36" spans="1:4">
      <c r="A36" s="2" t="s">
        <v>2895</v>
      </c>
      <c r="B36" s="7">
        <v>31000000</v>
      </c>
      <c r="C36" s="4"/>
      <c r="D36" s="4"/>
    </row>
    <row r="37" spans="1:4">
      <c r="A37" s="2" t="s">
        <v>1252</v>
      </c>
      <c r="B37" s="4"/>
      <c r="C37" s="4"/>
      <c r="D37" s="4"/>
    </row>
    <row r="38" spans="1:4">
      <c r="A38" s="3" t="s">
        <v>2473</v>
      </c>
      <c r="B38" s="4"/>
      <c r="C38" s="4"/>
      <c r="D38" s="4"/>
    </row>
    <row r="39" spans="1:4" ht="30">
      <c r="A39" s="2" t="s">
        <v>3533</v>
      </c>
      <c r="B39" s="13">
        <v>0.85</v>
      </c>
      <c r="C39" s="4"/>
      <c r="D39" s="4"/>
    </row>
    <row r="40" spans="1:4" ht="30">
      <c r="A40" s="2" t="s">
        <v>3146</v>
      </c>
      <c r="B40" s="4" t="s">
        <v>1248</v>
      </c>
      <c r="C40" s="4"/>
      <c r="D40" s="4"/>
    </row>
    <row r="41" spans="1:4" ht="30">
      <c r="A41" s="2" t="s">
        <v>3538</v>
      </c>
      <c r="B41" s="4"/>
      <c r="C41" s="4"/>
      <c r="D41" s="4"/>
    </row>
    <row r="42" spans="1:4">
      <c r="A42" s="3" t="s">
        <v>2473</v>
      </c>
      <c r="B42" s="4"/>
      <c r="C42" s="4"/>
      <c r="D42" s="4"/>
    </row>
    <row r="43" spans="1:4">
      <c r="A43" s="2" t="s">
        <v>3535</v>
      </c>
      <c r="B43" s="13">
        <v>2.3300000000000001E-2</v>
      </c>
      <c r="C43" s="4"/>
      <c r="D43" s="4"/>
    </row>
    <row r="44" spans="1:4">
      <c r="A44" s="2" t="s">
        <v>2895</v>
      </c>
      <c r="B44" s="7">
        <v>54000000</v>
      </c>
      <c r="C44" s="4"/>
      <c r="D44" s="4"/>
    </row>
    <row r="45" spans="1:4" ht="30">
      <c r="A45" s="2" t="s">
        <v>3539</v>
      </c>
      <c r="B45" s="4"/>
      <c r="C45" s="4"/>
      <c r="D45" s="4"/>
    </row>
    <row r="46" spans="1:4">
      <c r="A46" s="3" t="s">
        <v>2473</v>
      </c>
      <c r="B46" s="4"/>
      <c r="C46" s="4"/>
      <c r="D46" s="4"/>
    </row>
    <row r="47" spans="1:4">
      <c r="A47" s="2" t="s">
        <v>2895</v>
      </c>
      <c r="B47" s="7">
        <v>945000000</v>
      </c>
      <c r="C47" s="4"/>
      <c r="D47" s="4"/>
    </row>
    <row r="48" spans="1:4">
      <c r="A48" s="2" t="s">
        <v>1160</v>
      </c>
      <c r="B48" s="4"/>
      <c r="C48" s="4"/>
      <c r="D48" s="4"/>
    </row>
    <row r="49" spans="1:4">
      <c r="A49" s="3" t="s">
        <v>2473</v>
      </c>
      <c r="B49" s="4"/>
      <c r="C49" s="4"/>
      <c r="D49" s="4"/>
    </row>
    <row r="50" spans="1:4">
      <c r="A50" s="2" t="s">
        <v>2722</v>
      </c>
      <c r="B50" s="7">
        <v>1633000000</v>
      </c>
      <c r="C50" s="4"/>
      <c r="D50" s="4"/>
    </row>
    <row r="51" spans="1:4">
      <c r="A51" s="2" t="s">
        <v>3540</v>
      </c>
      <c r="B51" s="4"/>
      <c r="C51" s="4"/>
      <c r="D51" s="4"/>
    </row>
    <row r="52" spans="1:4">
      <c r="A52" s="3" t="s">
        <v>2473</v>
      </c>
      <c r="B52" s="4"/>
      <c r="C52" s="4"/>
      <c r="D52" s="4"/>
    </row>
    <row r="53" spans="1:4">
      <c r="A53" s="2" t="s">
        <v>2722</v>
      </c>
      <c r="B53" s="7">
        <v>1122000000</v>
      </c>
      <c r="C53" s="4"/>
      <c r="D53" s="4"/>
    </row>
    <row r="54" spans="1:4" ht="30">
      <c r="A54" s="2" t="s">
        <v>3396</v>
      </c>
      <c r="B54" s="4"/>
      <c r="C54" s="4"/>
      <c r="D54" s="4"/>
    </row>
    <row r="55" spans="1:4">
      <c r="A55" s="3" t="s">
        <v>2473</v>
      </c>
      <c r="B55" s="4"/>
      <c r="C55" s="4"/>
      <c r="D55" s="4"/>
    </row>
    <row r="56" spans="1:4">
      <c r="A56" s="2" t="s">
        <v>2722</v>
      </c>
      <c r="B56" s="7">
        <v>511000000</v>
      </c>
      <c r="C56" s="4"/>
      <c r="D56" s="4"/>
    </row>
    <row r="57" spans="1:4" ht="30">
      <c r="A57" s="2" t="s">
        <v>3541</v>
      </c>
      <c r="B57" s="4"/>
      <c r="C57" s="4"/>
      <c r="D57" s="4"/>
    </row>
    <row r="58" spans="1:4">
      <c r="A58" s="3" t="s">
        <v>2473</v>
      </c>
      <c r="B58" s="4"/>
      <c r="C58" s="4"/>
      <c r="D58" s="4"/>
    </row>
    <row r="59" spans="1:4" ht="30">
      <c r="A59" s="2" t="s">
        <v>3533</v>
      </c>
      <c r="B59" s="13">
        <v>0.75</v>
      </c>
      <c r="C59" s="4"/>
      <c r="D59" s="4"/>
    </row>
    <row r="60" spans="1:4" ht="30">
      <c r="A60" s="2" t="s">
        <v>3146</v>
      </c>
      <c r="B60" s="4" t="s">
        <v>1248</v>
      </c>
      <c r="C60" s="4"/>
      <c r="D60" s="4"/>
    </row>
    <row r="61" spans="1:4" ht="30">
      <c r="A61" s="2" t="s">
        <v>3542</v>
      </c>
      <c r="B61" s="4"/>
      <c r="C61" s="4"/>
      <c r="D61" s="4"/>
    </row>
    <row r="62" spans="1:4">
      <c r="A62" s="3" t="s">
        <v>2473</v>
      </c>
      <c r="B62" s="4"/>
      <c r="C62" s="4"/>
      <c r="D62" s="4"/>
    </row>
    <row r="63" spans="1:4">
      <c r="A63" s="2" t="s">
        <v>3535</v>
      </c>
      <c r="B63" s="13">
        <v>3.27E-2</v>
      </c>
      <c r="C63" s="4"/>
      <c r="D63" s="4"/>
    </row>
    <row r="64" spans="1:4">
      <c r="A64" s="2" t="s">
        <v>2895</v>
      </c>
      <c r="B64" s="7">
        <v>48000000</v>
      </c>
      <c r="C64" s="4"/>
      <c r="D64" s="4"/>
    </row>
    <row r="65" spans="1:4" ht="30">
      <c r="A65" s="2" t="s">
        <v>3543</v>
      </c>
      <c r="B65" s="4"/>
      <c r="C65" s="4"/>
      <c r="D65" s="4"/>
    </row>
    <row r="66" spans="1:4">
      <c r="A66" s="3" t="s">
        <v>2473</v>
      </c>
      <c r="B66" s="4"/>
      <c r="C66" s="4"/>
      <c r="D66" s="4"/>
    </row>
    <row r="67" spans="1:4" ht="30">
      <c r="A67" s="2" t="s">
        <v>3533</v>
      </c>
      <c r="B67" s="13">
        <v>0.75</v>
      </c>
      <c r="C67" s="4"/>
      <c r="D67" s="4"/>
    </row>
    <row r="68" spans="1:4" ht="30">
      <c r="A68" s="2" t="s">
        <v>3146</v>
      </c>
      <c r="B68" s="4" t="s">
        <v>1248</v>
      </c>
      <c r="C68" s="4"/>
      <c r="D68" s="4"/>
    </row>
    <row r="69" spans="1:4" ht="30">
      <c r="A69" s="2" t="s">
        <v>3544</v>
      </c>
      <c r="B69" s="4"/>
      <c r="C69" s="4"/>
      <c r="D69" s="4"/>
    </row>
    <row r="70" spans="1:4">
      <c r="A70" s="3" t="s">
        <v>2473</v>
      </c>
      <c r="B70" s="4"/>
      <c r="C70" s="4"/>
      <c r="D70" s="4"/>
    </row>
    <row r="71" spans="1:4">
      <c r="A71" s="2" t="s">
        <v>3535</v>
      </c>
      <c r="B71" s="13">
        <v>4.9500000000000002E-2</v>
      </c>
      <c r="C71" s="4"/>
      <c r="D71" s="4"/>
    </row>
    <row r="72" spans="1:4">
      <c r="A72" s="2" t="s">
        <v>2895</v>
      </c>
      <c r="B72" s="7">
        <v>21000000</v>
      </c>
      <c r="C72" s="4"/>
      <c r="D72" s="4"/>
    </row>
    <row r="73" spans="1:4" ht="30">
      <c r="A73" s="2" t="s">
        <v>3545</v>
      </c>
      <c r="B73" s="4"/>
      <c r="C73" s="4"/>
      <c r="D73" s="4"/>
    </row>
    <row r="74" spans="1:4">
      <c r="A74" s="3" t="s">
        <v>2473</v>
      </c>
      <c r="B74" s="4"/>
      <c r="C74" s="4"/>
      <c r="D74" s="4"/>
    </row>
    <row r="75" spans="1:4" ht="30">
      <c r="A75" s="2" t="s">
        <v>3533</v>
      </c>
      <c r="B75" s="13">
        <v>0.85</v>
      </c>
      <c r="C75" s="4"/>
      <c r="D75" s="4"/>
    </row>
    <row r="76" spans="1:4" ht="30">
      <c r="A76" s="2" t="s">
        <v>3146</v>
      </c>
      <c r="B76" s="4" t="s">
        <v>1248</v>
      </c>
      <c r="C76" s="4"/>
      <c r="D76" s="4"/>
    </row>
    <row r="77" spans="1:4" ht="45">
      <c r="A77" s="2" t="s">
        <v>3546</v>
      </c>
      <c r="B77" s="4"/>
      <c r="C77" s="4"/>
      <c r="D77" s="4"/>
    </row>
    <row r="78" spans="1:4">
      <c r="A78" s="3" t="s">
        <v>2473</v>
      </c>
      <c r="B78" s="4"/>
      <c r="C78" s="4"/>
      <c r="D78" s="4"/>
    </row>
    <row r="79" spans="1:4">
      <c r="A79" s="2" t="s">
        <v>3535</v>
      </c>
      <c r="B79" s="13">
        <v>2.7400000000000001E-2</v>
      </c>
      <c r="C79" s="4"/>
      <c r="D79" s="4"/>
    </row>
    <row r="80" spans="1:4">
      <c r="A80" s="2" t="s">
        <v>2895</v>
      </c>
      <c r="B80" s="7">
        <v>129000000</v>
      </c>
      <c r="C80" s="4"/>
      <c r="D80" s="4"/>
    </row>
    <row r="81" spans="1:4" ht="30">
      <c r="A81" s="2" t="s">
        <v>3547</v>
      </c>
      <c r="B81" s="4"/>
      <c r="C81" s="4"/>
      <c r="D81" s="4"/>
    </row>
    <row r="82" spans="1:4">
      <c r="A82" s="3" t="s">
        <v>2473</v>
      </c>
      <c r="B82" s="4"/>
      <c r="C82" s="4"/>
      <c r="D82" s="4"/>
    </row>
    <row r="83" spans="1:4" ht="30">
      <c r="A83" s="2" t="s">
        <v>3533</v>
      </c>
      <c r="B83" s="13">
        <v>0.85</v>
      </c>
      <c r="C83" s="4"/>
      <c r="D83" s="4"/>
    </row>
    <row r="84" spans="1:4" ht="30">
      <c r="A84" s="2" t="s">
        <v>3146</v>
      </c>
      <c r="B84" s="4" t="s">
        <v>1248</v>
      </c>
      <c r="C84" s="4"/>
      <c r="D84" s="4"/>
    </row>
    <row r="85" spans="1:4" ht="45">
      <c r="A85" s="2" t="s">
        <v>3548</v>
      </c>
      <c r="B85" s="4"/>
      <c r="C85" s="4"/>
      <c r="D85" s="4"/>
    </row>
    <row r="86" spans="1:4">
      <c r="A86" s="3" t="s">
        <v>2473</v>
      </c>
      <c r="B86" s="4"/>
      <c r="C86" s="4"/>
      <c r="D86" s="4"/>
    </row>
    <row r="87" spans="1:4">
      <c r="A87" s="2" t="s">
        <v>3535</v>
      </c>
      <c r="B87" s="13">
        <v>2.4199999999999999E-2</v>
      </c>
      <c r="C87" s="4"/>
      <c r="D87" s="4"/>
    </row>
    <row r="88" spans="1:4">
      <c r="A88" s="2" t="s">
        <v>2895</v>
      </c>
      <c r="B88" s="7">
        <v>10000000</v>
      </c>
      <c r="C88" s="4"/>
      <c r="D88" s="4"/>
    </row>
    <row r="89" spans="1:4" ht="30">
      <c r="A89" s="2" t="s">
        <v>3549</v>
      </c>
      <c r="B89" s="4"/>
      <c r="C89" s="4"/>
      <c r="D89" s="4"/>
    </row>
    <row r="90" spans="1:4">
      <c r="A90" s="3" t="s">
        <v>2473</v>
      </c>
      <c r="B90" s="4"/>
      <c r="C90" s="4"/>
      <c r="D90" s="4"/>
    </row>
    <row r="91" spans="1:4" ht="30">
      <c r="A91" s="2" t="s">
        <v>3533</v>
      </c>
      <c r="B91" s="13">
        <v>0.75</v>
      </c>
      <c r="C91" s="4"/>
      <c r="D91" s="4"/>
    </row>
    <row r="92" spans="1:4" ht="30">
      <c r="A92" s="2" t="s">
        <v>3146</v>
      </c>
      <c r="B92" s="4" t="s">
        <v>1248</v>
      </c>
      <c r="C92" s="4"/>
      <c r="D92" s="4"/>
    </row>
    <row r="93" spans="1:4" ht="30">
      <c r="A93" s="2" t="s">
        <v>3550</v>
      </c>
      <c r="B93" s="4"/>
      <c r="C93" s="4"/>
      <c r="D93" s="4"/>
    </row>
    <row r="94" spans="1:4">
      <c r="A94" s="3" t="s">
        <v>2473</v>
      </c>
      <c r="B94" s="4"/>
      <c r="C94" s="4"/>
      <c r="D94" s="4"/>
    </row>
    <row r="95" spans="1:4">
      <c r="A95" s="2" t="s">
        <v>3535</v>
      </c>
      <c r="B95" s="13">
        <v>3.2399999999999998E-2</v>
      </c>
      <c r="C95" s="4"/>
      <c r="D95" s="4"/>
    </row>
    <row r="96" spans="1:4">
      <c r="A96" s="2" t="s">
        <v>2895</v>
      </c>
      <c r="B96" s="7">
        <v>431000000</v>
      </c>
      <c r="C96" s="4"/>
      <c r="D96" s="4"/>
    </row>
    <row r="97" spans="1:4">
      <c r="A97" s="2" t="s">
        <v>3404</v>
      </c>
      <c r="B97" s="4"/>
      <c r="C97" s="4"/>
      <c r="D97" s="4"/>
    </row>
    <row r="98" spans="1:4">
      <c r="A98" s="3" t="s">
        <v>2473</v>
      </c>
      <c r="B98" s="4"/>
      <c r="C98" s="4"/>
      <c r="D98" s="4"/>
    </row>
    <row r="99" spans="1:4">
      <c r="A99" s="2" t="s">
        <v>2722</v>
      </c>
      <c r="B99" s="7">
        <v>134000000</v>
      </c>
      <c r="C99" s="4"/>
      <c r="D99" s="4"/>
    </row>
    <row r="100" spans="1:4" ht="30">
      <c r="A100" s="2" t="s">
        <v>3551</v>
      </c>
      <c r="B100" s="4"/>
      <c r="C100" s="4"/>
      <c r="D100" s="4"/>
    </row>
    <row r="101" spans="1:4">
      <c r="A101" s="3" t="s">
        <v>2473</v>
      </c>
      <c r="B101" s="4"/>
      <c r="C101" s="4"/>
      <c r="D101" s="4"/>
    </row>
    <row r="102" spans="1:4">
      <c r="A102" s="2" t="s">
        <v>2722</v>
      </c>
      <c r="B102" s="7">
        <v>129000000</v>
      </c>
      <c r="C102" s="4"/>
      <c r="D102" s="4"/>
    </row>
    <row r="103" spans="1:4" ht="30">
      <c r="A103" s="2" t="s">
        <v>3408</v>
      </c>
      <c r="B103" s="4"/>
      <c r="C103" s="4"/>
      <c r="D103" s="4"/>
    </row>
    <row r="104" spans="1:4">
      <c r="A104" s="3" t="s">
        <v>2473</v>
      </c>
      <c r="B104" s="4"/>
      <c r="C104" s="4"/>
      <c r="D104" s="4"/>
    </row>
    <row r="105" spans="1:4">
      <c r="A105" s="2" t="s">
        <v>2722</v>
      </c>
      <c r="B105" s="7">
        <v>5000000</v>
      </c>
      <c r="C105" s="4"/>
      <c r="D105" s="4"/>
    </row>
    <row r="106" spans="1:4">
      <c r="A106" s="2" t="s">
        <v>3426</v>
      </c>
      <c r="B106" s="4"/>
      <c r="C106" s="4"/>
      <c r="D106" s="4"/>
    </row>
    <row r="107" spans="1:4">
      <c r="A107" s="3" t="s">
        <v>2473</v>
      </c>
      <c r="B107" s="4"/>
      <c r="C107" s="4"/>
      <c r="D107" s="4"/>
    </row>
    <row r="108" spans="1:4">
      <c r="A108" s="2" t="s">
        <v>2722</v>
      </c>
      <c r="B108" s="7">
        <v>95000000</v>
      </c>
      <c r="C108" s="4"/>
      <c r="D108" s="4"/>
    </row>
    <row r="109" spans="1:4">
      <c r="A109" s="2" t="s">
        <v>3552</v>
      </c>
      <c r="B109" s="4"/>
      <c r="C109" s="4"/>
      <c r="D109" s="4"/>
    </row>
    <row r="110" spans="1:4">
      <c r="A110" s="3" t="s">
        <v>2473</v>
      </c>
      <c r="B110" s="4"/>
      <c r="C110" s="4"/>
      <c r="D110" s="4"/>
    </row>
    <row r="111" spans="1:4">
      <c r="A111" s="2" t="s">
        <v>2722</v>
      </c>
      <c r="B111" s="7">
        <v>61000000</v>
      </c>
      <c r="C111" s="4"/>
      <c r="D111" s="4"/>
    </row>
    <row r="112" spans="1:4" ht="30">
      <c r="A112" s="2" t="s">
        <v>3553</v>
      </c>
      <c r="B112" s="4"/>
      <c r="C112" s="4"/>
      <c r="D112" s="4"/>
    </row>
    <row r="113" spans="1:4">
      <c r="A113" s="3" t="s">
        <v>2473</v>
      </c>
      <c r="B113" s="4"/>
      <c r="C113" s="4"/>
      <c r="D113" s="4"/>
    </row>
    <row r="114" spans="1:4">
      <c r="A114" s="2" t="s">
        <v>2722</v>
      </c>
      <c r="B114" s="7">
        <v>34000000</v>
      </c>
      <c r="C114" s="4"/>
      <c r="D114" s="4"/>
    </row>
    <row r="115" spans="1:4">
      <c r="A115" s="2" t="s">
        <v>1029</v>
      </c>
      <c r="B115" s="4"/>
      <c r="C115" s="4"/>
      <c r="D115" s="4"/>
    </row>
    <row r="116" spans="1:4">
      <c r="A116" s="3" t="s">
        <v>2473</v>
      </c>
      <c r="B116" s="4"/>
      <c r="C116" s="4"/>
      <c r="D116" s="4"/>
    </row>
    <row r="117" spans="1:4" ht="30">
      <c r="A117" s="2" t="s">
        <v>3533</v>
      </c>
      <c r="B117" s="13">
        <v>0.75</v>
      </c>
      <c r="C117" s="4"/>
      <c r="D117" s="4"/>
    </row>
    <row r="118" spans="1:4">
      <c r="A118" s="2" t="s">
        <v>3554</v>
      </c>
      <c r="B118" s="4"/>
      <c r="C118" s="4"/>
      <c r="D118" s="4"/>
    </row>
    <row r="119" spans="1:4">
      <c r="A119" s="3" t="s">
        <v>2473</v>
      </c>
      <c r="B119" s="4"/>
      <c r="C119" s="4"/>
      <c r="D119" s="4"/>
    </row>
    <row r="120" spans="1:4">
      <c r="A120" s="2" t="s">
        <v>2895</v>
      </c>
      <c r="B120" s="7">
        <v>165000000</v>
      </c>
      <c r="C120" s="4"/>
      <c r="D120" s="4"/>
    </row>
    <row r="121" spans="1:4" ht="45">
      <c r="A121" s="2" t="s">
        <v>3555</v>
      </c>
      <c r="B121" s="4"/>
      <c r="C121" s="4"/>
      <c r="D121" s="4"/>
    </row>
    <row r="122" spans="1:4">
      <c r="A122" s="3" t="s">
        <v>2473</v>
      </c>
      <c r="B122" s="4"/>
      <c r="C122" s="4"/>
      <c r="D122" s="4"/>
    </row>
    <row r="123" spans="1:4" ht="30">
      <c r="A123" s="2" t="s">
        <v>3533</v>
      </c>
      <c r="B123" s="13">
        <v>0.9</v>
      </c>
      <c r="C123" s="4"/>
      <c r="D123" s="4"/>
    </row>
    <row r="124" spans="1:4">
      <c r="A124" s="2" t="s">
        <v>3535</v>
      </c>
      <c r="B124" s="13">
        <v>4.2900000000000001E-2</v>
      </c>
      <c r="C124" s="4"/>
      <c r="D124" s="4"/>
    </row>
    <row r="125" spans="1:4" ht="30">
      <c r="A125" s="2" t="s">
        <v>3146</v>
      </c>
      <c r="B125" s="4" t="s">
        <v>1248</v>
      </c>
      <c r="C125" s="4"/>
      <c r="D125" s="4"/>
    </row>
    <row r="126" spans="1:4">
      <c r="A126" s="2" t="s">
        <v>2895</v>
      </c>
      <c r="B126" s="7">
        <v>99000000</v>
      </c>
      <c r="C126" s="4"/>
      <c r="D126" s="4"/>
    </row>
    <row r="127" spans="1:4" ht="45">
      <c r="A127" s="2" t="s">
        <v>3556</v>
      </c>
      <c r="B127" s="4"/>
      <c r="C127" s="4"/>
      <c r="D127" s="4"/>
    </row>
    <row r="128" spans="1:4">
      <c r="A128" s="3" t="s">
        <v>2473</v>
      </c>
      <c r="B128" s="4"/>
      <c r="C128" s="4"/>
      <c r="D128" s="4"/>
    </row>
    <row r="129" spans="1:4">
      <c r="A129" s="2" t="s">
        <v>2722</v>
      </c>
      <c r="B129" s="7">
        <v>111000000</v>
      </c>
      <c r="C129" s="4"/>
      <c r="D129" s="4"/>
    </row>
    <row r="130" spans="1:4">
      <c r="A130" s="2" t="s">
        <v>3373</v>
      </c>
      <c r="B130" s="5">
        <v>46022</v>
      </c>
      <c r="C130" s="4"/>
      <c r="D130" s="4"/>
    </row>
    <row r="131" spans="1:4" ht="30">
      <c r="A131" s="2" t="s">
        <v>3146</v>
      </c>
      <c r="B131" s="4" t="s">
        <v>3557</v>
      </c>
      <c r="C131" s="4"/>
      <c r="D131" s="4"/>
    </row>
    <row r="132" spans="1:4" ht="45">
      <c r="A132" s="2" t="s">
        <v>3558</v>
      </c>
      <c r="B132" s="4"/>
      <c r="C132" s="4"/>
      <c r="D132" s="4"/>
    </row>
    <row r="133" spans="1:4">
      <c r="A133" s="3" t="s">
        <v>2473</v>
      </c>
      <c r="B133" s="4"/>
      <c r="C133" s="4"/>
      <c r="D133" s="4"/>
    </row>
    <row r="134" spans="1:4">
      <c r="A134" s="2" t="s">
        <v>2722</v>
      </c>
      <c r="B134" s="7">
        <v>10000000</v>
      </c>
      <c r="C134" s="4"/>
      <c r="D134" s="4"/>
    </row>
    <row r="135" spans="1:4">
      <c r="A135" s="2" t="s">
        <v>3373</v>
      </c>
      <c r="B135" s="5">
        <v>43091</v>
      </c>
      <c r="C135" s="4"/>
      <c r="D135" s="4"/>
    </row>
    <row r="136" spans="1:4" ht="30">
      <c r="A136" s="2" t="s">
        <v>2773</v>
      </c>
      <c r="B136" s="13">
        <v>3.3399999999999999E-2</v>
      </c>
      <c r="C136" s="4"/>
      <c r="D136" s="4"/>
    </row>
    <row r="137" spans="1:4" ht="45">
      <c r="A137" s="2" t="s">
        <v>3559</v>
      </c>
      <c r="B137" s="4"/>
      <c r="C137" s="4"/>
      <c r="D137" s="4"/>
    </row>
    <row r="138" spans="1:4">
      <c r="A138" s="3" t="s">
        <v>2473</v>
      </c>
      <c r="B138" s="4"/>
      <c r="C138" s="4"/>
      <c r="D138" s="4"/>
    </row>
    <row r="139" spans="1:4">
      <c r="A139" s="2" t="s">
        <v>2722</v>
      </c>
      <c r="B139" s="4">
        <v>0</v>
      </c>
      <c r="C139" s="4"/>
      <c r="D139" s="4"/>
    </row>
    <row r="140" spans="1:4" ht="30">
      <c r="A140" s="2" t="s">
        <v>3560</v>
      </c>
      <c r="B140" s="4"/>
      <c r="C140" s="4"/>
      <c r="D140" s="4"/>
    </row>
    <row r="141" spans="1:4">
      <c r="A141" s="3" t="s">
        <v>2473</v>
      </c>
      <c r="B141" s="4"/>
      <c r="C141" s="4"/>
      <c r="D141" s="4"/>
    </row>
    <row r="142" spans="1:4" ht="30">
      <c r="A142" s="2" t="s">
        <v>3533</v>
      </c>
      <c r="B142" s="13">
        <v>0.9</v>
      </c>
      <c r="C142" s="4"/>
      <c r="D142" s="4"/>
    </row>
    <row r="143" spans="1:4">
      <c r="A143" s="2" t="s">
        <v>3535</v>
      </c>
      <c r="B143" s="13">
        <v>2.75E-2</v>
      </c>
      <c r="C143" s="4"/>
      <c r="D143" s="4"/>
    </row>
    <row r="144" spans="1:4" ht="30">
      <c r="A144" s="2" t="s">
        <v>3146</v>
      </c>
      <c r="B144" s="4" t="s">
        <v>1248</v>
      </c>
      <c r="C144" s="4"/>
      <c r="D144" s="4"/>
    </row>
    <row r="145" spans="1:4">
      <c r="A145" s="2" t="s">
        <v>2895</v>
      </c>
      <c r="B145" s="7">
        <v>22000000</v>
      </c>
      <c r="C145" s="4"/>
      <c r="D145" s="4"/>
    </row>
    <row r="146" spans="1:4" ht="30">
      <c r="A146" s="2" t="s">
        <v>3561</v>
      </c>
      <c r="B146" s="4"/>
      <c r="C146" s="4"/>
      <c r="D146" s="4"/>
    </row>
    <row r="147" spans="1:4">
      <c r="A147" s="3" t="s">
        <v>2473</v>
      </c>
      <c r="B147" s="4"/>
      <c r="C147" s="4"/>
      <c r="D147" s="4"/>
    </row>
    <row r="148" spans="1:4">
      <c r="A148" s="2" t="s">
        <v>2722</v>
      </c>
      <c r="B148" s="7">
        <v>25000000</v>
      </c>
      <c r="C148" s="4"/>
      <c r="D148" s="4"/>
    </row>
    <row r="149" spans="1:4">
      <c r="A149" s="2" t="s">
        <v>3373</v>
      </c>
      <c r="B149" s="5">
        <v>46752</v>
      </c>
      <c r="C149" s="4"/>
      <c r="D149" s="4"/>
    </row>
    <row r="150" spans="1:4" ht="30">
      <c r="A150" s="2" t="s">
        <v>3146</v>
      </c>
      <c r="B150" s="4" t="s">
        <v>3557</v>
      </c>
      <c r="C150" s="4"/>
      <c r="D150" s="4"/>
    </row>
    <row r="151" spans="1:4" ht="30">
      <c r="A151" s="2" t="s">
        <v>3562</v>
      </c>
      <c r="B151" s="4"/>
      <c r="C151" s="4"/>
      <c r="D151" s="4"/>
    </row>
    <row r="152" spans="1:4">
      <c r="A152" s="3" t="s">
        <v>2473</v>
      </c>
      <c r="B152" s="4"/>
      <c r="C152" s="4"/>
      <c r="D152" s="4"/>
    </row>
    <row r="153" spans="1:4">
      <c r="A153" s="2" t="s">
        <v>2722</v>
      </c>
      <c r="B153" s="7">
        <v>3000000</v>
      </c>
      <c r="C153" s="4"/>
      <c r="D153" s="4"/>
    </row>
    <row r="154" spans="1:4">
      <c r="A154" s="2" t="s">
        <v>3373</v>
      </c>
      <c r="B154" s="5">
        <v>44909</v>
      </c>
      <c r="C154" s="4"/>
      <c r="D154" s="4"/>
    </row>
    <row r="155" spans="1:4" ht="30">
      <c r="A155" s="2" t="s">
        <v>2773</v>
      </c>
      <c r="B155" s="13">
        <v>2.8799999999999999E-2</v>
      </c>
      <c r="C155" s="4"/>
      <c r="D155" s="4"/>
    </row>
    <row r="156" spans="1:4" ht="30">
      <c r="A156" s="2" t="s">
        <v>3563</v>
      </c>
      <c r="B156" s="4"/>
      <c r="C156" s="4"/>
      <c r="D156" s="4"/>
    </row>
    <row r="157" spans="1:4">
      <c r="A157" s="3" t="s">
        <v>2473</v>
      </c>
      <c r="B157" s="4"/>
      <c r="C157" s="4"/>
      <c r="D157" s="4"/>
    </row>
    <row r="158" spans="1:4">
      <c r="A158" s="2" t="s">
        <v>2722</v>
      </c>
      <c r="B158" s="4">
        <v>0</v>
      </c>
      <c r="C158" s="4"/>
      <c r="D158" s="4"/>
    </row>
    <row r="159" spans="1:4" ht="45">
      <c r="A159" s="2" t="s">
        <v>3564</v>
      </c>
      <c r="B159" s="4"/>
      <c r="C159" s="4"/>
      <c r="D159" s="4"/>
    </row>
    <row r="160" spans="1:4">
      <c r="A160" s="3" t="s">
        <v>2473</v>
      </c>
      <c r="B160" s="4"/>
      <c r="C160" s="4"/>
      <c r="D160" s="4"/>
    </row>
    <row r="161" spans="1:4" ht="30">
      <c r="A161" s="2" t="s">
        <v>3533</v>
      </c>
      <c r="B161" s="13">
        <v>0.9</v>
      </c>
      <c r="C161" s="4"/>
      <c r="D161" s="4"/>
    </row>
    <row r="162" spans="1:4">
      <c r="A162" s="2" t="s">
        <v>3535</v>
      </c>
      <c r="B162" s="13">
        <v>2.3099999999999999E-2</v>
      </c>
      <c r="C162" s="4"/>
      <c r="D162" s="4"/>
    </row>
    <row r="163" spans="1:4" ht="30">
      <c r="A163" s="2" t="s">
        <v>3146</v>
      </c>
      <c r="B163" s="4" t="s">
        <v>1248</v>
      </c>
      <c r="C163" s="4"/>
      <c r="D163" s="4"/>
    </row>
    <row r="164" spans="1:4">
      <c r="A164" s="2" t="s">
        <v>2895</v>
      </c>
      <c r="B164" s="7">
        <v>86000000</v>
      </c>
      <c r="C164" s="4"/>
      <c r="D164" s="4"/>
    </row>
    <row r="165" spans="1:4" ht="45">
      <c r="A165" s="2" t="s">
        <v>3565</v>
      </c>
      <c r="B165" s="4"/>
      <c r="C165" s="4"/>
      <c r="D165" s="4"/>
    </row>
    <row r="166" spans="1:4">
      <c r="A166" s="3" t="s">
        <v>2473</v>
      </c>
      <c r="B166" s="4"/>
      <c r="C166" s="4"/>
      <c r="D166" s="4"/>
    </row>
    <row r="167" spans="1:4" ht="17.25">
      <c r="A167" s="2" t="s">
        <v>2722</v>
      </c>
      <c r="B167" s="7">
        <v>108000000</v>
      </c>
      <c r="C167" s="9" t="s">
        <v>38</v>
      </c>
      <c r="D167" s="4"/>
    </row>
    <row r="168" spans="1:4" ht="17.25">
      <c r="A168" s="2" t="s">
        <v>3373</v>
      </c>
      <c r="B168" s="5">
        <v>46112</v>
      </c>
      <c r="C168" s="9" t="s">
        <v>38</v>
      </c>
      <c r="D168" s="4"/>
    </row>
    <row r="169" spans="1:4" ht="30">
      <c r="A169" s="2" t="s">
        <v>3146</v>
      </c>
      <c r="B169" s="4" t="s">
        <v>3557</v>
      </c>
      <c r="C169" s="4"/>
      <c r="D169" s="4"/>
    </row>
    <row r="170" spans="1:4" ht="45">
      <c r="A170" s="2" t="s">
        <v>3566</v>
      </c>
      <c r="B170" s="4"/>
      <c r="C170" s="4"/>
      <c r="D170" s="4"/>
    </row>
    <row r="171" spans="1:4">
      <c r="A171" s="3" t="s">
        <v>2473</v>
      </c>
      <c r="B171" s="4"/>
      <c r="C171" s="4"/>
      <c r="D171" s="4"/>
    </row>
    <row r="172" spans="1:4" ht="17.25">
      <c r="A172" s="2" t="s">
        <v>2722</v>
      </c>
      <c r="B172" s="7">
        <v>10000000</v>
      </c>
      <c r="C172" s="9" t="s">
        <v>38</v>
      </c>
      <c r="D172" s="4"/>
    </row>
    <row r="173" spans="1:4" ht="17.25">
      <c r="A173" s="2" t="s">
        <v>3373</v>
      </c>
      <c r="B173" s="5">
        <v>44547</v>
      </c>
      <c r="C173" s="9" t="s">
        <v>38</v>
      </c>
      <c r="D173" s="4"/>
    </row>
    <row r="174" spans="1:4" ht="30">
      <c r="A174" s="2" t="s">
        <v>2773</v>
      </c>
      <c r="B174" s="13">
        <v>1.8800000000000001E-2</v>
      </c>
      <c r="C174" s="4"/>
      <c r="D174" s="4"/>
    </row>
    <row r="175" spans="1:4" ht="45">
      <c r="A175" s="2" t="s">
        <v>3567</v>
      </c>
      <c r="B175" s="4"/>
      <c r="C175" s="4"/>
      <c r="D175" s="4"/>
    </row>
    <row r="176" spans="1:4">
      <c r="A176" s="3" t="s">
        <v>2473</v>
      </c>
      <c r="B176" s="4"/>
      <c r="C176" s="4"/>
      <c r="D176" s="4"/>
    </row>
    <row r="177" spans="1:4" ht="17.25">
      <c r="A177" s="2" t="s">
        <v>2722</v>
      </c>
      <c r="B177" s="4">
        <v>0</v>
      </c>
      <c r="C177" s="9" t="s">
        <v>38</v>
      </c>
      <c r="D177" s="4"/>
    </row>
    <row r="178" spans="1:4" ht="45">
      <c r="A178" s="2" t="s">
        <v>3568</v>
      </c>
      <c r="B178" s="4"/>
      <c r="C178" s="4"/>
      <c r="D178" s="4"/>
    </row>
    <row r="179" spans="1:4">
      <c r="A179" s="3" t="s">
        <v>2473</v>
      </c>
      <c r="B179" s="4"/>
      <c r="C179" s="4"/>
      <c r="D179" s="4"/>
    </row>
    <row r="180" spans="1:4" ht="30">
      <c r="A180" s="2" t="s">
        <v>3533</v>
      </c>
      <c r="B180" s="13">
        <v>0.9</v>
      </c>
      <c r="C180" s="4"/>
      <c r="D180" s="4"/>
    </row>
    <row r="181" spans="1:4">
      <c r="A181" s="2" t="s">
        <v>3535</v>
      </c>
      <c r="B181" s="13">
        <v>2.2100000000000002E-2</v>
      </c>
      <c r="C181" s="4"/>
      <c r="D181" s="4"/>
    </row>
    <row r="182" spans="1:4" ht="30">
      <c r="A182" s="2" t="s">
        <v>3146</v>
      </c>
      <c r="B182" s="4" t="s">
        <v>1248</v>
      </c>
      <c r="C182" s="4"/>
      <c r="D182" s="4"/>
    </row>
    <row r="183" spans="1:4">
      <c r="A183" s="2" t="s">
        <v>2895</v>
      </c>
      <c r="B183" s="7">
        <v>172000000</v>
      </c>
      <c r="C183" s="4"/>
      <c r="D183" s="4"/>
    </row>
    <row r="184" spans="1:4" ht="45">
      <c r="A184" s="2" t="s">
        <v>3569</v>
      </c>
      <c r="B184" s="4"/>
      <c r="C184" s="4"/>
      <c r="D184" s="4"/>
    </row>
    <row r="185" spans="1:4">
      <c r="A185" s="3" t="s">
        <v>2473</v>
      </c>
      <c r="B185" s="4"/>
      <c r="C185" s="4"/>
      <c r="D185" s="4"/>
    </row>
    <row r="186" spans="1:4">
      <c r="A186" s="2" t="s">
        <v>2722</v>
      </c>
      <c r="B186" s="7">
        <v>192000000</v>
      </c>
      <c r="C186" s="4"/>
      <c r="D186" s="4"/>
    </row>
    <row r="187" spans="1:4">
      <c r="A187" s="2" t="s">
        <v>3373</v>
      </c>
      <c r="B187" s="5">
        <v>44551</v>
      </c>
      <c r="C187" s="4"/>
      <c r="D187" s="4"/>
    </row>
    <row r="188" spans="1:4" ht="30">
      <c r="A188" s="2" t="s">
        <v>3146</v>
      </c>
      <c r="B188" s="4" t="s">
        <v>3557</v>
      </c>
      <c r="C188" s="4"/>
      <c r="D188" s="4"/>
    </row>
    <row r="189" spans="1:4" ht="45">
      <c r="A189" s="2" t="s">
        <v>3570</v>
      </c>
      <c r="B189" s="4"/>
      <c r="C189" s="4"/>
      <c r="D189" s="4"/>
    </row>
    <row r="190" spans="1:4">
      <c r="A190" s="3" t="s">
        <v>2473</v>
      </c>
      <c r="B190" s="4"/>
      <c r="C190" s="4"/>
      <c r="D190" s="4"/>
    </row>
    <row r="191" spans="1:4">
      <c r="A191" s="2" t="s">
        <v>2722</v>
      </c>
      <c r="B191" s="7">
        <v>20000000</v>
      </c>
      <c r="C191" s="4"/>
      <c r="D191" s="4"/>
    </row>
    <row r="192" spans="1:4">
      <c r="A192" s="2" t="s">
        <v>3373</v>
      </c>
      <c r="B192" s="5">
        <v>44551</v>
      </c>
      <c r="C192" s="4"/>
      <c r="D192" s="4"/>
    </row>
    <row r="193" spans="1:4" ht="30">
      <c r="A193" s="2" t="s">
        <v>2773</v>
      </c>
      <c r="B193" s="13">
        <v>1.6299999999999999E-2</v>
      </c>
      <c r="C193" s="4"/>
      <c r="D193" s="4"/>
    </row>
    <row r="194" spans="1:4" ht="45">
      <c r="A194" s="2" t="s">
        <v>3571</v>
      </c>
      <c r="B194" s="4"/>
      <c r="C194" s="4"/>
      <c r="D194" s="4"/>
    </row>
    <row r="195" spans="1:4">
      <c r="A195" s="3" t="s">
        <v>2473</v>
      </c>
      <c r="B195" s="4"/>
      <c r="C195" s="4"/>
      <c r="D195" s="4"/>
    </row>
    <row r="196" spans="1:4">
      <c r="A196" s="2" t="s">
        <v>2722</v>
      </c>
      <c r="B196" s="4">
        <v>0</v>
      </c>
      <c r="C196" s="4"/>
      <c r="D196" s="4"/>
    </row>
    <row r="197" spans="1:4" ht="45">
      <c r="A197" s="2" t="s">
        <v>3572</v>
      </c>
      <c r="B197" s="4"/>
      <c r="C197" s="4"/>
      <c r="D197" s="4"/>
    </row>
    <row r="198" spans="1:4">
      <c r="A198" s="3" t="s">
        <v>2473</v>
      </c>
      <c r="B198" s="4"/>
      <c r="C198" s="4"/>
      <c r="D198" s="4"/>
    </row>
    <row r="199" spans="1:4" ht="30">
      <c r="A199" s="2" t="s">
        <v>3533</v>
      </c>
      <c r="B199" s="13">
        <v>0.5</v>
      </c>
      <c r="C199" s="4"/>
      <c r="D199" s="4"/>
    </row>
    <row r="200" spans="1:4">
      <c r="A200" s="2" t="s">
        <v>3535</v>
      </c>
      <c r="B200" s="13">
        <v>3.5700000000000003E-2</v>
      </c>
      <c r="C200" s="4"/>
      <c r="D200" s="4"/>
    </row>
    <row r="201" spans="1:4" ht="30">
      <c r="A201" s="2" t="s">
        <v>3146</v>
      </c>
      <c r="B201" s="4" t="s">
        <v>1248</v>
      </c>
      <c r="C201" s="4"/>
      <c r="D201" s="4"/>
    </row>
    <row r="202" spans="1:4">
      <c r="A202" s="2" t="s">
        <v>2895</v>
      </c>
      <c r="B202" s="7">
        <v>60000000</v>
      </c>
      <c r="C202" s="4"/>
      <c r="D202" s="4"/>
    </row>
    <row r="203" spans="1:4" ht="30">
      <c r="A203" s="2" t="s">
        <v>3203</v>
      </c>
      <c r="B203" s="4"/>
      <c r="C203" s="4"/>
      <c r="D203" s="4"/>
    </row>
    <row r="204" spans="1:4">
      <c r="A204" s="3" t="s">
        <v>2473</v>
      </c>
      <c r="B204" s="4"/>
      <c r="C204" s="4"/>
      <c r="D204" s="4"/>
    </row>
    <row r="205" spans="1:4" ht="30">
      <c r="A205" s="2" t="s">
        <v>3146</v>
      </c>
      <c r="B205" s="4" t="s">
        <v>3204</v>
      </c>
      <c r="C205" s="4"/>
      <c r="D205" s="4"/>
    </row>
    <row r="206" spans="1:4" ht="45">
      <c r="A206" s="2" t="s">
        <v>3573</v>
      </c>
      <c r="B206" s="4"/>
      <c r="C206" s="4"/>
      <c r="D206" s="4"/>
    </row>
    <row r="207" spans="1:4">
      <c r="A207" s="3" t="s">
        <v>2473</v>
      </c>
      <c r="B207" s="4"/>
      <c r="C207" s="4"/>
      <c r="D207" s="4"/>
    </row>
    <row r="208" spans="1:4" ht="30">
      <c r="A208" s="2" t="s">
        <v>3533</v>
      </c>
      <c r="B208" s="13">
        <v>0.9</v>
      </c>
      <c r="C208" s="4"/>
      <c r="D208" s="4"/>
    </row>
    <row r="209" spans="1:4" ht="30">
      <c r="A209" s="2" t="s">
        <v>3146</v>
      </c>
      <c r="B209" s="4" t="s">
        <v>1259</v>
      </c>
      <c r="C209" s="4"/>
      <c r="D209" s="4"/>
    </row>
    <row r="210" spans="1:4">
      <c r="A210" s="2" t="s">
        <v>2895</v>
      </c>
      <c r="B210" s="7">
        <v>177000000</v>
      </c>
      <c r="C210" s="4"/>
      <c r="D210" s="4"/>
    </row>
    <row r="211" spans="1:4" ht="45">
      <c r="A211" s="2" t="s">
        <v>3574</v>
      </c>
      <c r="B211" s="4"/>
      <c r="C211" s="4"/>
      <c r="D211" s="4"/>
    </row>
    <row r="212" spans="1:4">
      <c r="A212" s="3" t="s">
        <v>2473</v>
      </c>
      <c r="B212" s="4"/>
      <c r="C212" s="4"/>
      <c r="D212" s="4"/>
    </row>
    <row r="213" spans="1:4">
      <c r="A213" s="2" t="s">
        <v>2722</v>
      </c>
      <c r="B213" s="7">
        <v>196000000</v>
      </c>
      <c r="C213" s="4"/>
      <c r="D213" s="4"/>
    </row>
    <row r="214" spans="1:4">
      <c r="A214" s="2" t="s">
        <v>3373</v>
      </c>
      <c r="B214" s="5">
        <v>45118</v>
      </c>
      <c r="C214" s="4"/>
      <c r="D214" s="4"/>
    </row>
    <row r="215" spans="1:4" ht="30">
      <c r="A215" s="2" t="s">
        <v>3146</v>
      </c>
      <c r="B215" s="4" t="s">
        <v>3575</v>
      </c>
      <c r="C215" s="4"/>
      <c r="D215" s="4"/>
    </row>
    <row r="216" spans="1:4" ht="45">
      <c r="A216" s="2" t="s">
        <v>3576</v>
      </c>
      <c r="B216" s="4"/>
      <c r="C216" s="4"/>
      <c r="D216" s="4"/>
    </row>
    <row r="217" spans="1:4">
      <c r="A217" s="3" t="s">
        <v>2473</v>
      </c>
      <c r="B217" s="4"/>
      <c r="C217" s="4"/>
      <c r="D217" s="4"/>
    </row>
    <row r="218" spans="1:4">
      <c r="A218" s="2" t="s">
        <v>2722</v>
      </c>
      <c r="B218" s="7">
        <v>27000000</v>
      </c>
      <c r="C218" s="4"/>
      <c r="D218" s="4"/>
    </row>
    <row r="219" spans="1:4">
      <c r="A219" s="2" t="s">
        <v>3373</v>
      </c>
      <c r="B219" s="5">
        <v>44023</v>
      </c>
      <c r="C219" s="4"/>
      <c r="D219" s="4"/>
    </row>
    <row r="220" spans="1:4" ht="30">
      <c r="A220" s="2" t="s">
        <v>2773</v>
      </c>
      <c r="B220" s="13">
        <v>2.75E-2</v>
      </c>
      <c r="C220" s="4"/>
      <c r="D220" s="4"/>
    </row>
    <row r="221" spans="1:4" ht="45">
      <c r="A221" s="2" t="s">
        <v>3577</v>
      </c>
      <c r="B221" s="4"/>
      <c r="C221" s="4"/>
      <c r="D221" s="4"/>
    </row>
    <row r="222" spans="1:4">
      <c r="A222" s="3" t="s">
        <v>2473</v>
      </c>
      <c r="B222" s="4"/>
      <c r="C222" s="4"/>
      <c r="D222" s="4"/>
    </row>
    <row r="223" spans="1:4">
      <c r="A223" s="2" t="s">
        <v>2722</v>
      </c>
      <c r="B223" s="4">
        <v>0</v>
      </c>
      <c r="C223" s="4"/>
      <c r="D223" s="4"/>
    </row>
    <row r="224" spans="1:4" ht="45">
      <c r="A224" s="2" t="s">
        <v>3578</v>
      </c>
      <c r="B224" s="4"/>
      <c r="C224" s="4"/>
      <c r="D224" s="4"/>
    </row>
    <row r="225" spans="1:4">
      <c r="A225" s="3" t="s">
        <v>2473</v>
      </c>
      <c r="B225" s="4"/>
      <c r="C225" s="4"/>
      <c r="D225" s="4"/>
    </row>
    <row r="226" spans="1:4" ht="30">
      <c r="A226" s="2" t="s">
        <v>3533</v>
      </c>
      <c r="B226" s="13">
        <v>0.9</v>
      </c>
      <c r="C226" s="4"/>
      <c r="D226" s="4"/>
    </row>
    <row r="227" spans="1:4">
      <c r="A227" s="2" t="s">
        <v>3535</v>
      </c>
      <c r="B227" s="13">
        <v>4.99E-2</v>
      </c>
      <c r="C227" s="4"/>
      <c r="D227" s="4"/>
    </row>
    <row r="228" spans="1:4" ht="30">
      <c r="A228" s="2" t="s">
        <v>3146</v>
      </c>
      <c r="B228" s="4" t="s">
        <v>1259</v>
      </c>
      <c r="C228" s="4"/>
      <c r="D228" s="4"/>
    </row>
    <row r="229" spans="1:4">
      <c r="A229" s="2" t="s">
        <v>2895</v>
      </c>
      <c r="B229" s="7">
        <v>65000000</v>
      </c>
      <c r="C229" s="4"/>
      <c r="D229" s="4"/>
    </row>
    <row r="230" spans="1:4" ht="45">
      <c r="A230" s="2" t="s">
        <v>3579</v>
      </c>
      <c r="B230" s="4"/>
      <c r="C230" s="4"/>
      <c r="D230" s="4"/>
    </row>
    <row r="231" spans="1:4">
      <c r="A231" s="3" t="s">
        <v>2473</v>
      </c>
      <c r="B231" s="4"/>
      <c r="C231" s="4"/>
      <c r="D231" s="4"/>
    </row>
    <row r="232" spans="1:4">
      <c r="A232" s="2" t="s">
        <v>2722</v>
      </c>
      <c r="B232" s="4">
        <v>0</v>
      </c>
      <c r="C232" s="4"/>
      <c r="D232" s="4"/>
    </row>
    <row r="233" spans="1:4" ht="45">
      <c r="A233" s="2" t="s">
        <v>3580</v>
      </c>
      <c r="B233" s="4"/>
      <c r="C233" s="4"/>
      <c r="D233" s="4"/>
    </row>
    <row r="234" spans="1:4">
      <c r="A234" s="3" t="s">
        <v>2473</v>
      </c>
      <c r="B234" s="4"/>
      <c r="C234" s="4"/>
      <c r="D234" s="4"/>
    </row>
    <row r="235" spans="1:4">
      <c r="A235" s="2" t="s">
        <v>2722</v>
      </c>
      <c r="B235" s="7">
        <v>7000000</v>
      </c>
      <c r="C235" s="4"/>
      <c r="D235" s="4"/>
    </row>
    <row r="236" spans="1:4">
      <c r="A236" s="2" t="s">
        <v>3373</v>
      </c>
      <c r="B236" s="5">
        <v>43040</v>
      </c>
      <c r="C236" s="4"/>
      <c r="D236" s="4"/>
    </row>
    <row r="237" spans="1:4" ht="30">
      <c r="A237" s="2" t="s">
        <v>2773</v>
      </c>
      <c r="B237" s="13">
        <v>0.04</v>
      </c>
      <c r="C237" s="4"/>
      <c r="D237" s="4"/>
    </row>
    <row r="238" spans="1:4" ht="45">
      <c r="A238" s="2" t="s">
        <v>3581</v>
      </c>
      <c r="B238" s="4"/>
      <c r="C238" s="4"/>
      <c r="D238" s="4"/>
    </row>
    <row r="239" spans="1:4">
      <c r="A239" s="3" t="s">
        <v>2473</v>
      </c>
      <c r="B239" s="4"/>
      <c r="C239" s="4"/>
      <c r="D239" s="4"/>
    </row>
    <row r="240" spans="1:4">
      <c r="A240" s="2" t="s">
        <v>2722</v>
      </c>
      <c r="B240" s="7">
        <v>61000000</v>
      </c>
      <c r="C240" s="4"/>
      <c r="D240" s="4"/>
    </row>
    <row r="241" spans="1:4">
      <c r="A241" s="2" t="s">
        <v>3373</v>
      </c>
      <c r="B241" s="5">
        <v>43040</v>
      </c>
      <c r="C241" s="4"/>
      <c r="D241" s="4"/>
    </row>
    <row r="242" spans="1:4" ht="30">
      <c r="A242" s="2" t="s">
        <v>2773</v>
      </c>
      <c r="B242" s="13">
        <v>6.8500000000000005E-2</v>
      </c>
      <c r="C242" s="4"/>
      <c r="D242" s="4"/>
    </row>
    <row r="243" spans="1:4" ht="45">
      <c r="A243" s="2" t="s">
        <v>3582</v>
      </c>
      <c r="B243" s="4"/>
      <c r="C243" s="4"/>
      <c r="D243" s="4"/>
    </row>
    <row r="244" spans="1:4">
      <c r="A244" s="3" t="s">
        <v>2473</v>
      </c>
      <c r="B244" s="4"/>
      <c r="C244" s="4"/>
      <c r="D244" s="4"/>
    </row>
    <row r="245" spans="1:4" ht="30">
      <c r="A245" s="2" t="s">
        <v>3533</v>
      </c>
      <c r="B245" s="13">
        <v>0.9</v>
      </c>
      <c r="C245" s="4"/>
      <c r="D245" s="4"/>
    </row>
    <row r="246" spans="1:4" ht="30">
      <c r="A246" s="2" t="s">
        <v>3146</v>
      </c>
      <c r="B246" s="4" t="s">
        <v>1248</v>
      </c>
      <c r="C246" s="4"/>
      <c r="D246" s="4"/>
    </row>
    <row r="247" spans="1:4">
      <c r="A247" s="2" t="s">
        <v>2895</v>
      </c>
      <c r="B247" s="7">
        <v>345000000</v>
      </c>
      <c r="C247" s="4"/>
      <c r="D247" s="4"/>
    </row>
    <row r="248" spans="1:4" ht="45">
      <c r="A248" s="2" t="s">
        <v>3583</v>
      </c>
      <c r="B248" s="4"/>
      <c r="C248" s="4"/>
      <c r="D248" s="4"/>
    </row>
    <row r="249" spans="1:4">
      <c r="A249" s="3" t="s">
        <v>2473</v>
      </c>
      <c r="B249" s="4"/>
      <c r="C249" s="4"/>
      <c r="D249" s="4"/>
    </row>
    <row r="250" spans="1:4" ht="17.25">
      <c r="A250" s="2" t="s">
        <v>2722</v>
      </c>
      <c r="B250" s="7">
        <v>391000000</v>
      </c>
      <c r="C250" s="9" t="s">
        <v>38</v>
      </c>
      <c r="D250" s="4"/>
    </row>
    <row r="251" spans="1:4" ht="17.25">
      <c r="A251" s="2" t="s">
        <v>3373</v>
      </c>
      <c r="B251" s="5">
        <v>45077</v>
      </c>
      <c r="C251" s="9" t="s">
        <v>38</v>
      </c>
      <c r="D251" s="4"/>
    </row>
    <row r="252" spans="1:4" ht="30">
      <c r="A252" s="2" t="s">
        <v>3146</v>
      </c>
      <c r="B252" s="4" t="s">
        <v>3557</v>
      </c>
      <c r="C252" s="4"/>
      <c r="D252" s="4"/>
    </row>
    <row r="253" spans="1:4" ht="45">
      <c r="A253" s="2" t="s">
        <v>3584</v>
      </c>
      <c r="B253" s="4"/>
      <c r="C253" s="4"/>
      <c r="D253" s="4"/>
    </row>
    <row r="254" spans="1:4">
      <c r="A254" s="3" t="s">
        <v>2473</v>
      </c>
      <c r="B254" s="4"/>
      <c r="C254" s="4"/>
      <c r="D254" s="4"/>
    </row>
    <row r="255" spans="1:4" ht="17.25">
      <c r="A255" s="2" t="s">
        <v>2722</v>
      </c>
      <c r="B255" s="7">
        <v>42000000</v>
      </c>
      <c r="C255" s="9" t="s">
        <v>38</v>
      </c>
      <c r="D255" s="4"/>
    </row>
    <row r="256" spans="1:4" ht="17.25">
      <c r="A256" s="2" t="s">
        <v>3373</v>
      </c>
      <c r="B256" s="5">
        <v>45063</v>
      </c>
      <c r="C256" s="9" t="s">
        <v>38</v>
      </c>
      <c r="D256" s="4"/>
    </row>
    <row r="257" spans="1:4" ht="30">
      <c r="A257" s="2" t="s">
        <v>2773</v>
      </c>
      <c r="B257" s="13">
        <v>1.6299999999999999E-2</v>
      </c>
      <c r="C257" s="4"/>
      <c r="D257" s="4"/>
    </row>
    <row r="258" spans="1:4" ht="45">
      <c r="A258" s="2" t="s">
        <v>3585</v>
      </c>
      <c r="B258" s="4"/>
      <c r="C258" s="4"/>
      <c r="D258" s="4"/>
    </row>
    <row r="259" spans="1:4">
      <c r="A259" s="3" t="s">
        <v>2473</v>
      </c>
      <c r="B259" s="4"/>
      <c r="C259" s="4"/>
      <c r="D259" s="4"/>
    </row>
    <row r="260" spans="1:4" ht="17.25">
      <c r="A260" s="2" t="s">
        <v>2722</v>
      </c>
      <c r="B260" s="4">
        <v>0</v>
      </c>
      <c r="C260" s="9" t="s">
        <v>38</v>
      </c>
      <c r="D260" s="4"/>
    </row>
    <row r="261" spans="1:4" ht="30">
      <c r="A261" s="2" t="s">
        <v>3586</v>
      </c>
      <c r="B261" s="4"/>
      <c r="C261" s="4"/>
      <c r="D261" s="4"/>
    </row>
    <row r="262" spans="1:4">
      <c r="A262" s="3" t="s">
        <v>2473</v>
      </c>
      <c r="B262" s="4"/>
      <c r="C262" s="4"/>
      <c r="D262" s="4"/>
    </row>
    <row r="263" spans="1:4">
      <c r="A263" s="2" t="s">
        <v>2722</v>
      </c>
      <c r="B263" s="7">
        <v>4000000</v>
      </c>
      <c r="C263" s="4"/>
      <c r="D263" s="4"/>
    </row>
    <row r="264" spans="1:4" ht="30">
      <c r="A264" s="2" t="s">
        <v>3587</v>
      </c>
      <c r="B264" s="4"/>
      <c r="C264" s="4"/>
      <c r="D264" s="4"/>
    </row>
    <row r="265" spans="1:4">
      <c r="A265" s="3" t="s">
        <v>2473</v>
      </c>
      <c r="B265" s="4"/>
      <c r="C265" s="4"/>
      <c r="D265" s="4"/>
    </row>
    <row r="266" spans="1:4">
      <c r="A266" s="2" t="s">
        <v>2722</v>
      </c>
      <c r="B266" s="4">
        <v>0</v>
      </c>
      <c r="C266" s="4"/>
      <c r="D266" s="4"/>
    </row>
    <row r="267" spans="1:4" ht="30">
      <c r="A267" s="2" t="s">
        <v>3588</v>
      </c>
      <c r="B267" s="4"/>
      <c r="C267" s="4"/>
      <c r="D267" s="4"/>
    </row>
    <row r="268" spans="1:4">
      <c r="A268" s="3" t="s">
        <v>2473</v>
      </c>
      <c r="B268" s="4"/>
      <c r="C268" s="4"/>
      <c r="D268" s="4"/>
    </row>
    <row r="269" spans="1:4">
      <c r="A269" s="2" t="s">
        <v>2722</v>
      </c>
      <c r="B269" s="4">
        <v>0</v>
      </c>
      <c r="C269" s="4"/>
      <c r="D269" s="4"/>
    </row>
    <row r="270" spans="1:4" ht="45">
      <c r="A270" s="2" t="s">
        <v>3589</v>
      </c>
      <c r="B270" s="4"/>
      <c r="C270" s="4"/>
      <c r="D270" s="4"/>
    </row>
    <row r="271" spans="1:4">
      <c r="A271" s="3" t="s">
        <v>2473</v>
      </c>
      <c r="B271" s="4"/>
      <c r="C271" s="4"/>
      <c r="D271" s="4"/>
    </row>
    <row r="272" spans="1:4">
      <c r="A272" s="2" t="s">
        <v>2722</v>
      </c>
      <c r="B272" s="7">
        <v>34000000</v>
      </c>
      <c r="C272" s="4"/>
      <c r="D272" s="4"/>
    </row>
    <row r="273" spans="1:4">
      <c r="A273" s="2" t="s">
        <v>3373</v>
      </c>
      <c r="B273" s="5">
        <v>47879</v>
      </c>
      <c r="C273" s="4"/>
      <c r="D273" s="4"/>
    </row>
    <row r="274" spans="1:4" ht="30">
      <c r="A274" s="2" t="s">
        <v>2773</v>
      </c>
      <c r="B274" s="13">
        <v>7.0000000000000007E-2</v>
      </c>
      <c r="C274" s="4"/>
      <c r="D274" s="4"/>
    </row>
    <row r="275" spans="1:4" ht="45">
      <c r="A275" s="2" t="s">
        <v>3590</v>
      </c>
      <c r="B275" s="4"/>
      <c r="C275" s="4"/>
      <c r="D275" s="4"/>
    </row>
    <row r="276" spans="1:4">
      <c r="A276" s="3" t="s">
        <v>2473</v>
      </c>
      <c r="B276" s="4"/>
      <c r="C276" s="4"/>
      <c r="D276" s="4"/>
    </row>
    <row r="277" spans="1:4" ht="30">
      <c r="A277" s="2" t="s">
        <v>3533</v>
      </c>
      <c r="B277" s="13">
        <v>0.9</v>
      </c>
      <c r="C277" s="4"/>
      <c r="D277" s="4"/>
    </row>
    <row r="278" spans="1:4">
      <c r="A278" s="2" t="s">
        <v>3535</v>
      </c>
      <c r="B278" s="13">
        <v>0.04</v>
      </c>
      <c r="C278" s="4"/>
      <c r="D278" s="4"/>
    </row>
    <row r="279" spans="1:4" ht="30">
      <c r="A279" s="2" t="s">
        <v>3146</v>
      </c>
      <c r="B279" s="4" t="s">
        <v>1248</v>
      </c>
      <c r="C279" s="4"/>
      <c r="D279" s="4"/>
    </row>
    <row r="280" spans="1:4">
      <c r="A280" s="2" t="s">
        <v>2895</v>
      </c>
      <c r="B280" s="7">
        <v>47000000</v>
      </c>
      <c r="C280" s="4"/>
      <c r="D280" s="4"/>
    </row>
    <row r="281" spans="1:4" ht="45">
      <c r="A281" s="2" t="s">
        <v>3591</v>
      </c>
      <c r="B281" s="4"/>
      <c r="C281" s="4"/>
      <c r="D281" s="4"/>
    </row>
    <row r="282" spans="1:4">
      <c r="A282" s="3" t="s">
        <v>2473</v>
      </c>
      <c r="B282" s="4"/>
      <c r="C282" s="4"/>
      <c r="D282" s="4"/>
    </row>
    <row r="283" spans="1:4">
      <c r="A283" s="2" t="s">
        <v>2722</v>
      </c>
      <c r="B283" s="7">
        <v>47000000</v>
      </c>
      <c r="C283" s="4"/>
      <c r="D283" s="4"/>
    </row>
    <row r="284" spans="1:4">
      <c r="A284" s="2" t="s">
        <v>3373</v>
      </c>
      <c r="B284" s="5">
        <v>45077</v>
      </c>
      <c r="C284" s="4"/>
      <c r="D284" s="4"/>
    </row>
    <row r="285" spans="1:4" ht="30">
      <c r="A285" s="2" t="s">
        <v>3146</v>
      </c>
      <c r="B285" s="4" t="s">
        <v>3592</v>
      </c>
      <c r="C285" s="4"/>
      <c r="D285" s="4"/>
    </row>
    <row r="286" spans="1:4" ht="45">
      <c r="A286" s="2" t="s">
        <v>3593</v>
      </c>
      <c r="B286" s="4"/>
      <c r="C286" s="4"/>
      <c r="D286" s="4"/>
    </row>
    <row r="287" spans="1:4">
      <c r="A287" s="3" t="s">
        <v>2473</v>
      </c>
      <c r="B287" s="4"/>
      <c r="C287" s="4"/>
      <c r="D287" s="4"/>
    </row>
    <row r="288" spans="1:4">
      <c r="A288" s="2" t="s">
        <v>2722</v>
      </c>
      <c r="B288" s="4">
        <v>0</v>
      </c>
      <c r="C288" s="4"/>
      <c r="D288" s="4"/>
    </row>
    <row r="289" spans="1:4" ht="45">
      <c r="A289" s="2" t="s">
        <v>3594</v>
      </c>
      <c r="B289" s="4"/>
      <c r="C289" s="4"/>
      <c r="D289" s="4"/>
    </row>
    <row r="290" spans="1:4">
      <c r="A290" s="3" t="s">
        <v>2473</v>
      </c>
      <c r="B290" s="4"/>
      <c r="C290" s="4"/>
      <c r="D290" s="4"/>
    </row>
    <row r="291" spans="1:4">
      <c r="A291" s="2" t="s">
        <v>2722</v>
      </c>
      <c r="B291" s="4">
        <v>0</v>
      </c>
      <c r="C291" s="4"/>
      <c r="D291" s="4"/>
    </row>
    <row r="292" spans="1:4" ht="45">
      <c r="A292" s="2" t="s">
        <v>3595</v>
      </c>
      <c r="B292" s="4"/>
      <c r="C292" s="4"/>
      <c r="D292" s="4"/>
    </row>
    <row r="293" spans="1:4">
      <c r="A293" s="3" t="s">
        <v>2473</v>
      </c>
      <c r="B293" s="4"/>
      <c r="C293" s="4"/>
      <c r="D293" s="4"/>
    </row>
    <row r="294" spans="1:4" ht="30">
      <c r="A294" s="2" t="s">
        <v>3533</v>
      </c>
      <c r="B294" s="13">
        <v>1</v>
      </c>
      <c r="C294" s="4"/>
      <c r="D294" s="4"/>
    </row>
    <row r="295" spans="1:4" ht="30">
      <c r="A295" s="2" t="s">
        <v>3146</v>
      </c>
      <c r="B295" s="4" t="s">
        <v>1248</v>
      </c>
      <c r="C295" s="4"/>
      <c r="D295" s="4"/>
    </row>
    <row r="296" spans="1:4" ht="30">
      <c r="A296" s="2" t="s">
        <v>3596</v>
      </c>
      <c r="B296" s="4"/>
      <c r="C296" s="4"/>
      <c r="D296" s="4"/>
    </row>
    <row r="297" spans="1:4">
      <c r="A297" s="3" t="s">
        <v>2473</v>
      </c>
      <c r="B297" s="4"/>
      <c r="C297" s="4"/>
      <c r="D297" s="4"/>
    </row>
    <row r="298" spans="1:4">
      <c r="A298" s="2" t="s">
        <v>2722</v>
      </c>
      <c r="B298" s="7">
        <v>300000000</v>
      </c>
      <c r="C298" s="4"/>
      <c r="D298" s="4"/>
    </row>
    <row r="299" spans="1:4">
      <c r="A299" s="2" t="s">
        <v>3373</v>
      </c>
      <c r="B299" s="5">
        <v>43921</v>
      </c>
      <c r="C299" s="4"/>
      <c r="D299" s="4"/>
    </row>
    <row r="300" spans="1:4" ht="30">
      <c r="A300" s="2" t="s">
        <v>3146</v>
      </c>
      <c r="B300" s="4" t="s">
        <v>3557</v>
      </c>
      <c r="C300" s="4"/>
      <c r="D300" s="4"/>
    </row>
    <row r="301" spans="1:4" ht="45">
      <c r="A301" s="2" t="s">
        <v>3597</v>
      </c>
      <c r="B301" s="4"/>
      <c r="C301" s="4"/>
      <c r="D301" s="4"/>
    </row>
    <row r="302" spans="1:4">
      <c r="A302" s="3" t="s">
        <v>2473</v>
      </c>
      <c r="B302" s="4"/>
      <c r="C302" s="4"/>
      <c r="D302" s="4"/>
    </row>
    <row r="303" spans="1:4">
      <c r="A303" s="2" t="s">
        <v>2722</v>
      </c>
      <c r="B303" s="7">
        <v>5000000</v>
      </c>
      <c r="C303" s="4"/>
      <c r="D303" s="4"/>
    </row>
    <row r="304" spans="1:4">
      <c r="A304" s="2" t="s">
        <v>3373</v>
      </c>
      <c r="B304" s="5">
        <v>43921</v>
      </c>
      <c r="C304" s="4"/>
      <c r="D304" s="4"/>
    </row>
    <row r="305" spans="1:4" ht="30">
      <c r="A305" s="2" t="s">
        <v>2773</v>
      </c>
      <c r="B305" s="13">
        <v>0.02</v>
      </c>
      <c r="C305" s="4"/>
      <c r="D305" s="4"/>
    </row>
    <row r="306" spans="1:4" ht="45">
      <c r="A306" s="2" t="s">
        <v>3598</v>
      </c>
      <c r="B306" s="4"/>
      <c r="C306" s="4"/>
      <c r="D306" s="4"/>
    </row>
    <row r="307" spans="1:4">
      <c r="A307" s="3" t="s">
        <v>2473</v>
      </c>
      <c r="B307" s="4"/>
      <c r="C307" s="4"/>
      <c r="D307" s="4"/>
    </row>
    <row r="308" spans="1:4" ht="30">
      <c r="A308" s="2" t="s">
        <v>3533</v>
      </c>
      <c r="B308" s="13">
        <v>1</v>
      </c>
      <c r="C308" s="4"/>
      <c r="D308" s="4"/>
    </row>
    <row r="309" spans="1:4" ht="30">
      <c r="A309" s="2" t="s">
        <v>3146</v>
      </c>
      <c r="B309" s="4" t="s">
        <v>1248</v>
      </c>
      <c r="C309" s="4"/>
      <c r="D309" s="4"/>
    </row>
    <row r="310" spans="1:4" ht="30">
      <c r="A310" s="2" t="s">
        <v>3599</v>
      </c>
      <c r="B310" s="4"/>
      <c r="C310" s="4"/>
      <c r="D310" s="4"/>
    </row>
    <row r="311" spans="1:4">
      <c r="A311" s="3" t="s">
        <v>2473</v>
      </c>
      <c r="B311" s="4"/>
      <c r="C311" s="4"/>
      <c r="D311" s="4"/>
    </row>
    <row r="312" spans="1:4">
      <c r="A312" s="2" t="s">
        <v>2722</v>
      </c>
      <c r="B312" s="7">
        <v>191000000</v>
      </c>
      <c r="C312" s="4"/>
      <c r="D312" s="4"/>
    </row>
    <row r="313" spans="1:4">
      <c r="A313" s="2" t="s">
        <v>3373</v>
      </c>
      <c r="B313" s="5">
        <v>43921</v>
      </c>
      <c r="C313" s="4"/>
      <c r="D313" s="4"/>
    </row>
    <row r="314" spans="1:4" ht="30">
      <c r="A314" s="2" t="s">
        <v>3146</v>
      </c>
      <c r="B314" s="4" t="s">
        <v>3557</v>
      </c>
      <c r="C314" s="4"/>
      <c r="D314" s="4"/>
    </row>
    <row r="315" spans="1:4" ht="45">
      <c r="A315" s="2" t="s">
        <v>3600</v>
      </c>
      <c r="B315" s="4"/>
      <c r="C315" s="4"/>
      <c r="D315" s="4"/>
    </row>
    <row r="316" spans="1:4">
      <c r="A316" s="3" t="s">
        <v>2473</v>
      </c>
      <c r="B316" s="4"/>
      <c r="C316" s="4"/>
      <c r="D316" s="4"/>
    </row>
    <row r="317" spans="1:4" ht="30">
      <c r="A317" s="2" t="s">
        <v>3533</v>
      </c>
      <c r="B317" s="13">
        <v>1</v>
      </c>
      <c r="C317" s="4"/>
      <c r="D317" s="4"/>
    </row>
    <row r="318" spans="1:4">
      <c r="A318" s="2" t="s">
        <v>3535</v>
      </c>
      <c r="B318" s="13">
        <v>2.47E-2</v>
      </c>
      <c r="C318" s="4"/>
      <c r="D318" s="4"/>
    </row>
    <row r="319" spans="1:4" ht="30">
      <c r="A319" s="2" t="s">
        <v>3146</v>
      </c>
      <c r="B319" s="4" t="s">
        <v>1248</v>
      </c>
      <c r="C319" s="4"/>
      <c r="D319" s="4"/>
    </row>
    <row r="320" spans="1:4">
      <c r="A320" s="2" t="s">
        <v>2895</v>
      </c>
      <c r="B320" s="7">
        <v>20000000</v>
      </c>
      <c r="C320" s="4"/>
      <c r="D320" s="4"/>
    </row>
    <row r="321" spans="1:4" ht="45">
      <c r="A321" s="2" t="s">
        <v>3601</v>
      </c>
      <c r="B321" s="4"/>
      <c r="C321" s="4"/>
      <c r="D321" s="4"/>
    </row>
    <row r="322" spans="1:4">
      <c r="A322" s="3" t="s">
        <v>2473</v>
      </c>
      <c r="B322" s="4"/>
      <c r="C322" s="4"/>
      <c r="D322" s="4"/>
    </row>
    <row r="323" spans="1:4">
      <c r="A323" s="2" t="s">
        <v>2722</v>
      </c>
      <c r="B323" s="7">
        <v>20000000</v>
      </c>
      <c r="C323" s="4"/>
      <c r="D323" s="4"/>
    </row>
    <row r="324" spans="1:4">
      <c r="A324" s="2" t="s">
        <v>3373</v>
      </c>
      <c r="B324" s="5">
        <v>47983</v>
      </c>
      <c r="C324" s="4"/>
      <c r="D324" s="4"/>
    </row>
    <row r="325" spans="1:4" ht="30">
      <c r="A325" s="2" t="s">
        <v>3146</v>
      </c>
      <c r="B325" s="4" t="s">
        <v>3557</v>
      </c>
      <c r="C325" s="4"/>
      <c r="D325" s="4"/>
    </row>
    <row r="326" spans="1:4" ht="30">
      <c r="A326" s="2" t="s">
        <v>3602</v>
      </c>
      <c r="B326" s="4"/>
      <c r="C326" s="4"/>
      <c r="D326" s="4"/>
    </row>
    <row r="327" spans="1:4">
      <c r="A327" s="3" t="s">
        <v>2473</v>
      </c>
      <c r="B327" s="4"/>
      <c r="C327" s="4"/>
      <c r="D327" s="4"/>
    </row>
    <row r="328" spans="1:4" ht="30">
      <c r="A328" s="2" t="s">
        <v>3533</v>
      </c>
      <c r="B328" s="13">
        <v>0.9</v>
      </c>
      <c r="C328" s="4"/>
      <c r="D328" s="4"/>
    </row>
    <row r="329" spans="1:4">
      <c r="A329" s="2" t="s">
        <v>3535</v>
      </c>
      <c r="B329" s="13">
        <v>2.9600000000000001E-2</v>
      </c>
      <c r="C329" s="4"/>
      <c r="D329" s="4"/>
    </row>
    <row r="330" spans="1:4" ht="30">
      <c r="A330" s="2" t="s">
        <v>3146</v>
      </c>
      <c r="B330" s="4" t="s">
        <v>1248</v>
      </c>
      <c r="C330" s="4"/>
      <c r="D330" s="4"/>
    </row>
    <row r="331" spans="1:4">
      <c r="A331" s="2" t="s">
        <v>2895</v>
      </c>
      <c r="B331" s="7">
        <v>43000000</v>
      </c>
      <c r="C331" s="4"/>
      <c r="D331" s="4"/>
    </row>
    <row r="332" spans="1:4" ht="30">
      <c r="A332" s="2" t="s">
        <v>3603</v>
      </c>
      <c r="B332" s="4"/>
      <c r="C332" s="4"/>
      <c r="D332" s="4"/>
    </row>
    <row r="333" spans="1:4">
      <c r="A333" s="3" t="s">
        <v>2473</v>
      </c>
      <c r="B333" s="4"/>
      <c r="C333" s="4"/>
      <c r="D333" s="4"/>
    </row>
    <row r="334" spans="1:4">
      <c r="A334" s="2" t="s">
        <v>2722</v>
      </c>
      <c r="B334" s="7">
        <v>48000000</v>
      </c>
      <c r="C334" s="4"/>
      <c r="D334" s="4"/>
    </row>
    <row r="335" spans="1:4">
      <c r="A335" s="2" t="s">
        <v>3373</v>
      </c>
      <c r="B335" s="5">
        <v>46752</v>
      </c>
      <c r="C335" s="4"/>
      <c r="D335" s="4"/>
    </row>
    <row r="336" spans="1:4" ht="30">
      <c r="A336" s="2" t="s">
        <v>3146</v>
      </c>
      <c r="B336" s="4" t="s">
        <v>3557</v>
      </c>
      <c r="C336" s="4"/>
      <c r="D336" s="4"/>
    </row>
    <row r="337" spans="1:4" ht="30">
      <c r="A337" s="2" t="s">
        <v>3604</v>
      </c>
      <c r="B337" s="4"/>
      <c r="C337" s="4"/>
      <c r="D337" s="4"/>
    </row>
    <row r="338" spans="1:4">
      <c r="A338" s="3" t="s">
        <v>2473</v>
      </c>
      <c r="B338" s="4"/>
      <c r="C338" s="4"/>
      <c r="D338" s="4"/>
    </row>
    <row r="339" spans="1:4">
      <c r="A339" s="2" t="s">
        <v>2722</v>
      </c>
      <c r="B339" s="7">
        <v>10000000</v>
      </c>
      <c r="C339" s="4"/>
      <c r="D339" s="4"/>
    </row>
    <row r="340" spans="1:4">
      <c r="A340" s="2" t="s">
        <v>3373</v>
      </c>
      <c r="B340" s="5">
        <v>44916</v>
      </c>
      <c r="C340" s="4"/>
      <c r="D340" s="4"/>
    </row>
    <row r="341" spans="1:4" ht="30">
      <c r="A341" s="2" t="s">
        <v>2773</v>
      </c>
      <c r="B341" s="13">
        <v>2.8799999999999999E-2</v>
      </c>
      <c r="C341" s="4"/>
      <c r="D341" s="4"/>
    </row>
    <row r="342" spans="1:4" ht="30">
      <c r="A342" s="2" t="s">
        <v>3605</v>
      </c>
      <c r="B342" s="4"/>
      <c r="C342" s="4"/>
      <c r="D342" s="4"/>
    </row>
    <row r="343" spans="1:4">
      <c r="A343" s="3" t="s">
        <v>2473</v>
      </c>
      <c r="B343" s="4"/>
      <c r="C343" s="4"/>
      <c r="D343" s="4"/>
    </row>
    <row r="344" spans="1:4">
      <c r="A344" s="2" t="s">
        <v>2722</v>
      </c>
      <c r="B344" s="4">
        <v>0</v>
      </c>
      <c r="C344" s="4"/>
      <c r="D344" s="4"/>
    </row>
    <row r="345" spans="1:4" ht="30">
      <c r="A345" s="2" t="s">
        <v>3233</v>
      </c>
      <c r="B345" s="4"/>
      <c r="C345" s="4"/>
      <c r="D345" s="4"/>
    </row>
    <row r="346" spans="1:4">
      <c r="A346" s="3" t="s">
        <v>2473</v>
      </c>
      <c r="B346" s="4"/>
      <c r="C346" s="4"/>
      <c r="D346" s="4"/>
    </row>
    <row r="347" spans="1:4">
      <c r="A347" s="2" t="s">
        <v>3606</v>
      </c>
      <c r="B347" s="4">
        <v>0</v>
      </c>
      <c r="C347" s="4"/>
      <c r="D347" s="4"/>
    </row>
    <row r="348" spans="1:4" ht="60">
      <c r="A348" s="2" t="s">
        <v>3607</v>
      </c>
      <c r="B348" s="4"/>
      <c r="C348" s="4"/>
      <c r="D348" s="4"/>
    </row>
    <row r="349" spans="1:4">
      <c r="A349" s="3" t="s">
        <v>2473</v>
      </c>
      <c r="B349" s="4"/>
      <c r="C349" s="4"/>
      <c r="D349" s="4"/>
    </row>
    <row r="350" spans="1:4">
      <c r="A350" s="2" t="s">
        <v>2895</v>
      </c>
      <c r="B350" s="7">
        <v>174000000</v>
      </c>
      <c r="C350" s="4"/>
      <c r="D350" s="4"/>
    </row>
    <row r="351" spans="1:4" ht="60">
      <c r="A351" s="2" t="s">
        <v>3608</v>
      </c>
      <c r="B351" s="4"/>
      <c r="C351" s="4"/>
      <c r="D351" s="4"/>
    </row>
    <row r="352" spans="1:4">
      <c r="A352" s="3" t="s">
        <v>2473</v>
      </c>
      <c r="B352" s="4"/>
      <c r="C352" s="4"/>
      <c r="D352" s="4"/>
    </row>
    <row r="353" spans="1:4">
      <c r="A353" s="2" t="s">
        <v>2895</v>
      </c>
      <c r="B353" s="7">
        <v>138000000</v>
      </c>
      <c r="C353" s="4"/>
      <c r="D353" s="4"/>
    </row>
    <row r="354" spans="1:4" ht="60">
      <c r="A354" s="2" t="s">
        <v>3609</v>
      </c>
      <c r="B354" s="4"/>
      <c r="C354" s="4"/>
      <c r="D354" s="4"/>
    </row>
    <row r="355" spans="1:4">
      <c r="A355" s="3" t="s">
        <v>2473</v>
      </c>
      <c r="B355" s="4"/>
      <c r="C355" s="4"/>
      <c r="D355" s="4"/>
    </row>
    <row r="356" spans="1:4">
      <c r="A356" s="2" t="s">
        <v>2895</v>
      </c>
      <c r="B356" s="7">
        <v>126000000</v>
      </c>
      <c r="C356" s="4"/>
      <c r="D356" s="4"/>
    </row>
    <row r="357" spans="1:4" ht="60">
      <c r="A357" s="2" t="s">
        <v>3610</v>
      </c>
      <c r="B357" s="4"/>
      <c r="C357" s="4"/>
      <c r="D357" s="4"/>
    </row>
    <row r="358" spans="1:4">
      <c r="A358" s="3" t="s">
        <v>2473</v>
      </c>
      <c r="B358" s="4"/>
      <c r="C358" s="4"/>
      <c r="D358" s="4"/>
    </row>
    <row r="359" spans="1:4">
      <c r="A359" s="2" t="s">
        <v>2895</v>
      </c>
      <c r="B359" s="7">
        <v>103000000</v>
      </c>
      <c r="C359" s="4"/>
      <c r="D359" s="4"/>
    </row>
    <row r="360" spans="1:4" ht="60">
      <c r="A360" s="2" t="s">
        <v>3611</v>
      </c>
      <c r="B360" s="4"/>
      <c r="C360" s="4"/>
      <c r="D360" s="4"/>
    </row>
    <row r="361" spans="1:4">
      <c r="A361" s="3" t="s">
        <v>2473</v>
      </c>
      <c r="B361" s="4"/>
      <c r="C361" s="4"/>
      <c r="D361" s="4"/>
    </row>
    <row r="362" spans="1:4">
      <c r="A362" s="2" t="s">
        <v>2895</v>
      </c>
      <c r="B362" s="7">
        <v>54000000</v>
      </c>
      <c r="C362" s="4"/>
      <c r="D362" s="4"/>
    </row>
    <row r="363" spans="1:4" ht="60">
      <c r="A363" s="2" t="s">
        <v>3612</v>
      </c>
      <c r="B363" s="4"/>
      <c r="C363" s="4"/>
      <c r="D363" s="4"/>
    </row>
    <row r="364" spans="1:4">
      <c r="A364" s="3" t="s">
        <v>2473</v>
      </c>
      <c r="B364" s="4"/>
      <c r="C364" s="4"/>
      <c r="D364" s="4"/>
    </row>
    <row r="365" spans="1:4">
      <c r="A365" s="2" t="s">
        <v>2895</v>
      </c>
      <c r="B365" s="7">
        <v>65000000</v>
      </c>
      <c r="C365" s="4"/>
      <c r="D365" s="4"/>
    </row>
    <row r="366" spans="1:4" ht="60">
      <c r="A366" s="2" t="s">
        <v>3613</v>
      </c>
      <c r="B366" s="4"/>
      <c r="C366" s="4"/>
      <c r="D366" s="4"/>
    </row>
    <row r="367" spans="1:4">
      <c r="A367" s="3" t="s">
        <v>2473</v>
      </c>
      <c r="B367" s="4"/>
      <c r="C367" s="4"/>
      <c r="D367" s="4"/>
    </row>
    <row r="368" spans="1:4">
      <c r="A368" s="2" t="s">
        <v>2895</v>
      </c>
      <c r="B368" s="7">
        <v>162000000</v>
      </c>
      <c r="C368" s="4"/>
      <c r="D368" s="4"/>
    </row>
    <row r="369" spans="1:4" ht="60">
      <c r="A369" s="2" t="s">
        <v>3614</v>
      </c>
      <c r="B369" s="4"/>
      <c r="C369" s="4"/>
      <c r="D369" s="4"/>
    </row>
    <row r="370" spans="1:4">
      <c r="A370" s="3" t="s">
        <v>2473</v>
      </c>
      <c r="B370" s="4"/>
      <c r="C370" s="4"/>
      <c r="D370" s="4"/>
    </row>
    <row r="371" spans="1:4">
      <c r="A371" s="2" t="s">
        <v>2895</v>
      </c>
      <c r="B371" s="6">
        <v>103000000</v>
      </c>
      <c r="C371" s="4"/>
      <c r="D371" s="4"/>
    </row>
    <row r="372" spans="1:4" ht="60">
      <c r="A372" s="2" t="s">
        <v>3615</v>
      </c>
      <c r="B372" s="4"/>
      <c r="C372" s="4"/>
      <c r="D372" s="4"/>
    </row>
    <row r="373" spans="1:4">
      <c r="A373" s="3" t="s">
        <v>2473</v>
      </c>
      <c r="B373" s="4"/>
      <c r="C373" s="4"/>
      <c r="D373" s="4"/>
    </row>
    <row r="374" spans="1:4" ht="30">
      <c r="A374" s="2" t="s">
        <v>3165</v>
      </c>
      <c r="B374" s="13">
        <v>3.1300000000000001E-2</v>
      </c>
      <c r="C374" s="4"/>
      <c r="D374" s="4"/>
    </row>
    <row r="375" spans="1:4" ht="45">
      <c r="A375" s="2" t="s">
        <v>3616</v>
      </c>
      <c r="B375" s="4"/>
      <c r="C375" s="4"/>
      <c r="D375" s="4"/>
    </row>
    <row r="376" spans="1:4">
      <c r="A376" s="3" t="s">
        <v>2473</v>
      </c>
      <c r="B376" s="4"/>
      <c r="C376" s="4"/>
      <c r="D376" s="4"/>
    </row>
    <row r="377" spans="1:4" ht="30">
      <c r="A377" s="2" t="s">
        <v>3165</v>
      </c>
      <c r="B377" s="13">
        <v>2.8799999999999999E-2</v>
      </c>
      <c r="C377" s="4"/>
      <c r="D377" s="4"/>
    </row>
    <row r="378" spans="1:4" ht="60">
      <c r="A378" s="2" t="s">
        <v>3617</v>
      </c>
      <c r="B378" s="4"/>
      <c r="C378" s="4"/>
      <c r="D378" s="4"/>
    </row>
    <row r="379" spans="1:4">
      <c r="A379" s="3" t="s">
        <v>2473</v>
      </c>
      <c r="B379" s="4"/>
      <c r="C379" s="4"/>
      <c r="D379" s="4"/>
    </row>
    <row r="380" spans="1:4" ht="30">
      <c r="A380" s="2" t="s">
        <v>3165</v>
      </c>
      <c r="B380" s="13">
        <v>1.8800000000000001E-2</v>
      </c>
      <c r="C380" s="4"/>
      <c r="D380" s="4"/>
    </row>
    <row r="381" spans="1:4" ht="60">
      <c r="A381" s="2" t="s">
        <v>3618</v>
      </c>
      <c r="B381" s="4"/>
      <c r="C381" s="4"/>
      <c r="D381" s="4"/>
    </row>
    <row r="382" spans="1:4">
      <c r="A382" s="3" t="s">
        <v>2473</v>
      </c>
      <c r="B382" s="4"/>
      <c r="C382" s="4"/>
      <c r="D382" s="4"/>
    </row>
    <row r="383" spans="1:4" ht="30">
      <c r="A383" s="2" t="s">
        <v>3165</v>
      </c>
      <c r="B383" s="13">
        <v>1.6299999999999999E-2</v>
      </c>
      <c r="C383" s="4"/>
      <c r="D383" s="4"/>
    </row>
    <row r="384" spans="1:4" ht="60">
      <c r="A384" s="2" t="s">
        <v>3619</v>
      </c>
      <c r="B384" s="4"/>
      <c r="C384" s="4"/>
      <c r="D384" s="4"/>
    </row>
    <row r="385" spans="1:4">
      <c r="A385" s="3" t="s">
        <v>2473</v>
      </c>
      <c r="B385" s="4"/>
      <c r="C385" s="4"/>
      <c r="D385" s="4"/>
    </row>
    <row r="386" spans="1:4" ht="30">
      <c r="A386" s="2" t="s">
        <v>3165</v>
      </c>
      <c r="B386" s="13">
        <v>2.75E-2</v>
      </c>
      <c r="C386" s="4"/>
      <c r="D386" s="4"/>
    </row>
    <row r="387" spans="1:4" ht="60">
      <c r="A387" s="2" t="s">
        <v>3620</v>
      </c>
      <c r="B387" s="4"/>
      <c r="C387" s="4"/>
      <c r="D387" s="4"/>
    </row>
    <row r="388" spans="1:4">
      <c r="A388" s="3" t="s">
        <v>2473</v>
      </c>
      <c r="B388" s="4"/>
      <c r="C388" s="4"/>
      <c r="D388" s="4"/>
    </row>
    <row r="389" spans="1:4" ht="30">
      <c r="A389" s="2" t="s">
        <v>3165</v>
      </c>
      <c r="B389" s="13">
        <v>1.6299999999999999E-2</v>
      </c>
      <c r="C389" s="4"/>
      <c r="D389" s="4"/>
    </row>
    <row r="390" spans="1:4" ht="60">
      <c r="A390" s="2" t="s">
        <v>3621</v>
      </c>
      <c r="B390" s="4"/>
      <c r="C390" s="4"/>
      <c r="D390" s="4"/>
    </row>
    <row r="391" spans="1:4">
      <c r="A391" s="3" t="s">
        <v>2473</v>
      </c>
      <c r="B391" s="4"/>
      <c r="C391" s="4"/>
      <c r="D391" s="4"/>
    </row>
    <row r="392" spans="1:4" ht="30">
      <c r="A392" s="2" t="s">
        <v>3165</v>
      </c>
      <c r="B392" s="13">
        <v>0.03</v>
      </c>
      <c r="C392" s="4"/>
      <c r="D392" s="4"/>
    </row>
    <row r="393" spans="1:4" ht="60">
      <c r="A393" s="2" t="s">
        <v>3622</v>
      </c>
      <c r="B393" s="4"/>
      <c r="C393" s="4"/>
      <c r="D393" s="4"/>
    </row>
    <row r="394" spans="1:4">
      <c r="A394" s="3" t="s">
        <v>2473</v>
      </c>
      <c r="B394" s="4"/>
      <c r="C394" s="4"/>
      <c r="D394" s="4"/>
    </row>
    <row r="395" spans="1:4" ht="30">
      <c r="A395" s="2" t="s">
        <v>3165</v>
      </c>
      <c r="B395" s="13">
        <v>0.02</v>
      </c>
      <c r="C395" s="4"/>
      <c r="D395" s="4"/>
    </row>
    <row r="396" spans="1:4" ht="60">
      <c r="A396" s="2" t="s">
        <v>3623</v>
      </c>
      <c r="B396" s="4"/>
      <c r="C396" s="4"/>
      <c r="D396" s="4"/>
    </row>
    <row r="397" spans="1:4">
      <c r="A397" s="3" t="s">
        <v>2473</v>
      </c>
      <c r="B397" s="4"/>
      <c r="C397" s="4"/>
      <c r="D397" s="4"/>
    </row>
    <row r="398" spans="1:4" ht="30">
      <c r="A398" s="2" t="s">
        <v>3165</v>
      </c>
      <c r="B398" s="13">
        <v>0.02</v>
      </c>
      <c r="C398" s="4"/>
      <c r="D398" s="4"/>
    </row>
    <row r="399" spans="1:4" ht="60">
      <c r="A399" s="2" t="s">
        <v>3624</v>
      </c>
      <c r="B399" s="4"/>
      <c r="C399" s="4"/>
      <c r="D399" s="4"/>
    </row>
    <row r="400" spans="1:4">
      <c r="A400" s="3" t="s">
        <v>2473</v>
      </c>
      <c r="B400" s="4"/>
      <c r="C400" s="4"/>
      <c r="D400" s="4"/>
    </row>
    <row r="401" spans="1:4" ht="30">
      <c r="A401" s="2" t="s">
        <v>3165</v>
      </c>
      <c r="B401" s="13">
        <v>2.3800000000000002E-2</v>
      </c>
      <c r="C401" s="4"/>
      <c r="D401" s="4"/>
    </row>
    <row r="402" spans="1:4" ht="60">
      <c r="A402" s="2" t="s">
        <v>3625</v>
      </c>
      <c r="B402" s="4"/>
      <c r="C402" s="4"/>
      <c r="D402" s="4"/>
    </row>
    <row r="403" spans="1:4">
      <c r="A403" s="3" t="s">
        <v>2473</v>
      </c>
      <c r="B403" s="4"/>
      <c r="C403" s="4"/>
      <c r="D403" s="4"/>
    </row>
    <row r="404" spans="1:4" ht="30">
      <c r="A404" s="2" t="s">
        <v>3165</v>
      </c>
      <c r="B404" s="13">
        <v>2.8799999999999999E-2</v>
      </c>
      <c r="C404" s="4"/>
      <c r="D404" s="4"/>
    </row>
    <row r="405" spans="1:4">
      <c r="A405" s="11"/>
      <c r="B405" s="11"/>
      <c r="C405" s="11"/>
      <c r="D405" s="11"/>
    </row>
    <row r="406" spans="1:4" ht="30" customHeight="1">
      <c r="A406" s="2" t="s">
        <v>38</v>
      </c>
      <c r="B406" s="12" t="s">
        <v>3480</v>
      </c>
      <c r="C406" s="12"/>
      <c r="D406" s="12"/>
    </row>
  </sheetData>
  <mergeCells count="5">
    <mergeCell ref="A1:A2"/>
    <mergeCell ref="B1:C1"/>
    <mergeCell ref="B2:C2"/>
    <mergeCell ref="A405:D405"/>
    <mergeCell ref="B406:D406"/>
  </mergeCells>
  <pageMargins left="0.75" right="0.75" top="1" bottom="1" header="0.5" footer="0.5"/>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
  <sheetViews>
    <sheetView showGridLines="0" workbookViewId="0"/>
  </sheetViews>
  <sheetFormatPr defaultRowHeight="15"/>
  <cols>
    <col min="1" max="1" width="36.5703125" bestFit="1" customWidth="1"/>
    <col min="2" max="2" width="12.28515625" bestFit="1" customWidth="1"/>
  </cols>
  <sheetData>
    <row r="1" spans="1:2" ht="30">
      <c r="A1" s="1" t="s">
        <v>3626</v>
      </c>
      <c r="B1" s="8" t="s">
        <v>2</v>
      </c>
    </row>
    <row r="2" spans="1:2">
      <c r="A2" s="1" t="s">
        <v>78</v>
      </c>
      <c r="B2" s="8"/>
    </row>
    <row r="3" spans="1:2">
      <c r="A3" s="3" t="s">
        <v>966</v>
      </c>
      <c r="B3" s="4"/>
    </row>
    <row r="4" spans="1:2">
      <c r="A4" s="2" t="s">
        <v>3627</v>
      </c>
      <c r="B4" s="6">
        <v>473</v>
      </c>
    </row>
    <row r="5" spans="1:2">
      <c r="A5" s="2" t="s">
        <v>3628</v>
      </c>
      <c r="B5" s="4">
        <v>432</v>
      </c>
    </row>
    <row r="6" spans="1:2">
      <c r="A6" s="2" t="s">
        <v>3629</v>
      </c>
      <c r="B6" s="7">
        <v>1209</v>
      </c>
    </row>
    <row r="7" spans="1:2">
      <c r="A7" s="2" t="s">
        <v>3630</v>
      </c>
      <c r="B7" s="7">
        <v>4139</v>
      </c>
    </row>
    <row r="8" spans="1:2">
      <c r="A8" s="2" t="s">
        <v>3631</v>
      </c>
      <c r="B8" s="4">
        <v>765</v>
      </c>
    </row>
    <row r="9" spans="1:2">
      <c r="A9" s="2" t="s">
        <v>3632</v>
      </c>
      <c r="B9" s="7">
        <v>13114</v>
      </c>
    </row>
    <row r="10" spans="1:2">
      <c r="A10" s="2" t="s">
        <v>220</v>
      </c>
      <c r="B10" s="6">
        <v>20132</v>
      </c>
    </row>
  </sheetData>
  <mergeCells count="1">
    <mergeCell ref="B1:B2"/>
  </mergeCells>
  <pageMargins left="0.75" right="0.75" top="1" bottom="1" header="0.5" footer="0.5"/>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2"/>
  <sheetViews>
    <sheetView showGridLines="0" workbookViewId="0"/>
  </sheetViews>
  <sheetFormatPr defaultRowHeight="15"/>
  <cols>
    <col min="1" max="1" width="36.5703125" bestFit="1" customWidth="1"/>
    <col min="2" max="2" width="16.42578125" bestFit="1" customWidth="1"/>
  </cols>
  <sheetData>
    <row r="1" spans="1:2" ht="30">
      <c r="A1" s="1" t="s">
        <v>3633</v>
      </c>
      <c r="B1" s="1" t="s">
        <v>1</v>
      </c>
    </row>
    <row r="2" spans="1:2">
      <c r="A2" s="1" t="s">
        <v>78</v>
      </c>
      <c r="B2" s="1" t="s">
        <v>2</v>
      </c>
    </row>
    <row r="3" spans="1:2" ht="30">
      <c r="A3" s="3" t="s">
        <v>1267</v>
      </c>
      <c r="B3" s="4"/>
    </row>
    <row r="4" spans="1:2" ht="30">
      <c r="A4" s="2" t="s">
        <v>3634</v>
      </c>
      <c r="B4" s="6">
        <v>-8</v>
      </c>
    </row>
    <row r="5" spans="1:2" ht="30">
      <c r="A5" s="3" t="s">
        <v>3635</v>
      </c>
      <c r="B5" s="4"/>
    </row>
    <row r="6" spans="1:2">
      <c r="A6" s="2" t="s">
        <v>2956</v>
      </c>
      <c r="B6" s="4">
        <v>629</v>
      </c>
    </row>
    <row r="7" spans="1:2">
      <c r="A7" s="2" t="s">
        <v>1274</v>
      </c>
      <c r="B7" s="4">
        <v>15</v>
      </c>
    </row>
    <row r="8" spans="1:2" ht="30">
      <c r="A8" s="2" t="s">
        <v>3636</v>
      </c>
      <c r="B8" s="4">
        <v>95</v>
      </c>
    </row>
    <row r="9" spans="1:2">
      <c r="A9" s="2" t="s">
        <v>1276</v>
      </c>
      <c r="B9" s="4">
        <v>-7</v>
      </c>
    </row>
    <row r="10" spans="1:2">
      <c r="A10" s="2" t="s">
        <v>3637</v>
      </c>
      <c r="B10" s="4">
        <v>23</v>
      </c>
    </row>
    <row r="11" spans="1:2" ht="30">
      <c r="A11" s="2" t="s">
        <v>3638</v>
      </c>
      <c r="B11" s="4">
        <v>16</v>
      </c>
    </row>
    <row r="12" spans="1:2">
      <c r="A12" s="2" t="s">
        <v>3639</v>
      </c>
      <c r="B12" s="6">
        <v>763</v>
      </c>
    </row>
  </sheetData>
  <pageMargins left="0.75" right="0.75" top="1" bottom="1" header="0.5" footer="0.5"/>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0"/>
  <sheetViews>
    <sheetView showGridLines="0" workbookViewId="0"/>
  </sheetViews>
  <sheetFormatPr defaultRowHeight="15"/>
  <cols>
    <col min="1" max="1" width="36.5703125" bestFit="1" customWidth="1"/>
    <col min="2" max="3" width="13.7109375" bestFit="1" customWidth="1"/>
    <col min="4" max="4" width="12.7109375" bestFit="1" customWidth="1"/>
  </cols>
  <sheetData>
    <row r="1" spans="1:4" ht="15" customHeight="1">
      <c r="A1" s="8" t="s">
        <v>3640</v>
      </c>
      <c r="B1" s="8" t="s">
        <v>1</v>
      </c>
      <c r="C1" s="8"/>
      <c r="D1" s="8"/>
    </row>
    <row r="2" spans="1:4">
      <c r="A2" s="8"/>
      <c r="B2" s="1" t="s">
        <v>2</v>
      </c>
      <c r="C2" s="1" t="s">
        <v>30</v>
      </c>
      <c r="D2" s="1" t="s">
        <v>34</v>
      </c>
    </row>
    <row r="3" spans="1:4" ht="30">
      <c r="A3" s="3" t="s">
        <v>3641</v>
      </c>
      <c r="B3" s="4"/>
      <c r="C3" s="4"/>
      <c r="D3" s="4"/>
    </row>
    <row r="4" spans="1:4">
      <c r="A4" s="2" t="s">
        <v>3642</v>
      </c>
      <c r="B4" s="6">
        <v>12000000</v>
      </c>
      <c r="C4" s="4"/>
      <c r="D4" s="4"/>
    </row>
    <row r="5" spans="1:4">
      <c r="A5" s="2" t="s">
        <v>1289</v>
      </c>
      <c r="B5" s="4"/>
      <c r="C5" s="4"/>
      <c r="D5" s="4"/>
    </row>
    <row r="6" spans="1:4" ht="30">
      <c r="A6" s="3" t="s">
        <v>1282</v>
      </c>
      <c r="B6" s="4"/>
      <c r="C6" s="4"/>
      <c r="D6" s="4"/>
    </row>
    <row r="7" spans="1:4">
      <c r="A7" s="2" t="s">
        <v>3643</v>
      </c>
      <c r="B7" s="4">
        <v>0</v>
      </c>
      <c r="C7" s="7">
        <v>1000000</v>
      </c>
      <c r="D7" s="4"/>
    </row>
    <row r="8" spans="1:4" ht="30">
      <c r="A8" s="2" t="s">
        <v>3644</v>
      </c>
      <c r="B8" s="7">
        <v>29000000</v>
      </c>
      <c r="C8" s="4"/>
      <c r="D8" s="4"/>
    </row>
    <row r="9" spans="1:4">
      <c r="A9" s="3" t="s">
        <v>3645</v>
      </c>
      <c r="B9" s="4"/>
      <c r="C9" s="4"/>
      <c r="D9" s="4"/>
    </row>
    <row r="10" spans="1:4">
      <c r="A10" s="2" t="s">
        <v>1290</v>
      </c>
      <c r="B10" s="7">
        <v>-30000000</v>
      </c>
      <c r="C10" s="7">
        <v>-30000000</v>
      </c>
      <c r="D10" s="7">
        <v>-14000000</v>
      </c>
    </row>
    <row r="11" spans="1:4">
      <c r="A11" s="2" t="s">
        <v>1291</v>
      </c>
      <c r="B11" s="7">
        <v>53000000</v>
      </c>
      <c r="C11" s="7">
        <v>47000000</v>
      </c>
      <c r="D11" s="7">
        <v>23000000</v>
      </c>
    </row>
    <row r="12" spans="1:4">
      <c r="A12" s="2" t="s">
        <v>1292</v>
      </c>
      <c r="B12" s="7">
        <v>-62000000</v>
      </c>
      <c r="C12" s="7">
        <v>-55000000</v>
      </c>
      <c r="D12" s="7">
        <v>-23000000</v>
      </c>
    </row>
    <row r="13" spans="1:4" ht="30">
      <c r="A13" s="2" t="s">
        <v>1294</v>
      </c>
      <c r="B13" s="7">
        <v>-6000000</v>
      </c>
      <c r="C13" s="7">
        <v>9000000</v>
      </c>
      <c r="D13" s="7">
        <v>4000000</v>
      </c>
    </row>
    <row r="14" spans="1:4" ht="30">
      <c r="A14" s="2" t="s">
        <v>3646</v>
      </c>
      <c r="B14" s="4">
        <v>0</v>
      </c>
      <c r="C14" s="7">
        <v>-1000000</v>
      </c>
      <c r="D14" s="4">
        <v>0</v>
      </c>
    </row>
    <row r="15" spans="1:4">
      <c r="A15" s="2" t="s">
        <v>1296</v>
      </c>
      <c r="B15" s="7">
        <v>15000000</v>
      </c>
      <c r="C15" s="7">
        <v>30000000</v>
      </c>
      <c r="D15" s="7">
        <v>18000000</v>
      </c>
    </row>
    <row r="16" spans="1:4" ht="30">
      <c r="A16" s="3" t="s">
        <v>3647</v>
      </c>
      <c r="B16" s="4"/>
      <c r="C16" s="4"/>
      <c r="D16" s="4"/>
    </row>
    <row r="17" spans="1:4">
      <c r="A17" s="2" t="s">
        <v>3648</v>
      </c>
      <c r="B17" s="7">
        <v>1060000000</v>
      </c>
      <c r="C17" s="7">
        <v>1147000000</v>
      </c>
      <c r="D17" s="4"/>
    </row>
    <row r="18" spans="1:4" ht="30">
      <c r="A18" s="2" t="s">
        <v>1306</v>
      </c>
      <c r="B18" s="7">
        <v>43000000</v>
      </c>
      <c r="C18" s="4">
        <v>0</v>
      </c>
      <c r="D18" s="4"/>
    </row>
    <row r="19" spans="1:4">
      <c r="A19" s="2" t="s">
        <v>1307</v>
      </c>
      <c r="B19" s="7">
        <v>30000000</v>
      </c>
      <c r="C19" s="7">
        <v>30000000</v>
      </c>
      <c r="D19" s="7">
        <v>14000000</v>
      </c>
    </row>
    <row r="20" spans="1:4">
      <c r="A20" s="2" t="s">
        <v>1308</v>
      </c>
      <c r="B20" s="7">
        <v>53000000</v>
      </c>
      <c r="C20" s="7">
        <v>47000000</v>
      </c>
      <c r="D20" s="7">
        <v>23000000</v>
      </c>
    </row>
    <row r="21" spans="1:4">
      <c r="A21" s="2" t="s">
        <v>1309</v>
      </c>
      <c r="B21" s="4">
        <v>0</v>
      </c>
      <c r="C21" s="7">
        <v>5000000</v>
      </c>
      <c r="D21" s="4"/>
    </row>
    <row r="22" spans="1:4">
      <c r="A22" s="2" t="s">
        <v>1311</v>
      </c>
      <c r="B22" s="7">
        <v>174000000</v>
      </c>
      <c r="C22" s="7">
        <v>-125000000</v>
      </c>
      <c r="D22" s="4"/>
    </row>
    <row r="23" spans="1:4">
      <c r="A23" s="2" t="s">
        <v>1314</v>
      </c>
      <c r="B23" s="4">
        <v>0</v>
      </c>
      <c r="C23" s="4">
        <v>0</v>
      </c>
      <c r="D23" s="4"/>
    </row>
    <row r="24" spans="1:4">
      <c r="A24" s="2" t="s">
        <v>1315</v>
      </c>
      <c r="B24" s="7">
        <v>55000000</v>
      </c>
      <c r="C24" s="7">
        <v>43000000</v>
      </c>
      <c r="D24" s="4"/>
    </row>
    <row r="25" spans="1:4">
      <c r="A25" s="2" t="s">
        <v>3649</v>
      </c>
      <c r="B25" s="7">
        <v>1305000000</v>
      </c>
      <c r="C25" s="7">
        <v>1060000000</v>
      </c>
      <c r="D25" s="7">
        <v>1147000000</v>
      </c>
    </row>
    <row r="26" spans="1:4" ht="30">
      <c r="A26" s="3" t="s">
        <v>3641</v>
      </c>
      <c r="B26" s="4"/>
      <c r="C26" s="4"/>
      <c r="D26" s="4"/>
    </row>
    <row r="27" spans="1:4">
      <c r="A27" s="2" t="s">
        <v>3650</v>
      </c>
      <c r="B27" s="7">
        <v>880000000</v>
      </c>
      <c r="C27" s="7">
        <v>757000000</v>
      </c>
      <c r="D27" s="4"/>
    </row>
    <row r="28" spans="1:4">
      <c r="A28" s="2" t="s">
        <v>1318</v>
      </c>
      <c r="B28" s="7">
        <v>85000000</v>
      </c>
      <c r="C28" s="7">
        <v>116000000</v>
      </c>
      <c r="D28" s="4"/>
    </row>
    <row r="29" spans="1:4">
      <c r="A29" s="2" t="s">
        <v>1319</v>
      </c>
      <c r="B29" s="4">
        <v>0</v>
      </c>
      <c r="C29" s="4">
        <v>0</v>
      </c>
      <c r="D29" s="4"/>
    </row>
    <row r="30" spans="1:4">
      <c r="A30" s="2" t="s">
        <v>1320</v>
      </c>
      <c r="B30" s="7">
        <v>78000000</v>
      </c>
      <c r="C30" s="7">
        <v>50000000</v>
      </c>
      <c r="D30" s="4"/>
    </row>
    <row r="31" spans="1:4">
      <c r="A31" s="2" t="s">
        <v>1315</v>
      </c>
      <c r="B31" s="7">
        <v>55000000</v>
      </c>
      <c r="C31" s="7">
        <v>43000000</v>
      </c>
      <c r="D31" s="4"/>
    </row>
    <row r="32" spans="1:4" ht="30">
      <c r="A32" s="2" t="s">
        <v>3651</v>
      </c>
      <c r="B32" s="7">
        <v>988000000</v>
      </c>
      <c r="C32" s="7">
        <v>880000000</v>
      </c>
      <c r="D32" s="7">
        <v>757000000</v>
      </c>
    </row>
    <row r="33" spans="1:4" ht="30">
      <c r="A33" s="2" t="s">
        <v>3652</v>
      </c>
      <c r="B33" s="7">
        <v>-317000000</v>
      </c>
      <c r="C33" s="7">
        <v>-180000000</v>
      </c>
      <c r="D33" s="4"/>
    </row>
    <row r="34" spans="1:4">
      <c r="A34" s="2" t="s">
        <v>1297</v>
      </c>
      <c r="B34" s="4"/>
      <c r="C34" s="4"/>
      <c r="D34" s="4"/>
    </row>
    <row r="35" spans="1:4" ht="30">
      <c r="A35" s="3" t="s">
        <v>1282</v>
      </c>
      <c r="B35" s="4"/>
      <c r="C35" s="4"/>
      <c r="D35" s="4"/>
    </row>
    <row r="36" spans="1:4" ht="30">
      <c r="A36" s="2" t="s">
        <v>3653</v>
      </c>
      <c r="B36" s="7">
        <v>-17000000</v>
      </c>
      <c r="C36" s="4">
        <v>0</v>
      </c>
      <c r="D36" s="4">
        <v>0</v>
      </c>
    </row>
    <row r="37" spans="1:4">
      <c r="A37" s="2" t="s">
        <v>3643</v>
      </c>
      <c r="B37" s="4">
        <v>0</v>
      </c>
      <c r="C37" s="4">
        <v>0</v>
      </c>
      <c r="D37" s="4"/>
    </row>
    <row r="38" spans="1:4">
      <c r="A38" s="3" t="s">
        <v>3645</v>
      </c>
      <c r="B38" s="4"/>
      <c r="C38" s="4"/>
      <c r="D38" s="4"/>
    </row>
    <row r="39" spans="1:4">
      <c r="A39" s="2" t="s">
        <v>1290</v>
      </c>
      <c r="B39" s="7">
        <v>-3000000</v>
      </c>
      <c r="C39" s="7">
        <v>-4000000</v>
      </c>
      <c r="D39" s="7">
        <v>-2000000</v>
      </c>
    </row>
    <row r="40" spans="1:4">
      <c r="A40" s="2" t="s">
        <v>1291</v>
      </c>
      <c r="B40" s="7">
        <v>9000000</v>
      </c>
      <c r="C40" s="7">
        <v>9000000</v>
      </c>
      <c r="D40" s="7">
        <v>6000000</v>
      </c>
    </row>
    <row r="41" spans="1:4" ht="30">
      <c r="A41" s="2" t="s">
        <v>1294</v>
      </c>
      <c r="B41" s="4">
        <v>0</v>
      </c>
      <c r="C41" s="4">
        <v>0</v>
      </c>
      <c r="D41" s="7">
        <v>1000000</v>
      </c>
    </row>
    <row r="42" spans="1:4">
      <c r="A42" s="2" t="s">
        <v>1296</v>
      </c>
      <c r="B42" s="7">
        <v>-5000000</v>
      </c>
      <c r="C42" s="7">
        <v>13000000</v>
      </c>
      <c r="D42" s="7">
        <v>9000000</v>
      </c>
    </row>
    <row r="43" spans="1:4" ht="30">
      <c r="A43" s="3" t="s">
        <v>3647</v>
      </c>
      <c r="B43" s="4"/>
      <c r="C43" s="4"/>
      <c r="D43" s="4"/>
    </row>
    <row r="44" spans="1:4">
      <c r="A44" s="2" t="s">
        <v>3648</v>
      </c>
      <c r="B44" s="7">
        <v>191000000</v>
      </c>
      <c r="C44" s="7">
        <v>220000000</v>
      </c>
      <c r="D44" s="4"/>
    </row>
    <row r="45" spans="1:4" ht="30">
      <c r="A45" s="2" t="s">
        <v>1306</v>
      </c>
      <c r="B45" s="7">
        <v>16000000</v>
      </c>
      <c r="C45" s="4">
        <v>0</v>
      </c>
      <c r="D45" s="4"/>
    </row>
    <row r="46" spans="1:4">
      <c r="A46" s="2" t="s">
        <v>1307</v>
      </c>
      <c r="B46" s="7">
        <v>3000000</v>
      </c>
      <c r="C46" s="7">
        <v>4000000</v>
      </c>
      <c r="D46" s="7">
        <v>2000000</v>
      </c>
    </row>
    <row r="47" spans="1:4">
      <c r="A47" s="2" t="s">
        <v>1308</v>
      </c>
      <c r="B47" s="7">
        <v>9000000</v>
      </c>
      <c r="C47" s="7">
        <v>9000000</v>
      </c>
      <c r="D47" s="7">
        <v>6000000</v>
      </c>
    </row>
    <row r="48" spans="1:4">
      <c r="A48" s="2" t="s">
        <v>1309</v>
      </c>
      <c r="B48" s="7">
        <v>-18000000</v>
      </c>
      <c r="C48" s="7">
        <v>-4000000</v>
      </c>
      <c r="D48" s="4"/>
    </row>
    <row r="49" spans="1:4">
      <c r="A49" s="2" t="s">
        <v>1311</v>
      </c>
      <c r="B49" s="7">
        <v>46000000</v>
      </c>
      <c r="C49" s="7">
        <v>-29000000</v>
      </c>
      <c r="D49" s="4"/>
    </row>
    <row r="50" spans="1:4">
      <c r="A50" s="2" t="s">
        <v>1314</v>
      </c>
      <c r="B50" s="7">
        <v>3000000</v>
      </c>
      <c r="C50" s="7">
        <v>2000000</v>
      </c>
      <c r="D50" s="4"/>
    </row>
    <row r="51" spans="1:4">
      <c r="A51" s="2" t="s">
        <v>1315</v>
      </c>
      <c r="B51" s="7">
        <v>12000000</v>
      </c>
      <c r="C51" s="7">
        <v>11000000</v>
      </c>
      <c r="D51" s="4"/>
    </row>
    <row r="52" spans="1:4">
      <c r="A52" s="2" t="s">
        <v>3649</v>
      </c>
      <c r="B52" s="7">
        <v>238000000</v>
      </c>
      <c r="C52" s="7">
        <v>191000000</v>
      </c>
      <c r="D52" s="7">
        <v>220000000</v>
      </c>
    </row>
    <row r="53" spans="1:4" ht="30">
      <c r="A53" s="3" t="s">
        <v>3641</v>
      </c>
      <c r="B53" s="4"/>
      <c r="C53" s="4"/>
      <c r="D53" s="4"/>
    </row>
    <row r="54" spans="1:4">
      <c r="A54" s="2" t="s">
        <v>3650</v>
      </c>
      <c r="B54" s="4">
        <v>0</v>
      </c>
      <c r="C54" s="4">
        <v>0</v>
      </c>
      <c r="D54" s="4"/>
    </row>
    <row r="55" spans="1:4">
      <c r="A55" s="2" t="s">
        <v>1318</v>
      </c>
      <c r="B55" s="4">
        <v>0</v>
      </c>
      <c r="C55" s="4">
        <v>0</v>
      </c>
      <c r="D55" s="4"/>
    </row>
    <row r="56" spans="1:4">
      <c r="A56" s="2" t="s">
        <v>1319</v>
      </c>
      <c r="B56" s="7">
        <v>3000000</v>
      </c>
      <c r="C56" s="7">
        <v>2000000</v>
      </c>
      <c r="D56" s="4"/>
    </row>
    <row r="57" spans="1:4">
      <c r="A57" s="2" t="s">
        <v>1320</v>
      </c>
      <c r="B57" s="7">
        <v>9000000</v>
      </c>
      <c r="C57" s="7">
        <v>9000000</v>
      </c>
      <c r="D57" s="4"/>
    </row>
    <row r="58" spans="1:4">
      <c r="A58" s="2" t="s">
        <v>1315</v>
      </c>
      <c r="B58" s="7">
        <v>12000000</v>
      </c>
      <c r="C58" s="7">
        <v>11000000</v>
      </c>
      <c r="D58" s="4"/>
    </row>
    <row r="59" spans="1:4" ht="30">
      <c r="A59" s="2" t="s">
        <v>3651</v>
      </c>
      <c r="B59" s="4">
        <v>0</v>
      </c>
      <c r="C59" s="4">
        <v>0</v>
      </c>
      <c r="D59" s="4">
        <v>0</v>
      </c>
    </row>
    <row r="60" spans="1:4" ht="30">
      <c r="A60" s="2" t="s">
        <v>3652</v>
      </c>
      <c r="B60" s="6">
        <v>-238000000</v>
      </c>
      <c r="C60" s="6">
        <v>-191000000</v>
      </c>
      <c r="D60" s="4"/>
    </row>
  </sheetData>
  <mergeCells count="2">
    <mergeCell ref="A1:A2"/>
    <mergeCell ref="B1:D1"/>
  </mergeCells>
  <pageMargins left="0.75" right="0.75" top="1" bottom="1" header="0.5" footer="0.5"/>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4"/>
  <sheetViews>
    <sheetView showGridLines="0" workbookViewId="0"/>
  </sheetViews>
  <sheetFormatPr defaultRowHeight="15"/>
  <cols>
    <col min="1" max="1" width="36.5703125" bestFit="1" customWidth="1"/>
    <col min="2" max="4" width="12.28515625" bestFit="1" customWidth="1"/>
  </cols>
  <sheetData>
    <row r="1" spans="1:4" ht="15" customHeight="1">
      <c r="A1" s="1" t="s">
        <v>3654</v>
      </c>
      <c r="B1" s="8" t="s">
        <v>1</v>
      </c>
      <c r="C1" s="8"/>
      <c r="D1" s="8"/>
    </row>
    <row r="2" spans="1:4">
      <c r="A2" s="1" t="s">
        <v>78</v>
      </c>
      <c r="B2" s="1" t="s">
        <v>2</v>
      </c>
      <c r="C2" s="1" t="s">
        <v>30</v>
      </c>
      <c r="D2" s="1" t="s">
        <v>34</v>
      </c>
    </row>
    <row r="3" spans="1:4">
      <c r="A3" s="2" t="s">
        <v>1289</v>
      </c>
      <c r="B3" s="4"/>
      <c r="C3" s="4"/>
      <c r="D3" s="4"/>
    </row>
    <row r="4" spans="1:4">
      <c r="A4" s="3" t="s">
        <v>3655</v>
      </c>
      <c r="B4" s="4"/>
      <c r="C4" s="4"/>
      <c r="D4" s="4"/>
    </row>
    <row r="5" spans="1:4">
      <c r="A5" s="2" t="s">
        <v>1328</v>
      </c>
      <c r="B5" s="6">
        <v>0</v>
      </c>
      <c r="C5" s="6">
        <v>12</v>
      </c>
      <c r="D5" s="4"/>
    </row>
    <row r="6" spans="1:4">
      <c r="A6" s="2" t="s">
        <v>1329</v>
      </c>
      <c r="B6" s="4">
        <v>317</v>
      </c>
      <c r="C6" s="4">
        <v>168</v>
      </c>
      <c r="D6" s="4"/>
    </row>
    <row r="7" spans="1:4" ht="30">
      <c r="A7" s="3" t="s">
        <v>3656</v>
      </c>
      <c r="B7" s="4"/>
      <c r="C7" s="4"/>
      <c r="D7" s="4"/>
    </row>
    <row r="8" spans="1:4">
      <c r="A8" s="2" t="s">
        <v>1331</v>
      </c>
      <c r="B8" s="4">
        <v>101</v>
      </c>
      <c r="C8" s="4">
        <v>-57</v>
      </c>
      <c r="D8" s="4"/>
    </row>
    <row r="9" spans="1:4">
      <c r="A9" s="2" t="s">
        <v>1332</v>
      </c>
      <c r="B9" s="4">
        <v>4</v>
      </c>
      <c r="C9" s="4">
        <v>4</v>
      </c>
      <c r="D9" s="4"/>
    </row>
    <row r="10" spans="1:4" ht="45">
      <c r="A10" s="3" t="s">
        <v>1409</v>
      </c>
      <c r="B10" s="4"/>
      <c r="C10" s="4"/>
      <c r="D10" s="4"/>
    </row>
    <row r="11" spans="1:4">
      <c r="A11" s="2" t="s">
        <v>1335</v>
      </c>
      <c r="B11" s="4">
        <v>152</v>
      </c>
      <c r="C11" s="4">
        <v>-188</v>
      </c>
      <c r="D11" s="4"/>
    </row>
    <row r="12" spans="1:4" ht="30">
      <c r="A12" s="2" t="s">
        <v>1337</v>
      </c>
      <c r="B12" s="4">
        <v>6</v>
      </c>
      <c r="C12" s="4">
        <v>-9</v>
      </c>
      <c r="D12" s="4">
        <v>-4</v>
      </c>
    </row>
    <row r="13" spans="1:4">
      <c r="A13" s="2" t="s">
        <v>1332</v>
      </c>
      <c r="B13" s="4">
        <v>0</v>
      </c>
      <c r="C13" s="4">
        <v>5</v>
      </c>
      <c r="D13" s="4"/>
    </row>
    <row r="14" spans="1:4" ht="75">
      <c r="A14" s="2" t="s">
        <v>3657</v>
      </c>
      <c r="B14" s="4">
        <v>0</v>
      </c>
      <c r="C14" s="4">
        <v>0</v>
      </c>
      <c r="D14" s="4"/>
    </row>
    <row r="15" spans="1:4">
      <c r="A15" s="2" t="s">
        <v>3643</v>
      </c>
      <c r="B15" s="4">
        <v>0</v>
      </c>
      <c r="C15" s="4">
        <v>1</v>
      </c>
      <c r="D15" s="4"/>
    </row>
    <row r="16" spans="1:4" ht="30">
      <c r="A16" s="2" t="s">
        <v>3658</v>
      </c>
      <c r="B16" s="4">
        <v>-158</v>
      </c>
      <c r="C16" s="4">
        <v>191</v>
      </c>
      <c r="D16" s="4"/>
    </row>
    <row r="17" spans="1:4" ht="45">
      <c r="A17" s="2" t="s">
        <v>1342</v>
      </c>
      <c r="B17" s="4">
        <v>173</v>
      </c>
      <c r="C17" s="4">
        <v>-161</v>
      </c>
      <c r="D17" s="4"/>
    </row>
    <row r="18" spans="1:4" ht="60">
      <c r="A18" s="2" t="s">
        <v>3659</v>
      </c>
      <c r="B18" s="4">
        <v>2</v>
      </c>
      <c r="C18" s="4"/>
      <c r="D18" s="4"/>
    </row>
    <row r="19" spans="1:4" ht="30">
      <c r="A19" s="3" t="s">
        <v>3660</v>
      </c>
      <c r="B19" s="4"/>
      <c r="C19" s="4"/>
      <c r="D19" s="4"/>
    </row>
    <row r="20" spans="1:4">
      <c r="A20" s="2" t="s">
        <v>1347</v>
      </c>
      <c r="B20" s="7">
        <v>1305</v>
      </c>
      <c r="C20" s="7">
        <v>1060</v>
      </c>
      <c r="D20" s="7">
        <v>1147</v>
      </c>
    </row>
    <row r="21" spans="1:4">
      <c r="A21" s="2" t="s">
        <v>1348</v>
      </c>
      <c r="B21" s="7">
        <v>1172</v>
      </c>
      <c r="C21" s="4">
        <v>967</v>
      </c>
      <c r="D21" s="4"/>
    </row>
    <row r="22" spans="1:4">
      <c r="A22" s="2" t="s">
        <v>1349</v>
      </c>
      <c r="B22" s="4">
        <v>988</v>
      </c>
      <c r="C22" s="4">
        <v>880</v>
      </c>
      <c r="D22" s="4">
        <v>757</v>
      </c>
    </row>
    <row r="23" spans="1:4">
      <c r="A23" s="2" t="s">
        <v>1297</v>
      </c>
      <c r="B23" s="4"/>
      <c r="C23" s="4"/>
      <c r="D23" s="4"/>
    </row>
    <row r="24" spans="1:4" ht="30">
      <c r="A24" s="3" t="s">
        <v>1282</v>
      </c>
      <c r="B24" s="4"/>
      <c r="C24" s="4"/>
      <c r="D24" s="4"/>
    </row>
    <row r="25" spans="1:4" ht="30">
      <c r="A25" s="2" t="s">
        <v>3653</v>
      </c>
      <c r="B25" s="4">
        <v>-17</v>
      </c>
      <c r="C25" s="4">
        <v>0</v>
      </c>
      <c r="D25" s="4">
        <v>0</v>
      </c>
    </row>
    <row r="26" spans="1:4">
      <c r="A26" s="3" t="s">
        <v>3655</v>
      </c>
      <c r="B26" s="4"/>
      <c r="C26" s="4"/>
      <c r="D26" s="4"/>
    </row>
    <row r="27" spans="1:4">
      <c r="A27" s="2" t="s">
        <v>1328</v>
      </c>
      <c r="B27" s="4">
        <v>10</v>
      </c>
      <c r="C27" s="4">
        <v>9</v>
      </c>
      <c r="D27" s="4"/>
    </row>
    <row r="28" spans="1:4">
      <c r="A28" s="2" t="s">
        <v>1329</v>
      </c>
      <c r="B28" s="4">
        <v>228</v>
      </c>
      <c r="C28" s="4">
        <v>182</v>
      </c>
      <c r="D28" s="4"/>
    </row>
    <row r="29" spans="1:4" ht="30">
      <c r="A29" s="3" t="s">
        <v>3656</v>
      </c>
      <c r="B29" s="4"/>
      <c r="C29" s="4"/>
      <c r="D29" s="4"/>
    </row>
    <row r="30" spans="1:4">
      <c r="A30" s="2" t="s">
        <v>1331</v>
      </c>
      <c r="B30" s="4">
        <v>34</v>
      </c>
      <c r="C30" s="4">
        <v>-12</v>
      </c>
      <c r="D30" s="4"/>
    </row>
    <row r="31" spans="1:4">
      <c r="A31" s="2" t="s">
        <v>1332</v>
      </c>
      <c r="B31" s="4">
        <v>-7</v>
      </c>
      <c r="C31" s="4">
        <v>-6</v>
      </c>
      <c r="D31" s="4"/>
    </row>
    <row r="32" spans="1:4" ht="45">
      <c r="A32" s="3" t="s">
        <v>1409</v>
      </c>
      <c r="B32" s="4"/>
      <c r="C32" s="4"/>
      <c r="D32" s="4"/>
    </row>
    <row r="33" spans="1:4">
      <c r="A33" s="2" t="s">
        <v>1335</v>
      </c>
      <c r="B33" s="4">
        <v>46</v>
      </c>
      <c r="C33" s="4">
        <v>-29</v>
      </c>
      <c r="D33" s="4"/>
    </row>
    <row r="34" spans="1:4" ht="30">
      <c r="A34" s="2" t="s">
        <v>1337</v>
      </c>
      <c r="B34" s="4">
        <v>0</v>
      </c>
      <c r="C34" s="4">
        <v>0</v>
      </c>
      <c r="D34" s="4">
        <v>-1</v>
      </c>
    </row>
    <row r="35" spans="1:4">
      <c r="A35" s="2" t="s">
        <v>1332</v>
      </c>
      <c r="B35" s="4">
        <v>-18</v>
      </c>
      <c r="C35" s="4">
        <v>-4</v>
      </c>
      <c r="D35" s="4"/>
    </row>
    <row r="36" spans="1:4" ht="75">
      <c r="A36" s="2" t="s">
        <v>3657</v>
      </c>
      <c r="B36" s="4">
        <v>17</v>
      </c>
      <c r="C36" s="4">
        <v>0</v>
      </c>
      <c r="D36" s="4"/>
    </row>
    <row r="37" spans="1:4">
      <c r="A37" s="2" t="s">
        <v>3643</v>
      </c>
      <c r="B37" s="4">
        <v>0</v>
      </c>
      <c r="C37" s="4">
        <v>0</v>
      </c>
      <c r="D37" s="4"/>
    </row>
    <row r="38" spans="1:4" ht="30">
      <c r="A38" s="2" t="s">
        <v>3658</v>
      </c>
      <c r="B38" s="4">
        <v>-45</v>
      </c>
      <c r="C38" s="4">
        <v>33</v>
      </c>
      <c r="D38" s="4"/>
    </row>
    <row r="39" spans="1:4" ht="45">
      <c r="A39" s="2" t="s">
        <v>1342</v>
      </c>
      <c r="B39" s="4">
        <v>40</v>
      </c>
      <c r="C39" s="4">
        <v>-20</v>
      </c>
      <c r="D39" s="4"/>
    </row>
    <row r="40" spans="1:4" ht="30">
      <c r="A40" s="3" t="s">
        <v>3660</v>
      </c>
      <c r="B40" s="4"/>
      <c r="C40" s="4"/>
      <c r="D40" s="4"/>
    </row>
    <row r="41" spans="1:4">
      <c r="A41" s="2" t="s">
        <v>1347</v>
      </c>
      <c r="B41" s="4">
        <v>238</v>
      </c>
      <c r="C41" s="4">
        <v>191</v>
      </c>
      <c r="D41" s="4">
        <v>220</v>
      </c>
    </row>
    <row r="42" spans="1:4">
      <c r="A42" s="2" t="s">
        <v>1349</v>
      </c>
      <c r="B42" s="4">
        <v>0</v>
      </c>
      <c r="C42" s="4">
        <v>0</v>
      </c>
      <c r="D42" s="4">
        <v>0</v>
      </c>
    </row>
    <row r="43" spans="1:4" ht="30">
      <c r="A43" s="2" t="s">
        <v>3661</v>
      </c>
      <c r="B43" s="4">
        <v>1</v>
      </c>
      <c r="C43" s="4"/>
      <c r="D43" s="4"/>
    </row>
    <row r="44" spans="1:4" ht="45">
      <c r="A44" s="2" t="s">
        <v>3662</v>
      </c>
      <c r="B44" s="6">
        <v>-4</v>
      </c>
      <c r="C44" s="4"/>
      <c r="D44" s="4"/>
    </row>
  </sheetData>
  <mergeCells count="1">
    <mergeCell ref="B1:D1"/>
  </mergeCells>
  <pageMargins left="0.75" right="0.75" top="1" bottom="1" header="0.5" footer="0.5"/>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4"/>
  <sheetViews>
    <sheetView showGridLines="0" workbookViewId="0"/>
  </sheetViews>
  <sheetFormatPr defaultRowHeight="15"/>
  <cols>
    <col min="1" max="1" width="36.5703125" bestFit="1" customWidth="1"/>
    <col min="2" max="4" width="12.28515625" bestFit="1" customWidth="1"/>
  </cols>
  <sheetData>
    <row r="1" spans="1:4" ht="45">
      <c r="A1" s="1" t="s">
        <v>3663</v>
      </c>
      <c r="B1" s="8" t="s">
        <v>2</v>
      </c>
      <c r="C1" s="8" t="s">
        <v>30</v>
      </c>
      <c r="D1" s="8" t="s">
        <v>34</v>
      </c>
    </row>
    <row r="2" spans="1:4">
      <c r="A2" s="1" t="s">
        <v>78</v>
      </c>
      <c r="B2" s="8"/>
      <c r="C2" s="8"/>
      <c r="D2" s="8"/>
    </row>
    <row r="3" spans="1:4" ht="30">
      <c r="A3" s="3" t="s">
        <v>1282</v>
      </c>
      <c r="B3" s="4"/>
      <c r="C3" s="4"/>
      <c r="D3" s="4"/>
    </row>
    <row r="4" spans="1:4" ht="30">
      <c r="A4" s="2" t="s">
        <v>3664</v>
      </c>
      <c r="B4" s="6">
        <v>988</v>
      </c>
      <c r="C4" s="6">
        <v>880</v>
      </c>
      <c r="D4" s="6">
        <v>757</v>
      </c>
    </row>
    <row r="5" spans="1:4">
      <c r="A5" s="2" t="s">
        <v>3665</v>
      </c>
      <c r="B5" s="4"/>
      <c r="C5" s="4"/>
      <c r="D5" s="4"/>
    </row>
    <row r="6" spans="1:4" ht="30">
      <c r="A6" s="3" t="s">
        <v>1282</v>
      </c>
      <c r="B6" s="4"/>
      <c r="C6" s="4"/>
      <c r="D6" s="4"/>
    </row>
    <row r="7" spans="1:4" ht="30">
      <c r="A7" s="2" t="s">
        <v>3664</v>
      </c>
      <c r="B7" s="4">
        <v>4</v>
      </c>
      <c r="C7" s="4">
        <v>2</v>
      </c>
      <c r="D7" s="4"/>
    </row>
    <row r="8" spans="1:4">
      <c r="A8" s="2" t="s">
        <v>2901</v>
      </c>
      <c r="B8" s="4"/>
      <c r="C8" s="4"/>
      <c r="D8" s="4"/>
    </row>
    <row r="9" spans="1:4" ht="30">
      <c r="A9" s="3" t="s">
        <v>1282</v>
      </c>
      <c r="B9" s="4"/>
      <c r="C9" s="4"/>
      <c r="D9" s="4"/>
    </row>
    <row r="10" spans="1:4" ht="30">
      <c r="A10" s="2" t="s">
        <v>3664</v>
      </c>
      <c r="B10" s="4">
        <v>984</v>
      </c>
      <c r="C10" s="4">
        <v>878</v>
      </c>
      <c r="D10" s="4"/>
    </row>
    <row r="11" spans="1:4" ht="30">
      <c r="A11" s="2" t="s">
        <v>3666</v>
      </c>
      <c r="B11" s="4"/>
      <c r="C11" s="4"/>
      <c r="D11" s="4"/>
    </row>
    <row r="12" spans="1:4" ht="30">
      <c r="A12" s="3" t="s">
        <v>1282</v>
      </c>
      <c r="B12" s="4"/>
      <c r="C12" s="4"/>
      <c r="D12" s="4"/>
    </row>
    <row r="13" spans="1:4" ht="30">
      <c r="A13" s="2" t="s">
        <v>3664</v>
      </c>
      <c r="B13" s="4">
        <v>287</v>
      </c>
      <c r="C13" s="4">
        <v>370</v>
      </c>
      <c r="D13" s="4"/>
    </row>
    <row r="14" spans="1:4" ht="30">
      <c r="A14" s="2" t="s">
        <v>3667</v>
      </c>
      <c r="B14" s="4"/>
      <c r="C14" s="4"/>
      <c r="D14" s="4"/>
    </row>
    <row r="15" spans="1:4" ht="30">
      <c r="A15" s="3" t="s">
        <v>1282</v>
      </c>
      <c r="B15" s="4"/>
      <c r="C15" s="4"/>
      <c r="D15" s="4"/>
    </row>
    <row r="16" spans="1:4" ht="30">
      <c r="A16" s="2" t="s">
        <v>3664</v>
      </c>
      <c r="B16" s="4">
        <v>0</v>
      </c>
      <c r="C16" s="4">
        <v>0</v>
      </c>
      <c r="D16" s="4"/>
    </row>
    <row r="17" spans="1:4" ht="30">
      <c r="A17" s="2" t="s">
        <v>3668</v>
      </c>
      <c r="B17" s="4"/>
      <c r="C17" s="4"/>
      <c r="D17" s="4"/>
    </row>
    <row r="18" spans="1:4" ht="30">
      <c r="A18" s="3" t="s">
        <v>1282</v>
      </c>
      <c r="B18" s="4"/>
      <c r="C18" s="4"/>
      <c r="D18" s="4"/>
    </row>
    <row r="19" spans="1:4" ht="30">
      <c r="A19" s="2" t="s">
        <v>3664</v>
      </c>
      <c r="B19" s="4">
        <v>287</v>
      </c>
      <c r="C19" s="4">
        <v>370</v>
      </c>
      <c r="D19" s="4"/>
    </row>
    <row r="20" spans="1:4" ht="30">
      <c r="A20" s="2" t="s">
        <v>3669</v>
      </c>
      <c r="B20" s="4"/>
      <c r="C20" s="4"/>
      <c r="D20" s="4"/>
    </row>
    <row r="21" spans="1:4" ht="30">
      <c r="A21" s="3" t="s">
        <v>1282</v>
      </c>
      <c r="B21" s="4"/>
      <c r="C21" s="4"/>
      <c r="D21" s="4"/>
    </row>
    <row r="22" spans="1:4" ht="30">
      <c r="A22" s="2" t="s">
        <v>3664</v>
      </c>
      <c r="B22" s="4">
        <v>149</v>
      </c>
      <c r="C22" s="4">
        <v>212</v>
      </c>
      <c r="D22" s="4"/>
    </row>
    <row r="23" spans="1:4" ht="30">
      <c r="A23" s="2" t="s">
        <v>3670</v>
      </c>
      <c r="B23" s="4"/>
      <c r="C23" s="4"/>
      <c r="D23" s="4"/>
    </row>
    <row r="24" spans="1:4" ht="30">
      <c r="A24" s="3" t="s">
        <v>1282</v>
      </c>
      <c r="B24" s="4"/>
      <c r="C24" s="4"/>
      <c r="D24" s="4"/>
    </row>
    <row r="25" spans="1:4" ht="30">
      <c r="A25" s="2" t="s">
        <v>3664</v>
      </c>
      <c r="B25" s="4">
        <v>0</v>
      </c>
      <c r="C25" s="4">
        <v>0</v>
      </c>
      <c r="D25" s="4"/>
    </row>
    <row r="26" spans="1:4" ht="30">
      <c r="A26" s="2" t="s">
        <v>3671</v>
      </c>
      <c r="B26" s="4"/>
      <c r="C26" s="4"/>
      <c r="D26" s="4"/>
    </row>
    <row r="27" spans="1:4" ht="30">
      <c r="A27" s="3" t="s">
        <v>1282</v>
      </c>
      <c r="B27" s="4"/>
      <c r="C27" s="4"/>
      <c r="D27" s="4"/>
    </row>
    <row r="28" spans="1:4" ht="30">
      <c r="A28" s="2" t="s">
        <v>3664</v>
      </c>
      <c r="B28" s="4">
        <v>149</v>
      </c>
      <c r="C28" s="4">
        <v>212</v>
      </c>
      <c r="D28" s="4"/>
    </row>
    <row r="29" spans="1:4" ht="30">
      <c r="A29" s="2" t="s">
        <v>3672</v>
      </c>
      <c r="B29" s="4"/>
      <c r="C29" s="4"/>
      <c r="D29" s="4"/>
    </row>
    <row r="30" spans="1:4" ht="30">
      <c r="A30" s="3" t="s">
        <v>1282</v>
      </c>
      <c r="B30" s="4"/>
      <c r="C30" s="4"/>
      <c r="D30" s="4"/>
    </row>
    <row r="31" spans="1:4" ht="30">
      <c r="A31" s="2" t="s">
        <v>3664</v>
      </c>
      <c r="B31" s="4">
        <v>96</v>
      </c>
      <c r="C31" s="4"/>
      <c r="D31" s="4"/>
    </row>
    <row r="32" spans="1:4" ht="30">
      <c r="A32" s="2" t="s">
        <v>3673</v>
      </c>
      <c r="B32" s="4"/>
      <c r="C32" s="4"/>
      <c r="D32" s="4"/>
    </row>
    <row r="33" spans="1:4" ht="30">
      <c r="A33" s="3" t="s">
        <v>1282</v>
      </c>
      <c r="B33" s="4"/>
      <c r="C33" s="4"/>
      <c r="D33" s="4"/>
    </row>
    <row r="34" spans="1:4" ht="30">
      <c r="A34" s="2" t="s">
        <v>3664</v>
      </c>
      <c r="B34" s="4">
        <v>0</v>
      </c>
      <c r="C34" s="4"/>
      <c r="D34" s="4"/>
    </row>
    <row r="35" spans="1:4" ht="30">
      <c r="A35" s="2" t="s">
        <v>3674</v>
      </c>
      <c r="B35" s="4"/>
      <c r="C35" s="4"/>
      <c r="D35" s="4"/>
    </row>
    <row r="36" spans="1:4" ht="30">
      <c r="A36" s="3" t="s">
        <v>1282</v>
      </c>
      <c r="B36" s="4"/>
      <c r="C36" s="4"/>
      <c r="D36" s="4"/>
    </row>
    <row r="37" spans="1:4" ht="30">
      <c r="A37" s="2" t="s">
        <v>3664</v>
      </c>
      <c r="B37" s="4">
        <v>96</v>
      </c>
      <c r="C37" s="4"/>
      <c r="D37" s="4"/>
    </row>
    <row r="38" spans="1:4" ht="30">
      <c r="A38" s="2" t="s">
        <v>3675</v>
      </c>
      <c r="B38" s="4"/>
      <c r="C38" s="4"/>
      <c r="D38" s="4"/>
    </row>
    <row r="39" spans="1:4" ht="30">
      <c r="A39" s="3" t="s">
        <v>1282</v>
      </c>
      <c r="B39" s="4"/>
      <c r="C39" s="4"/>
      <c r="D39" s="4"/>
    </row>
    <row r="40" spans="1:4" ht="30">
      <c r="A40" s="2" t="s">
        <v>3664</v>
      </c>
      <c r="B40" s="4">
        <v>431</v>
      </c>
      <c r="C40" s="4">
        <v>296</v>
      </c>
      <c r="D40" s="4"/>
    </row>
    <row r="41" spans="1:4" ht="30">
      <c r="A41" s="2" t="s">
        <v>3676</v>
      </c>
      <c r="B41" s="4"/>
      <c r="C41" s="4"/>
      <c r="D41" s="4"/>
    </row>
    <row r="42" spans="1:4" ht="30">
      <c r="A42" s="3" t="s">
        <v>1282</v>
      </c>
      <c r="B42" s="4"/>
      <c r="C42" s="4"/>
      <c r="D42" s="4"/>
    </row>
    <row r="43" spans="1:4" ht="30">
      <c r="A43" s="2" t="s">
        <v>3664</v>
      </c>
      <c r="B43" s="4">
        <v>0</v>
      </c>
      <c r="C43" s="4">
        <v>0</v>
      </c>
      <c r="D43" s="4"/>
    </row>
    <row r="44" spans="1:4" ht="30">
      <c r="A44" s="2" t="s">
        <v>3677</v>
      </c>
      <c r="B44" s="4"/>
      <c r="C44" s="4"/>
      <c r="D44" s="4"/>
    </row>
    <row r="45" spans="1:4" ht="30">
      <c r="A45" s="3" t="s">
        <v>1282</v>
      </c>
      <c r="B45" s="4"/>
      <c r="C45" s="4"/>
      <c r="D45" s="4"/>
    </row>
    <row r="46" spans="1:4" ht="30">
      <c r="A46" s="2" t="s">
        <v>3664</v>
      </c>
      <c r="B46" s="4">
        <v>431</v>
      </c>
      <c r="C46" s="4">
        <v>296</v>
      </c>
      <c r="D46" s="4"/>
    </row>
    <row r="47" spans="1:4">
      <c r="A47" s="2" t="s">
        <v>3678</v>
      </c>
      <c r="B47" s="4"/>
      <c r="C47" s="4"/>
      <c r="D47" s="4"/>
    </row>
    <row r="48" spans="1:4" ht="30">
      <c r="A48" s="3" t="s">
        <v>1282</v>
      </c>
      <c r="B48" s="4"/>
      <c r="C48" s="4"/>
      <c r="D48" s="4"/>
    </row>
    <row r="49" spans="1:4" ht="30">
      <c r="A49" s="2" t="s">
        <v>3664</v>
      </c>
      <c r="B49" s="4">
        <v>21</v>
      </c>
      <c r="C49" s="4"/>
      <c r="D49" s="4"/>
    </row>
    <row r="50" spans="1:4">
      <c r="A50" s="2" t="s">
        <v>3679</v>
      </c>
      <c r="B50" s="4"/>
      <c r="C50" s="4"/>
      <c r="D50" s="4"/>
    </row>
    <row r="51" spans="1:4" ht="30">
      <c r="A51" s="3" t="s">
        <v>1282</v>
      </c>
      <c r="B51" s="4"/>
      <c r="C51" s="4"/>
      <c r="D51" s="4"/>
    </row>
    <row r="52" spans="1:4" ht="30">
      <c r="A52" s="2" t="s">
        <v>3664</v>
      </c>
      <c r="B52" s="4">
        <v>0</v>
      </c>
      <c r="C52" s="4"/>
      <c r="D52" s="4"/>
    </row>
    <row r="53" spans="1:4">
      <c r="A53" s="2" t="s">
        <v>3680</v>
      </c>
      <c r="B53" s="4"/>
      <c r="C53" s="4"/>
      <c r="D53" s="4"/>
    </row>
    <row r="54" spans="1:4" ht="30">
      <c r="A54" s="3" t="s">
        <v>1282</v>
      </c>
      <c r="B54" s="4"/>
      <c r="C54" s="4"/>
      <c r="D54" s="4"/>
    </row>
    <row r="55" spans="1:4" ht="30">
      <c r="A55" s="2" t="s">
        <v>3664</v>
      </c>
      <c r="B55" s="4">
        <v>21</v>
      </c>
      <c r="C55" s="4"/>
      <c r="D55" s="4"/>
    </row>
    <row r="56" spans="1:4">
      <c r="A56" s="2" t="s">
        <v>1364</v>
      </c>
      <c r="B56" s="4"/>
      <c r="C56" s="4"/>
      <c r="D56" s="4"/>
    </row>
    <row r="57" spans="1:4" ht="30">
      <c r="A57" s="3" t="s">
        <v>1282</v>
      </c>
      <c r="B57" s="4"/>
      <c r="C57" s="4"/>
      <c r="D57" s="4"/>
    </row>
    <row r="58" spans="1:4" ht="30">
      <c r="A58" s="2" t="s">
        <v>3664</v>
      </c>
      <c r="B58" s="4">
        <v>4</v>
      </c>
      <c r="C58" s="4">
        <v>2</v>
      </c>
      <c r="D58" s="4"/>
    </row>
    <row r="59" spans="1:4">
      <c r="A59" s="2" t="s">
        <v>3681</v>
      </c>
      <c r="B59" s="4"/>
      <c r="C59" s="4"/>
      <c r="D59" s="4"/>
    </row>
    <row r="60" spans="1:4" ht="30">
      <c r="A60" s="3" t="s">
        <v>1282</v>
      </c>
      <c r="B60" s="4"/>
      <c r="C60" s="4"/>
      <c r="D60" s="4"/>
    </row>
    <row r="61" spans="1:4" ht="30">
      <c r="A61" s="2" t="s">
        <v>3664</v>
      </c>
      <c r="B61" s="4">
        <v>4</v>
      </c>
      <c r="C61" s="4">
        <v>2</v>
      </c>
      <c r="D61" s="4"/>
    </row>
    <row r="62" spans="1:4">
      <c r="A62" s="2" t="s">
        <v>3682</v>
      </c>
      <c r="B62" s="4"/>
      <c r="C62" s="4"/>
      <c r="D62" s="4"/>
    </row>
    <row r="63" spans="1:4" ht="30">
      <c r="A63" s="3" t="s">
        <v>1282</v>
      </c>
      <c r="B63" s="4"/>
      <c r="C63" s="4"/>
      <c r="D63" s="4"/>
    </row>
    <row r="64" spans="1:4" ht="30">
      <c r="A64" s="2" t="s">
        <v>3664</v>
      </c>
      <c r="B64" s="6">
        <v>0</v>
      </c>
      <c r="C64" s="6">
        <v>0</v>
      </c>
      <c r="D64" s="4"/>
    </row>
  </sheetData>
  <mergeCells count="3">
    <mergeCell ref="B1:B2"/>
    <mergeCell ref="C1:C2"/>
    <mergeCell ref="D1:D2"/>
  </mergeCells>
  <pageMargins left="0.75" right="0.75" top="1" bottom="1" header="0.5" footer="0.5"/>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3"/>
  <sheetViews>
    <sheetView showGridLines="0" workbookViewId="0"/>
  </sheetViews>
  <sheetFormatPr defaultRowHeight="15"/>
  <cols>
    <col min="1" max="1" width="36.5703125" bestFit="1" customWidth="1"/>
    <col min="2" max="4" width="12.28515625" bestFit="1" customWidth="1"/>
  </cols>
  <sheetData>
    <row r="1" spans="1:4" ht="15" customHeight="1">
      <c r="A1" s="8" t="s">
        <v>3683</v>
      </c>
      <c r="B1" s="8" t="s">
        <v>1</v>
      </c>
      <c r="C1" s="8"/>
      <c r="D1" s="8"/>
    </row>
    <row r="2" spans="1:4">
      <c r="A2" s="8"/>
      <c r="B2" s="1" t="s">
        <v>2</v>
      </c>
      <c r="C2" s="1" t="s">
        <v>30</v>
      </c>
      <c r="D2" s="1" t="s">
        <v>34</v>
      </c>
    </row>
    <row r="3" spans="1:4">
      <c r="A3" s="2" t="s">
        <v>3684</v>
      </c>
      <c r="B3" s="4"/>
      <c r="C3" s="4"/>
      <c r="D3" s="4"/>
    </row>
    <row r="4" spans="1:4" ht="30">
      <c r="A4" s="3" t="s">
        <v>3685</v>
      </c>
      <c r="B4" s="4"/>
      <c r="C4" s="4"/>
      <c r="D4" s="4"/>
    </row>
    <row r="5" spans="1:4" ht="30">
      <c r="A5" s="2" t="s">
        <v>3686</v>
      </c>
      <c r="B5" s="4" t="s">
        <v>3687</v>
      </c>
      <c r="C5" s="4"/>
      <c r="D5" s="4"/>
    </row>
    <row r="6" spans="1:4">
      <c r="A6" s="2" t="s">
        <v>3688</v>
      </c>
      <c r="B6" s="4"/>
      <c r="C6" s="4"/>
      <c r="D6" s="4"/>
    </row>
    <row r="7" spans="1:4" ht="30">
      <c r="A7" s="3" t="s">
        <v>3685</v>
      </c>
      <c r="B7" s="4"/>
      <c r="C7" s="4"/>
      <c r="D7" s="4"/>
    </row>
    <row r="8" spans="1:4" ht="30">
      <c r="A8" s="2" t="s">
        <v>3686</v>
      </c>
      <c r="B8" s="4" t="s">
        <v>3689</v>
      </c>
      <c r="C8" s="4"/>
      <c r="D8" s="4"/>
    </row>
    <row r="9" spans="1:4">
      <c r="A9" s="2" t="s">
        <v>1289</v>
      </c>
      <c r="B9" s="4"/>
      <c r="C9" s="4"/>
      <c r="D9" s="4"/>
    </row>
    <row r="10" spans="1:4" ht="30">
      <c r="A10" s="3" t="s">
        <v>3690</v>
      </c>
      <c r="B10" s="4"/>
      <c r="C10" s="4"/>
      <c r="D10" s="4"/>
    </row>
    <row r="11" spans="1:4">
      <c r="A11" s="2" t="s">
        <v>1369</v>
      </c>
      <c r="B11" s="13">
        <v>4.1599999999999998E-2</v>
      </c>
      <c r="C11" s="13">
        <v>4.99E-2</v>
      </c>
      <c r="D11" s="4"/>
    </row>
    <row r="12" spans="1:4" ht="45">
      <c r="A12" s="2" t="s">
        <v>3691</v>
      </c>
      <c r="B12" s="13">
        <v>3.4500000000000003E-2</v>
      </c>
      <c r="C12" s="13">
        <v>3.6499999999999998E-2</v>
      </c>
      <c r="D12" s="4"/>
    </row>
    <row r="13" spans="1:4" ht="30">
      <c r="A13" s="3" t="s">
        <v>3685</v>
      </c>
      <c r="B13" s="4"/>
      <c r="C13" s="4"/>
      <c r="D13" s="4"/>
    </row>
    <row r="14" spans="1:4">
      <c r="A14" s="2" t="s">
        <v>1369</v>
      </c>
      <c r="B14" s="13">
        <v>4.99E-2</v>
      </c>
      <c r="C14" s="13">
        <v>4.1599999999999998E-2</v>
      </c>
      <c r="D14" s="13">
        <v>4.9500000000000002E-2</v>
      </c>
    </row>
    <row r="15" spans="1:4">
      <c r="A15" s="2" t="s">
        <v>1292</v>
      </c>
      <c r="B15" s="13">
        <v>6.8099999999999994E-2</v>
      </c>
      <c r="C15" s="13">
        <v>7.1199999999999999E-2</v>
      </c>
      <c r="D15" s="13">
        <v>6.9599999999999995E-2</v>
      </c>
    </row>
    <row r="16" spans="1:4" ht="45">
      <c r="A16" s="2" t="s">
        <v>3692</v>
      </c>
      <c r="B16" s="13">
        <v>3.6499999999999998E-2</v>
      </c>
      <c r="C16" s="13">
        <v>3.5700000000000003E-2</v>
      </c>
      <c r="D16" s="13">
        <v>4.3400000000000001E-2</v>
      </c>
    </row>
    <row r="17" spans="1:4">
      <c r="A17" s="2" t="s">
        <v>1297</v>
      </c>
      <c r="B17" s="4"/>
      <c r="C17" s="4"/>
      <c r="D17" s="4"/>
    </row>
    <row r="18" spans="1:4" ht="30">
      <c r="A18" s="3" t="s">
        <v>3690</v>
      </c>
      <c r="B18" s="4"/>
      <c r="C18" s="4"/>
      <c r="D18" s="4"/>
    </row>
    <row r="19" spans="1:4">
      <c r="A19" s="2" t="s">
        <v>1369</v>
      </c>
      <c r="B19" s="13">
        <v>4.2000000000000003E-2</v>
      </c>
      <c r="C19" s="13">
        <v>5.0599999999999999E-2</v>
      </c>
      <c r="D19" s="4"/>
    </row>
    <row r="20" spans="1:4" ht="45">
      <c r="A20" s="2" t="s">
        <v>3693</v>
      </c>
      <c r="B20" s="13">
        <v>0.09</v>
      </c>
      <c r="C20" s="13">
        <v>0.09</v>
      </c>
      <c r="D20" s="4"/>
    </row>
    <row r="21" spans="1:4" ht="30">
      <c r="A21" s="2" t="s">
        <v>3694</v>
      </c>
      <c r="B21" s="13">
        <v>0.05</v>
      </c>
      <c r="C21" s="13">
        <v>0.06</v>
      </c>
      <c r="D21" s="4"/>
    </row>
    <row r="22" spans="1:4" ht="30">
      <c r="A22" s="3" t="s">
        <v>3685</v>
      </c>
      <c r="B22" s="4"/>
      <c r="C22" s="4"/>
      <c r="D22" s="4"/>
    </row>
    <row r="23" spans="1:4">
      <c r="A23" s="2" t="s">
        <v>1369</v>
      </c>
      <c r="B23" s="13">
        <v>5.0599999999999999E-2</v>
      </c>
      <c r="C23" s="13">
        <v>4.3099999999999999E-2</v>
      </c>
      <c r="D23" s="13">
        <v>5.1499999999999997E-2</v>
      </c>
    </row>
    <row r="24" spans="1:4">
      <c r="A24" s="2" t="s">
        <v>1292</v>
      </c>
      <c r="B24" s="13">
        <v>0</v>
      </c>
      <c r="C24" s="13">
        <v>0</v>
      </c>
      <c r="D24" s="13">
        <v>0</v>
      </c>
    </row>
    <row r="25" spans="1:4" ht="45">
      <c r="A25" s="2" t="s">
        <v>3692</v>
      </c>
      <c r="B25" s="13">
        <v>0</v>
      </c>
      <c r="C25" s="13">
        <v>0</v>
      </c>
      <c r="D25" s="13">
        <v>0</v>
      </c>
    </row>
    <row r="26" spans="1:4" ht="30">
      <c r="A26" s="2" t="s">
        <v>3695</v>
      </c>
      <c r="B26" s="4"/>
      <c r="C26" s="4"/>
      <c r="D26" s="4"/>
    </row>
    <row r="27" spans="1:4" ht="30">
      <c r="A27" s="3" t="s">
        <v>3685</v>
      </c>
      <c r="B27" s="4"/>
      <c r="C27" s="4"/>
      <c r="D27" s="4"/>
    </row>
    <row r="28" spans="1:4" ht="30">
      <c r="A28" s="2" t="s">
        <v>3696</v>
      </c>
      <c r="B28" s="13">
        <v>5.5E-2</v>
      </c>
      <c r="C28" s="13">
        <v>5.2999999999999999E-2</v>
      </c>
      <c r="D28" s="13">
        <v>0.05</v>
      </c>
    </row>
    <row r="29" spans="1:4" ht="30">
      <c r="A29" s="2" t="s">
        <v>3697</v>
      </c>
      <c r="B29" s="4"/>
      <c r="C29" s="4"/>
      <c r="D29" s="4"/>
    </row>
    <row r="30" spans="1:4" ht="30">
      <c r="A30" s="3" t="s">
        <v>3685</v>
      </c>
      <c r="B30" s="4"/>
      <c r="C30" s="4"/>
      <c r="D30" s="4"/>
    </row>
    <row r="31" spans="1:4">
      <c r="A31" s="2" t="s">
        <v>1372</v>
      </c>
      <c r="B31" s="13">
        <v>8.5000000000000006E-2</v>
      </c>
      <c r="C31" s="13">
        <v>8.3000000000000004E-2</v>
      </c>
      <c r="D31" s="13">
        <v>0.08</v>
      </c>
    </row>
    <row r="32" spans="1:4" ht="30">
      <c r="A32" s="2" t="s">
        <v>3698</v>
      </c>
      <c r="B32" s="4"/>
      <c r="C32" s="4"/>
      <c r="D32" s="4"/>
    </row>
    <row r="33" spans="1:4" ht="30">
      <c r="A33" s="3" t="s">
        <v>1282</v>
      </c>
      <c r="B33" s="4"/>
      <c r="C33" s="4"/>
      <c r="D33" s="4"/>
    </row>
    <row r="34" spans="1:4" ht="30">
      <c r="A34" s="2" t="s">
        <v>3699</v>
      </c>
      <c r="B34" s="13">
        <v>0.28999999999999998</v>
      </c>
      <c r="C34" s="4"/>
      <c r="D34" s="4"/>
    </row>
    <row r="35" spans="1:4" ht="30">
      <c r="A35" s="2" t="s">
        <v>3700</v>
      </c>
      <c r="B35" s="4"/>
      <c r="C35" s="4"/>
      <c r="D35" s="4"/>
    </row>
    <row r="36" spans="1:4" ht="30">
      <c r="A36" s="3" t="s">
        <v>1282</v>
      </c>
      <c r="B36" s="4"/>
      <c r="C36" s="4"/>
      <c r="D36" s="4"/>
    </row>
    <row r="37" spans="1:4" ht="30">
      <c r="A37" s="2" t="s">
        <v>3699</v>
      </c>
      <c r="B37" s="13">
        <v>0.19</v>
      </c>
      <c r="C37" s="4"/>
      <c r="D37" s="4"/>
    </row>
    <row r="38" spans="1:4" ht="30">
      <c r="A38" s="2" t="s">
        <v>3701</v>
      </c>
      <c r="B38" s="4"/>
      <c r="C38" s="4"/>
      <c r="D38" s="4"/>
    </row>
    <row r="39" spans="1:4" ht="30">
      <c r="A39" s="3" t="s">
        <v>1282</v>
      </c>
      <c r="B39" s="4"/>
      <c r="C39" s="4"/>
      <c r="D39" s="4"/>
    </row>
    <row r="40" spans="1:4" ht="30">
      <c r="A40" s="2" t="s">
        <v>3699</v>
      </c>
      <c r="B40" s="13">
        <v>0.1</v>
      </c>
      <c r="C40" s="4"/>
      <c r="D40" s="4"/>
    </row>
    <row r="41" spans="1:4" ht="30">
      <c r="A41" s="2" t="s">
        <v>3702</v>
      </c>
      <c r="B41" s="4"/>
      <c r="C41" s="4"/>
      <c r="D41" s="4"/>
    </row>
    <row r="42" spans="1:4" ht="30">
      <c r="A42" s="3" t="s">
        <v>1282</v>
      </c>
      <c r="B42" s="4"/>
      <c r="C42" s="4"/>
      <c r="D42" s="4"/>
    </row>
    <row r="43" spans="1:4" ht="30">
      <c r="A43" s="2" t="s">
        <v>3699</v>
      </c>
      <c r="B43" s="13">
        <v>0.42</v>
      </c>
      <c r="C43" s="4"/>
      <c r="D43" s="4"/>
    </row>
  </sheetData>
  <mergeCells count="2">
    <mergeCell ref="A1:A2"/>
    <mergeCell ref="B1:D1"/>
  </mergeCells>
  <pageMargins left="0.75" right="0.75" top="1" bottom="1" header="0.5" footer="0.5"/>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8"/>
  <sheetViews>
    <sheetView showGridLines="0" workbookViewId="0"/>
  </sheetViews>
  <sheetFormatPr defaultRowHeight="15"/>
  <cols>
    <col min="1" max="1" width="36.5703125" bestFit="1" customWidth="1"/>
    <col min="2" max="3" width="32.140625" customWidth="1"/>
    <col min="4" max="4" width="16.85546875" customWidth="1"/>
    <col min="5" max="5" width="14.5703125" customWidth="1"/>
  </cols>
  <sheetData>
    <row r="1" spans="1:5" ht="15" customHeight="1">
      <c r="A1" s="1" t="s">
        <v>3703</v>
      </c>
      <c r="B1" s="8" t="s">
        <v>1</v>
      </c>
      <c r="C1" s="8"/>
      <c r="D1" s="8"/>
      <c r="E1" s="8"/>
    </row>
    <row r="2" spans="1:5" ht="15" customHeight="1">
      <c r="A2" s="1" t="s">
        <v>78</v>
      </c>
      <c r="B2" s="1" t="s">
        <v>2</v>
      </c>
      <c r="C2" s="1" t="s">
        <v>30</v>
      </c>
      <c r="D2" s="8" t="s">
        <v>34</v>
      </c>
      <c r="E2" s="8"/>
    </row>
    <row r="3" spans="1:5" ht="30">
      <c r="A3" s="3" t="s">
        <v>3704</v>
      </c>
      <c r="B3" s="4"/>
      <c r="C3" s="4"/>
      <c r="D3" s="4"/>
      <c r="E3" s="4"/>
    </row>
    <row r="4" spans="1:5" ht="45">
      <c r="A4" s="2" t="s">
        <v>3705</v>
      </c>
      <c r="B4" s="6">
        <v>2</v>
      </c>
      <c r="C4" s="4"/>
      <c r="D4" s="4"/>
      <c r="E4" s="4"/>
    </row>
    <row r="5" spans="1:5" ht="45">
      <c r="A5" s="2" t="s">
        <v>3706</v>
      </c>
      <c r="B5" s="4">
        <v>1</v>
      </c>
      <c r="C5" s="4"/>
      <c r="D5" s="4"/>
      <c r="E5" s="4"/>
    </row>
    <row r="6" spans="1:5" ht="45">
      <c r="A6" s="2" t="s">
        <v>3707</v>
      </c>
      <c r="B6" s="4">
        <v>24</v>
      </c>
      <c r="C6" s="4"/>
      <c r="D6" s="4"/>
      <c r="E6" s="4"/>
    </row>
    <row r="7" spans="1:5" ht="45">
      <c r="A7" s="2" t="s">
        <v>3708</v>
      </c>
      <c r="B7" s="4">
        <v>19</v>
      </c>
      <c r="C7" s="4"/>
      <c r="D7" s="4"/>
      <c r="E7" s="4"/>
    </row>
    <row r="8" spans="1:5" ht="30">
      <c r="A8" s="3" t="s">
        <v>3709</v>
      </c>
      <c r="B8" s="4"/>
      <c r="C8" s="4"/>
      <c r="D8" s="4"/>
      <c r="E8" s="4"/>
    </row>
    <row r="9" spans="1:5" ht="30">
      <c r="A9" s="2" t="s">
        <v>1415</v>
      </c>
      <c r="B9" s="4">
        <v>47</v>
      </c>
      <c r="C9" s="4">
        <v>34</v>
      </c>
      <c r="D9" s="4">
        <v>24</v>
      </c>
      <c r="E9" s="9" t="s">
        <v>38</v>
      </c>
    </row>
    <row r="10" spans="1:5">
      <c r="A10" s="2" t="s">
        <v>2715</v>
      </c>
      <c r="B10" s="4"/>
      <c r="C10" s="4"/>
      <c r="D10" s="4"/>
      <c r="E10" s="4"/>
    </row>
    <row r="11" spans="1:5">
      <c r="A11" s="3" t="s">
        <v>1401</v>
      </c>
      <c r="B11" s="4"/>
      <c r="C11" s="4"/>
      <c r="D11" s="4"/>
      <c r="E11" s="4"/>
    </row>
    <row r="12" spans="1:5" ht="30">
      <c r="A12" s="2" t="s">
        <v>3710</v>
      </c>
      <c r="B12" s="13">
        <v>0.44</v>
      </c>
      <c r="C12" s="4"/>
      <c r="D12" s="4"/>
      <c r="E12" s="4"/>
    </row>
    <row r="13" spans="1:5" ht="30">
      <c r="A13" s="2" t="s">
        <v>3711</v>
      </c>
      <c r="B13" s="13">
        <v>0.44</v>
      </c>
      <c r="C13" s="4"/>
      <c r="D13" s="4"/>
      <c r="E13" s="4"/>
    </row>
    <row r="14" spans="1:5" ht="30">
      <c r="A14" s="2" t="s">
        <v>3712</v>
      </c>
      <c r="B14" s="4"/>
      <c r="C14" s="4">
        <v>14</v>
      </c>
      <c r="D14" s="4"/>
      <c r="E14" s="4"/>
    </row>
    <row r="15" spans="1:5" ht="45">
      <c r="A15" s="2" t="s">
        <v>3713</v>
      </c>
      <c r="B15" s="4">
        <v>10</v>
      </c>
      <c r="C15" s="4"/>
      <c r="D15" s="4"/>
      <c r="E15" s="4"/>
    </row>
    <row r="16" spans="1:5">
      <c r="A16" s="2" t="s">
        <v>1289</v>
      </c>
      <c r="B16" s="4"/>
      <c r="C16" s="4"/>
      <c r="D16" s="4"/>
      <c r="E16" s="4"/>
    </row>
    <row r="17" spans="1:5" ht="30">
      <c r="A17" s="3" t="s">
        <v>3714</v>
      </c>
      <c r="B17" s="4"/>
      <c r="C17" s="4"/>
      <c r="D17" s="4"/>
      <c r="E17" s="4"/>
    </row>
    <row r="18" spans="1:5" ht="30">
      <c r="A18" s="2" t="s">
        <v>3715</v>
      </c>
      <c r="B18" s="4">
        <v>54</v>
      </c>
      <c r="C18" s="4"/>
      <c r="D18" s="4"/>
      <c r="E18" s="4"/>
    </row>
    <row r="19" spans="1:5" ht="30">
      <c r="A19" s="2" t="s">
        <v>3716</v>
      </c>
      <c r="B19" s="4">
        <v>59</v>
      </c>
      <c r="C19" s="4"/>
      <c r="D19" s="4"/>
      <c r="E19" s="4"/>
    </row>
    <row r="20" spans="1:5" ht="30">
      <c r="A20" s="2" t="s">
        <v>3717</v>
      </c>
      <c r="B20" s="4">
        <v>61</v>
      </c>
      <c r="C20" s="4"/>
      <c r="D20" s="4"/>
      <c r="E20" s="4"/>
    </row>
    <row r="21" spans="1:5" ht="30">
      <c r="A21" s="2" t="s">
        <v>3718</v>
      </c>
      <c r="B21" s="4">
        <v>66</v>
      </c>
      <c r="C21" s="4"/>
      <c r="D21" s="4"/>
      <c r="E21" s="4"/>
    </row>
    <row r="22" spans="1:5" ht="30">
      <c r="A22" s="2" t="s">
        <v>3719</v>
      </c>
      <c r="B22" s="4">
        <v>72</v>
      </c>
      <c r="C22" s="4"/>
      <c r="D22" s="4"/>
      <c r="E22" s="4"/>
    </row>
    <row r="23" spans="1:5" ht="30">
      <c r="A23" s="2" t="s">
        <v>3720</v>
      </c>
      <c r="B23" s="4">
        <v>424</v>
      </c>
      <c r="C23" s="4"/>
      <c r="D23" s="4"/>
      <c r="E23" s="4"/>
    </row>
    <row r="24" spans="1:5" ht="60">
      <c r="A24" s="3" t="s">
        <v>3721</v>
      </c>
      <c r="B24" s="4"/>
      <c r="C24" s="4"/>
      <c r="D24" s="4"/>
      <c r="E24" s="4"/>
    </row>
    <row r="25" spans="1:5" ht="30">
      <c r="A25" s="2" t="s">
        <v>3722</v>
      </c>
      <c r="B25" s="4">
        <v>-317</v>
      </c>
      <c r="C25" s="4">
        <v>-180</v>
      </c>
      <c r="D25" s="4"/>
      <c r="E25" s="4"/>
    </row>
    <row r="26" spans="1:5">
      <c r="A26" s="2" t="s">
        <v>1408</v>
      </c>
      <c r="B26" s="4">
        <v>15</v>
      </c>
      <c r="C26" s="4">
        <v>30</v>
      </c>
      <c r="D26" s="4">
        <v>18</v>
      </c>
      <c r="E26" s="4"/>
    </row>
    <row r="27" spans="1:5" ht="30">
      <c r="A27" s="2" t="s">
        <v>3658</v>
      </c>
      <c r="B27" s="4">
        <v>-158</v>
      </c>
      <c r="C27" s="4">
        <v>191</v>
      </c>
      <c r="D27" s="4"/>
      <c r="E27" s="4"/>
    </row>
    <row r="28" spans="1:5">
      <c r="A28" s="2" t="s">
        <v>3723</v>
      </c>
      <c r="B28" s="4"/>
      <c r="C28" s="4"/>
      <c r="D28" s="4"/>
      <c r="E28" s="4"/>
    </row>
    <row r="29" spans="1:5" ht="60">
      <c r="A29" s="3" t="s">
        <v>3721</v>
      </c>
      <c r="B29" s="4"/>
      <c r="C29" s="4"/>
      <c r="D29" s="4"/>
      <c r="E29" s="4"/>
    </row>
    <row r="30" spans="1:5" ht="30">
      <c r="A30" s="2" t="s">
        <v>3722</v>
      </c>
      <c r="B30" s="4">
        <v>-71</v>
      </c>
      <c r="C30" s="4">
        <v>-42</v>
      </c>
      <c r="D30" s="4"/>
      <c r="E30" s="4"/>
    </row>
    <row r="31" spans="1:5">
      <c r="A31" s="2" t="s">
        <v>1408</v>
      </c>
      <c r="B31" s="4">
        <v>6</v>
      </c>
      <c r="C31" s="4">
        <v>11</v>
      </c>
      <c r="D31" s="4"/>
      <c r="E31" s="4"/>
    </row>
    <row r="32" spans="1:5" ht="30">
      <c r="A32" s="2" t="s">
        <v>3658</v>
      </c>
      <c r="B32" s="4">
        <v>37</v>
      </c>
      <c r="C32" s="4">
        <v>-31</v>
      </c>
      <c r="D32" s="4"/>
      <c r="E32" s="4"/>
    </row>
    <row r="33" spans="1:5">
      <c r="A33" s="2" t="s">
        <v>1297</v>
      </c>
      <c r="B33" s="4"/>
      <c r="C33" s="4"/>
      <c r="D33" s="4"/>
      <c r="E33" s="4"/>
    </row>
    <row r="34" spans="1:5" ht="30">
      <c r="A34" s="3" t="s">
        <v>3714</v>
      </c>
      <c r="B34" s="4"/>
      <c r="C34" s="4"/>
      <c r="D34" s="4"/>
      <c r="E34" s="4"/>
    </row>
    <row r="35" spans="1:5" ht="30">
      <c r="A35" s="2" t="s">
        <v>3715</v>
      </c>
      <c r="B35" s="4">
        <v>10</v>
      </c>
      <c r="C35" s="4"/>
      <c r="D35" s="4"/>
      <c r="E35" s="4"/>
    </row>
    <row r="36" spans="1:5" ht="30">
      <c r="A36" s="2" t="s">
        <v>3716</v>
      </c>
      <c r="B36" s="4">
        <v>11</v>
      </c>
      <c r="C36" s="4"/>
      <c r="D36" s="4"/>
      <c r="E36" s="4"/>
    </row>
    <row r="37" spans="1:5" ht="30">
      <c r="A37" s="2" t="s">
        <v>3717</v>
      </c>
      <c r="B37" s="4">
        <v>11</v>
      </c>
      <c r="C37" s="4"/>
      <c r="D37" s="4"/>
      <c r="E37" s="4"/>
    </row>
    <row r="38" spans="1:5" ht="30">
      <c r="A38" s="2" t="s">
        <v>3718</v>
      </c>
      <c r="B38" s="4">
        <v>12</v>
      </c>
      <c r="C38" s="4"/>
      <c r="D38" s="4"/>
      <c r="E38" s="4"/>
    </row>
    <row r="39" spans="1:5" ht="30">
      <c r="A39" s="2" t="s">
        <v>3719</v>
      </c>
      <c r="B39" s="4">
        <v>13</v>
      </c>
      <c r="C39" s="4"/>
      <c r="D39" s="4"/>
      <c r="E39" s="4"/>
    </row>
    <row r="40" spans="1:5" ht="30">
      <c r="A40" s="2" t="s">
        <v>3720</v>
      </c>
      <c r="B40" s="4">
        <v>71</v>
      </c>
      <c r="C40" s="4"/>
      <c r="D40" s="4"/>
      <c r="E40" s="4"/>
    </row>
    <row r="41" spans="1:5" ht="30">
      <c r="A41" s="3" t="s">
        <v>3724</v>
      </c>
      <c r="B41" s="4"/>
      <c r="C41" s="4"/>
      <c r="D41" s="4"/>
      <c r="E41" s="4"/>
    </row>
    <row r="42" spans="1:5" ht="30">
      <c r="A42" s="2" t="s">
        <v>3725</v>
      </c>
      <c r="B42" s="4">
        <v>0</v>
      </c>
      <c r="C42" s="4"/>
      <c r="D42" s="4"/>
      <c r="E42" s="4"/>
    </row>
    <row r="43" spans="1:5" ht="30">
      <c r="A43" s="2" t="s">
        <v>3726</v>
      </c>
      <c r="B43" s="4">
        <v>0</v>
      </c>
      <c r="C43" s="4"/>
      <c r="D43" s="4"/>
      <c r="E43" s="4"/>
    </row>
    <row r="44" spans="1:5" ht="30">
      <c r="A44" s="2" t="s">
        <v>3727</v>
      </c>
      <c r="B44" s="4">
        <v>0</v>
      </c>
      <c r="C44" s="4"/>
      <c r="D44" s="4"/>
      <c r="E44" s="4"/>
    </row>
    <row r="45" spans="1:5" ht="30">
      <c r="A45" s="2" t="s">
        <v>3728</v>
      </c>
      <c r="B45" s="4">
        <v>0</v>
      </c>
      <c r="C45" s="4"/>
      <c r="D45" s="4"/>
      <c r="E45" s="4"/>
    </row>
    <row r="46" spans="1:5" ht="30">
      <c r="A46" s="2" t="s">
        <v>3729</v>
      </c>
      <c r="B46" s="4">
        <v>0</v>
      </c>
      <c r="C46" s="4"/>
      <c r="D46" s="4"/>
      <c r="E46" s="4"/>
    </row>
    <row r="47" spans="1:5" ht="30">
      <c r="A47" s="2" t="s">
        <v>3730</v>
      </c>
      <c r="B47" s="4">
        <v>1</v>
      </c>
      <c r="C47" s="4"/>
      <c r="D47" s="4"/>
      <c r="E47" s="4"/>
    </row>
    <row r="48" spans="1:5" ht="60">
      <c r="A48" s="3" t="s">
        <v>3721</v>
      </c>
      <c r="B48" s="4"/>
      <c r="C48" s="4"/>
      <c r="D48" s="4"/>
      <c r="E48" s="4"/>
    </row>
    <row r="49" spans="1:5" ht="30">
      <c r="A49" s="2" t="s">
        <v>3722</v>
      </c>
      <c r="B49" s="4">
        <v>-238</v>
      </c>
      <c r="C49" s="4">
        <v>-191</v>
      </c>
      <c r="D49" s="4"/>
      <c r="E49" s="4"/>
    </row>
    <row r="50" spans="1:5">
      <c r="A50" s="2" t="s">
        <v>1408</v>
      </c>
      <c r="B50" s="4">
        <v>-5</v>
      </c>
      <c r="C50" s="4">
        <v>13</v>
      </c>
      <c r="D50" s="4">
        <v>9</v>
      </c>
      <c r="E50" s="4"/>
    </row>
    <row r="51" spans="1:5" ht="30">
      <c r="A51" s="2" t="s">
        <v>3658</v>
      </c>
      <c r="B51" s="4">
        <v>-45</v>
      </c>
      <c r="C51" s="4">
        <v>33</v>
      </c>
      <c r="D51" s="4"/>
      <c r="E51" s="4"/>
    </row>
    <row r="52" spans="1:5" ht="30">
      <c r="A52" s="2" t="s">
        <v>3731</v>
      </c>
      <c r="B52" s="4"/>
      <c r="C52" s="4"/>
      <c r="D52" s="4"/>
      <c r="E52" s="4"/>
    </row>
    <row r="53" spans="1:5" ht="60">
      <c r="A53" s="3" t="s">
        <v>3721</v>
      </c>
      <c r="B53" s="4"/>
      <c r="C53" s="4"/>
      <c r="D53" s="4"/>
      <c r="E53" s="4"/>
    </row>
    <row r="54" spans="1:5" ht="30">
      <c r="A54" s="2" t="s">
        <v>3722</v>
      </c>
      <c r="B54" s="4">
        <v>-30</v>
      </c>
      <c r="C54" s="4">
        <v>-52</v>
      </c>
      <c r="D54" s="4"/>
      <c r="E54" s="4"/>
    </row>
    <row r="55" spans="1:5">
      <c r="A55" s="2" t="s">
        <v>1408</v>
      </c>
      <c r="B55" s="4">
        <v>3</v>
      </c>
      <c r="C55" s="4">
        <v>8</v>
      </c>
      <c r="D55" s="4"/>
      <c r="E55" s="4"/>
    </row>
    <row r="56" spans="1:5" ht="30">
      <c r="A56" s="2" t="s">
        <v>3658</v>
      </c>
      <c r="B56" s="6">
        <v>-29</v>
      </c>
      <c r="C56" s="6">
        <v>-10</v>
      </c>
      <c r="D56" s="4"/>
      <c r="E56" s="4"/>
    </row>
    <row r="57" spans="1:5">
      <c r="A57" s="11"/>
      <c r="B57" s="11"/>
      <c r="C57" s="11"/>
      <c r="D57" s="11"/>
      <c r="E57" s="11"/>
    </row>
    <row r="58" spans="1:5" ht="15" customHeight="1">
      <c r="A58" s="2" t="s">
        <v>38</v>
      </c>
      <c r="B58" s="12" t="s">
        <v>1416</v>
      </c>
      <c r="C58" s="12"/>
      <c r="D58" s="12"/>
      <c r="E58" s="12"/>
    </row>
  </sheetData>
  <mergeCells count="4">
    <mergeCell ref="B1:E1"/>
    <mergeCell ref="D2:E2"/>
    <mergeCell ref="A57:E57"/>
    <mergeCell ref="B58:E58"/>
  </mergeCells>
  <pageMargins left="0.75" right="0.75" top="1" bottom="1" header="0.5" footer="0.5"/>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showGridLines="0" workbookViewId="0"/>
  </sheetViews>
  <sheetFormatPr defaultRowHeight="15"/>
  <cols>
    <col min="1" max="1" width="36.5703125" bestFit="1" customWidth="1"/>
    <col min="2" max="2" width="15.42578125" bestFit="1" customWidth="1"/>
    <col min="3" max="4" width="12.28515625" bestFit="1" customWidth="1"/>
    <col min="5" max="5" width="12" bestFit="1" customWidth="1"/>
    <col min="6" max="6" width="12.5703125" bestFit="1" customWidth="1"/>
    <col min="7" max="8" width="12.28515625" bestFit="1" customWidth="1"/>
    <col min="9" max="9" width="12" bestFit="1" customWidth="1"/>
    <col min="10" max="10" width="12.5703125" bestFit="1" customWidth="1"/>
    <col min="11" max="12" width="12.28515625" bestFit="1" customWidth="1"/>
    <col min="13" max="13" width="12" bestFit="1" customWidth="1"/>
    <col min="14" max="14" width="12.5703125" bestFit="1" customWidth="1"/>
    <col min="15" max="17" width="12.28515625" bestFit="1" customWidth="1"/>
  </cols>
  <sheetData>
    <row r="1" spans="1:17" ht="15" customHeight="1">
      <c r="A1" s="1" t="s">
        <v>3732</v>
      </c>
      <c r="B1" s="1" t="s">
        <v>2681</v>
      </c>
      <c r="C1" s="8" t="s">
        <v>27</v>
      </c>
      <c r="D1" s="8"/>
      <c r="E1" s="8"/>
      <c r="F1" s="8"/>
      <c r="G1" s="8"/>
      <c r="H1" s="8"/>
      <c r="I1" s="8"/>
      <c r="J1" s="8"/>
      <c r="K1" s="8"/>
      <c r="L1" s="8"/>
      <c r="M1" s="8"/>
      <c r="N1" s="8"/>
      <c r="O1" s="8" t="s">
        <v>1</v>
      </c>
      <c r="P1" s="8"/>
      <c r="Q1" s="8"/>
    </row>
    <row r="2" spans="1:17" ht="30">
      <c r="A2" s="1" t="s">
        <v>2680</v>
      </c>
      <c r="B2" s="1" t="s">
        <v>3733</v>
      </c>
      <c r="C2" s="1" t="s">
        <v>2</v>
      </c>
      <c r="D2" s="1" t="s">
        <v>28</v>
      </c>
      <c r="E2" s="1" t="s">
        <v>3</v>
      </c>
      <c r="F2" s="1" t="s">
        <v>29</v>
      </c>
      <c r="G2" s="1" t="s">
        <v>30</v>
      </c>
      <c r="H2" s="1" t="s">
        <v>31</v>
      </c>
      <c r="I2" s="1" t="s">
        <v>32</v>
      </c>
      <c r="J2" s="1" t="s">
        <v>33</v>
      </c>
      <c r="K2" s="1" t="s">
        <v>34</v>
      </c>
      <c r="L2" s="1" t="s">
        <v>3734</v>
      </c>
      <c r="M2" s="1" t="s">
        <v>3735</v>
      </c>
      <c r="N2" s="1" t="s">
        <v>3736</v>
      </c>
      <c r="O2" s="1" t="s">
        <v>2</v>
      </c>
      <c r="P2" s="1" t="s">
        <v>30</v>
      </c>
      <c r="Q2" s="1" t="s">
        <v>34</v>
      </c>
    </row>
    <row r="3" spans="1:17">
      <c r="A3" s="3" t="s">
        <v>1419</v>
      </c>
      <c r="B3" s="4"/>
      <c r="C3" s="4"/>
      <c r="D3" s="4"/>
      <c r="E3" s="4"/>
      <c r="F3" s="4"/>
      <c r="G3" s="4"/>
      <c r="H3" s="4"/>
      <c r="I3" s="4"/>
      <c r="J3" s="4"/>
      <c r="K3" s="4"/>
      <c r="L3" s="4"/>
      <c r="M3" s="4"/>
      <c r="N3" s="4"/>
      <c r="O3" s="4"/>
      <c r="P3" s="4"/>
      <c r="Q3" s="4"/>
    </row>
    <row r="4" spans="1:17">
      <c r="A4" s="2" t="s">
        <v>3737</v>
      </c>
      <c r="B4" s="4"/>
      <c r="C4" s="7">
        <v>10000000</v>
      </c>
      <c r="D4" s="4"/>
      <c r="E4" s="4"/>
      <c r="F4" s="4"/>
      <c r="G4" s="7">
        <v>10000000</v>
      </c>
      <c r="H4" s="4"/>
      <c r="I4" s="4"/>
      <c r="J4" s="4"/>
      <c r="K4" s="7">
        <v>10000000</v>
      </c>
      <c r="L4" s="4"/>
      <c r="M4" s="4"/>
      <c r="N4" s="4"/>
      <c r="O4" s="7">
        <v>10000000</v>
      </c>
      <c r="P4" s="7">
        <v>10000000</v>
      </c>
      <c r="Q4" s="7">
        <v>10000000</v>
      </c>
    </row>
    <row r="5" spans="1:17">
      <c r="A5" s="2" t="s">
        <v>162</v>
      </c>
      <c r="B5" s="4"/>
      <c r="C5" s="7">
        <v>500000000</v>
      </c>
      <c r="D5" s="4"/>
      <c r="E5" s="4"/>
      <c r="F5" s="4"/>
      <c r="G5" s="7">
        <v>500000000</v>
      </c>
      <c r="H5" s="4"/>
      <c r="I5" s="4"/>
      <c r="J5" s="4"/>
      <c r="K5" s="7">
        <v>500000000</v>
      </c>
      <c r="L5" s="4"/>
      <c r="M5" s="4"/>
      <c r="N5" s="4"/>
      <c r="O5" s="7">
        <v>500000000</v>
      </c>
      <c r="P5" s="7">
        <v>500000000</v>
      </c>
      <c r="Q5" s="7">
        <v>500000000</v>
      </c>
    </row>
    <row r="6" spans="1:17" ht="30">
      <c r="A6" s="2" t="s">
        <v>158</v>
      </c>
      <c r="B6" s="4"/>
      <c r="C6" s="7">
        <v>250000</v>
      </c>
      <c r="D6" s="4"/>
      <c r="E6" s="4"/>
      <c r="F6" s="4"/>
      <c r="G6" s="7">
        <v>250000</v>
      </c>
      <c r="H6" s="4"/>
      <c r="I6" s="4"/>
      <c r="J6" s="4"/>
      <c r="K6" s="7">
        <v>250000</v>
      </c>
      <c r="L6" s="4"/>
      <c r="M6" s="4"/>
      <c r="N6" s="4"/>
      <c r="O6" s="7">
        <v>250000</v>
      </c>
      <c r="P6" s="7">
        <v>250000</v>
      </c>
      <c r="Q6" s="7">
        <v>250000</v>
      </c>
    </row>
    <row r="7" spans="1:17" ht="30">
      <c r="A7" s="2" t="s">
        <v>159</v>
      </c>
      <c r="B7" s="4"/>
      <c r="C7" s="7">
        <v>250000</v>
      </c>
      <c r="D7" s="4"/>
      <c r="E7" s="4"/>
      <c r="F7" s="4"/>
      <c r="G7" s="7">
        <v>250000</v>
      </c>
      <c r="H7" s="4"/>
      <c r="I7" s="4"/>
      <c r="J7" s="4"/>
      <c r="K7" s="7">
        <v>250000</v>
      </c>
      <c r="L7" s="4"/>
      <c r="M7" s="4"/>
      <c r="N7" s="4"/>
      <c r="O7" s="7">
        <v>250000</v>
      </c>
      <c r="P7" s="7">
        <v>250000</v>
      </c>
      <c r="Q7" s="7">
        <v>250000</v>
      </c>
    </row>
    <row r="8" spans="1:17" ht="30">
      <c r="A8" s="3" t="s">
        <v>3738</v>
      </c>
      <c r="B8" s="4"/>
      <c r="C8" s="4"/>
      <c r="D8" s="4"/>
      <c r="E8" s="4"/>
      <c r="F8" s="4"/>
      <c r="G8" s="4"/>
      <c r="H8" s="4"/>
      <c r="I8" s="4"/>
      <c r="J8" s="4"/>
      <c r="K8" s="4"/>
      <c r="L8" s="4"/>
      <c r="M8" s="4"/>
      <c r="N8" s="4"/>
      <c r="O8" s="4"/>
      <c r="P8" s="4"/>
      <c r="Q8" s="4"/>
    </row>
    <row r="9" spans="1:17" ht="30">
      <c r="A9" s="2" t="s">
        <v>3739</v>
      </c>
      <c r="B9" s="4"/>
      <c r="C9" s="4"/>
      <c r="D9" s="4"/>
      <c r="E9" s="4"/>
      <c r="F9" s="7">
        <v>401126780</v>
      </c>
      <c r="G9" s="4"/>
      <c r="H9" s="4"/>
      <c r="I9" s="4"/>
      <c r="J9" s="4"/>
      <c r="K9" s="4"/>
      <c r="L9" s="4"/>
      <c r="M9" s="4"/>
      <c r="N9" s="4"/>
      <c r="O9" s="7">
        <v>401126780</v>
      </c>
      <c r="P9" s="4"/>
      <c r="Q9" s="4"/>
    </row>
    <row r="10" spans="1:17">
      <c r="A10" s="2" t="s">
        <v>3740</v>
      </c>
      <c r="B10" s="4"/>
      <c r="C10" s="4"/>
      <c r="D10" s="4"/>
      <c r="E10" s="4"/>
      <c r="F10" s="7">
        <v>-77347528</v>
      </c>
      <c r="G10" s="4"/>
      <c r="H10" s="4"/>
      <c r="I10" s="4"/>
      <c r="J10" s="4"/>
      <c r="K10" s="4"/>
      <c r="L10" s="4"/>
      <c r="M10" s="4"/>
      <c r="N10" s="4"/>
      <c r="O10" s="7">
        <v>-77347528</v>
      </c>
      <c r="P10" s="4"/>
      <c r="Q10" s="4"/>
    </row>
    <row r="11" spans="1:17" ht="30">
      <c r="A11" s="2" t="s">
        <v>3741</v>
      </c>
      <c r="B11" s="4"/>
      <c r="C11" s="4"/>
      <c r="D11" s="4"/>
      <c r="E11" s="4"/>
      <c r="F11" s="7">
        <v>323779252</v>
      </c>
      <c r="G11" s="4"/>
      <c r="H11" s="4"/>
      <c r="I11" s="4"/>
      <c r="J11" s="4"/>
      <c r="K11" s="4"/>
      <c r="L11" s="4"/>
      <c r="M11" s="4"/>
      <c r="N11" s="4"/>
      <c r="O11" s="7">
        <v>323779252</v>
      </c>
      <c r="P11" s="4"/>
      <c r="Q11" s="4"/>
    </row>
    <row r="12" spans="1:17">
      <c r="A12" s="2" t="s">
        <v>1428</v>
      </c>
      <c r="B12" s="4"/>
      <c r="C12" s="4"/>
      <c r="D12" s="4"/>
      <c r="E12" s="4"/>
      <c r="F12" s="4"/>
      <c r="G12" s="4"/>
      <c r="H12" s="4"/>
      <c r="I12" s="4"/>
      <c r="J12" s="4"/>
      <c r="K12" s="4"/>
      <c r="L12" s="4"/>
      <c r="M12" s="4"/>
      <c r="N12" s="4"/>
      <c r="O12" s="4"/>
      <c r="P12" s="4"/>
      <c r="Q12" s="4">
        <v>0</v>
      </c>
    </row>
    <row r="13" spans="1:17" ht="30">
      <c r="A13" s="2" t="s">
        <v>3742</v>
      </c>
      <c r="B13" s="4"/>
      <c r="C13" s="6">
        <v>100</v>
      </c>
      <c r="D13" s="4"/>
      <c r="E13" s="4"/>
      <c r="F13" s="4"/>
      <c r="G13" s="4"/>
      <c r="H13" s="4"/>
      <c r="I13" s="4"/>
      <c r="J13" s="4"/>
      <c r="K13" s="4"/>
      <c r="L13" s="4"/>
      <c r="M13" s="4"/>
      <c r="N13" s="4"/>
      <c r="O13" s="6">
        <v>100</v>
      </c>
      <c r="P13" s="4"/>
      <c r="Q13" s="4"/>
    </row>
    <row r="14" spans="1:17" ht="30">
      <c r="A14" s="2" t="s">
        <v>3743</v>
      </c>
      <c r="B14" s="4"/>
      <c r="C14" s="4"/>
      <c r="D14" s="4"/>
      <c r="E14" s="4"/>
      <c r="F14" s="4"/>
      <c r="G14" s="4"/>
      <c r="H14" s="4"/>
      <c r="I14" s="4"/>
      <c r="J14" s="4"/>
      <c r="K14" s="4"/>
      <c r="L14" s="4"/>
      <c r="M14" s="4"/>
      <c r="N14" s="4"/>
      <c r="O14" s="7">
        <v>-1624360</v>
      </c>
      <c r="P14" s="4"/>
      <c r="Q14" s="4"/>
    </row>
    <row r="15" spans="1:17">
      <c r="A15" s="2" t="s">
        <v>3744</v>
      </c>
      <c r="B15" s="4"/>
      <c r="C15" s="7">
        <v>415506176</v>
      </c>
      <c r="D15" s="4"/>
      <c r="E15" s="4"/>
      <c r="F15" s="4"/>
      <c r="G15" s="7">
        <v>401126780</v>
      </c>
      <c r="H15" s="4"/>
      <c r="I15" s="4"/>
      <c r="J15" s="4"/>
      <c r="K15" s="4"/>
      <c r="L15" s="4"/>
      <c r="M15" s="4"/>
      <c r="N15" s="4"/>
      <c r="O15" s="7">
        <v>415506176</v>
      </c>
      <c r="P15" s="7">
        <v>401126780</v>
      </c>
      <c r="Q15" s="4"/>
    </row>
    <row r="16" spans="1:17">
      <c r="A16" s="2" t="s">
        <v>3745</v>
      </c>
      <c r="B16" s="4"/>
      <c r="C16" s="7">
        <v>-78843552</v>
      </c>
      <c r="D16" s="4"/>
      <c r="E16" s="4"/>
      <c r="F16" s="4"/>
      <c r="G16" s="7">
        <v>-77347528</v>
      </c>
      <c r="H16" s="4"/>
      <c r="I16" s="4"/>
      <c r="J16" s="4"/>
      <c r="K16" s="4"/>
      <c r="L16" s="4"/>
      <c r="M16" s="4"/>
      <c r="N16" s="4"/>
      <c r="O16" s="7">
        <v>-78843552</v>
      </c>
      <c r="P16" s="7">
        <v>-77347528</v>
      </c>
      <c r="Q16" s="4"/>
    </row>
    <row r="17" spans="1:17" ht="30">
      <c r="A17" s="2" t="s">
        <v>3746</v>
      </c>
      <c r="B17" s="4"/>
      <c r="C17" s="7">
        <v>336662624</v>
      </c>
      <c r="D17" s="4"/>
      <c r="E17" s="4"/>
      <c r="F17" s="4"/>
      <c r="G17" s="7">
        <v>323779252</v>
      </c>
      <c r="H17" s="4"/>
      <c r="I17" s="4"/>
      <c r="J17" s="4"/>
      <c r="K17" s="4"/>
      <c r="L17" s="4"/>
      <c r="M17" s="4"/>
      <c r="N17" s="4"/>
      <c r="O17" s="7">
        <v>336662624</v>
      </c>
      <c r="P17" s="7">
        <v>323779252</v>
      </c>
      <c r="Q17" s="4"/>
    </row>
    <row r="18" spans="1:17">
      <c r="A18" s="3" t="s">
        <v>3747</v>
      </c>
      <c r="B18" s="4"/>
      <c r="C18" s="4"/>
      <c r="D18" s="4"/>
      <c r="E18" s="4"/>
      <c r="F18" s="4"/>
      <c r="G18" s="4"/>
      <c r="H18" s="4"/>
      <c r="I18" s="4"/>
      <c r="J18" s="4"/>
      <c r="K18" s="4"/>
      <c r="L18" s="4"/>
      <c r="M18" s="4"/>
      <c r="N18" s="4"/>
      <c r="O18" s="4"/>
      <c r="P18" s="4"/>
      <c r="Q18" s="4"/>
    </row>
    <row r="19" spans="1:17" ht="30">
      <c r="A19" s="2" t="s">
        <v>3748</v>
      </c>
      <c r="B19" s="4"/>
      <c r="C19" s="7">
        <v>35413743</v>
      </c>
      <c r="D19" s="4"/>
      <c r="E19" s="4"/>
      <c r="F19" s="4"/>
      <c r="G19" s="4"/>
      <c r="H19" s="4"/>
      <c r="I19" s="4"/>
      <c r="J19" s="4"/>
      <c r="K19" s="4"/>
      <c r="L19" s="4"/>
      <c r="M19" s="4"/>
      <c r="N19" s="4"/>
      <c r="O19" s="7">
        <v>35413743</v>
      </c>
      <c r="P19" s="4"/>
      <c r="Q19" s="4"/>
    </row>
    <row r="20" spans="1:17">
      <c r="A20" s="3" t="s">
        <v>3749</v>
      </c>
      <c r="B20" s="4"/>
      <c r="C20" s="4"/>
      <c r="D20" s="4"/>
      <c r="E20" s="4"/>
      <c r="F20" s="4"/>
      <c r="G20" s="4"/>
      <c r="H20" s="4"/>
      <c r="I20" s="4"/>
      <c r="J20" s="4"/>
      <c r="K20" s="4"/>
      <c r="L20" s="4"/>
      <c r="M20" s="4"/>
      <c r="N20" s="4"/>
      <c r="O20" s="4"/>
      <c r="P20" s="4"/>
      <c r="Q20" s="4"/>
    </row>
    <row r="21" spans="1:17" ht="30">
      <c r="A21" s="2" t="s">
        <v>3750</v>
      </c>
      <c r="B21" s="10">
        <v>0.09</v>
      </c>
      <c r="C21" s="10">
        <v>0.14000000000000001</v>
      </c>
      <c r="D21" s="10">
        <v>0.14000000000000001</v>
      </c>
      <c r="E21" s="10">
        <v>0.14000000000000001</v>
      </c>
      <c r="F21" s="10">
        <v>0.12</v>
      </c>
      <c r="G21" s="10">
        <v>0.12</v>
      </c>
      <c r="H21" s="10">
        <v>0.12</v>
      </c>
      <c r="I21" s="10">
        <v>0.12</v>
      </c>
      <c r="J21" s="10">
        <v>0.09</v>
      </c>
      <c r="K21" s="10">
        <v>0.09</v>
      </c>
      <c r="L21" s="10">
        <v>0.09</v>
      </c>
      <c r="M21" s="6">
        <v>0</v>
      </c>
      <c r="N21" s="6">
        <v>0</v>
      </c>
      <c r="O21" s="4"/>
      <c r="P21" s="4"/>
      <c r="Q21" s="4"/>
    </row>
    <row r="22" spans="1:17">
      <c r="A22" s="2" t="s">
        <v>73</v>
      </c>
      <c r="B22" s="4"/>
      <c r="C22" s="4"/>
      <c r="D22" s="4"/>
      <c r="E22" s="4"/>
      <c r="F22" s="4"/>
      <c r="G22" s="4"/>
      <c r="H22" s="4"/>
      <c r="I22" s="4"/>
      <c r="J22" s="4"/>
      <c r="K22" s="4"/>
      <c r="L22" s="4"/>
      <c r="M22" s="4"/>
      <c r="N22" s="4"/>
      <c r="O22" s="10">
        <v>0.54</v>
      </c>
      <c r="P22" s="10">
        <v>0.45</v>
      </c>
      <c r="Q22" s="10">
        <v>0.18</v>
      </c>
    </row>
    <row r="23" spans="1:17" ht="30">
      <c r="A23" s="2" t="s">
        <v>3751</v>
      </c>
      <c r="B23" s="4"/>
      <c r="C23" s="13">
        <v>0.17</v>
      </c>
      <c r="D23" s="4"/>
      <c r="E23" s="4"/>
      <c r="F23" s="4"/>
      <c r="G23" s="13">
        <v>0.33</v>
      </c>
      <c r="H23" s="4"/>
      <c r="I23" s="4"/>
      <c r="J23" s="4"/>
      <c r="K23" s="4"/>
      <c r="L23" s="4"/>
      <c r="M23" s="4"/>
      <c r="N23" s="4"/>
      <c r="O23" s="13">
        <v>0.17</v>
      </c>
      <c r="P23" s="13">
        <v>0.33</v>
      </c>
      <c r="Q23" s="4"/>
    </row>
    <row r="24" spans="1:17">
      <c r="A24" s="2" t="s">
        <v>166</v>
      </c>
      <c r="B24" s="4"/>
      <c r="C24" s="4"/>
      <c r="D24" s="4"/>
      <c r="E24" s="4"/>
      <c r="F24" s="4"/>
      <c r="G24" s="4"/>
      <c r="H24" s="4"/>
      <c r="I24" s="4"/>
      <c r="J24" s="4"/>
      <c r="K24" s="4"/>
      <c r="L24" s="4"/>
      <c r="M24" s="4"/>
      <c r="N24" s="4"/>
      <c r="O24" s="4"/>
      <c r="P24" s="4"/>
      <c r="Q24" s="4"/>
    </row>
    <row r="25" spans="1:17">
      <c r="A25" s="3" t="s">
        <v>3747</v>
      </c>
      <c r="B25" s="4"/>
      <c r="C25" s="4"/>
      <c r="D25" s="4"/>
      <c r="E25" s="4"/>
      <c r="F25" s="4"/>
      <c r="G25" s="4"/>
      <c r="H25" s="4"/>
      <c r="I25" s="4"/>
      <c r="J25" s="4"/>
      <c r="K25" s="4"/>
      <c r="L25" s="4"/>
      <c r="M25" s="4"/>
      <c r="N25" s="4"/>
      <c r="O25" s="4"/>
      <c r="P25" s="4"/>
      <c r="Q25" s="4"/>
    </row>
    <row r="26" spans="1:17" ht="30">
      <c r="A26" s="2" t="s">
        <v>3748</v>
      </c>
      <c r="B26" s="4"/>
      <c r="C26" s="7">
        <v>16000000</v>
      </c>
      <c r="D26" s="4"/>
      <c r="E26" s="4"/>
      <c r="F26" s="4"/>
      <c r="G26" s="4"/>
      <c r="H26" s="4"/>
      <c r="I26" s="4"/>
      <c r="J26" s="4"/>
      <c r="K26" s="4"/>
      <c r="L26" s="4"/>
      <c r="M26" s="4"/>
      <c r="N26" s="4"/>
      <c r="O26" s="7">
        <v>16000000</v>
      </c>
      <c r="P26" s="4"/>
      <c r="Q26" s="4"/>
    </row>
    <row r="27" spans="1:17">
      <c r="A27" s="2" t="s">
        <v>1444</v>
      </c>
      <c r="B27" s="4"/>
      <c r="C27" s="4"/>
      <c r="D27" s="4"/>
      <c r="E27" s="4"/>
      <c r="F27" s="4"/>
      <c r="G27" s="4"/>
      <c r="H27" s="4"/>
      <c r="I27" s="4"/>
      <c r="J27" s="4"/>
      <c r="K27" s="4"/>
      <c r="L27" s="4"/>
      <c r="M27" s="4"/>
      <c r="N27" s="4"/>
      <c r="O27" s="4"/>
      <c r="P27" s="4"/>
      <c r="Q27" s="4"/>
    </row>
    <row r="28" spans="1:17">
      <c r="A28" s="3" t="s">
        <v>3747</v>
      </c>
      <c r="B28" s="4"/>
      <c r="C28" s="4"/>
      <c r="D28" s="4"/>
      <c r="E28" s="4"/>
      <c r="F28" s="4"/>
      <c r="G28" s="4"/>
      <c r="H28" s="4"/>
      <c r="I28" s="4"/>
      <c r="J28" s="4"/>
      <c r="K28" s="4"/>
      <c r="L28" s="4"/>
      <c r="M28" s="4"/>
      <c r="N28" s="4"/>
      <c r="O28" s="4"/>
      <c r="P28" s="4"/>
      <c r="Q28" s="4"/>
    </row>
    <row r="29" spans="1:17" ht="30">
      <c r="A29" s="2" t="s">
        <v>3748</v>
      </c>
      <c r="B29" s="4"/>
      <c r="C29" s="7">
        <v>19413743</v>
      </c>
      <c r="D29" s="4"/>
      <c r="E29" s="4"/>
      <c r="F29" s="4"/>
      <c r="G29" s="4"/>
      <c r="H29" s="4"/>
      <c r="I29" s="4"/>
      <c r="J29" s="4"/>
      <c r="K29" s="4"/>
      <c r="L29" s="4"/>
      <c r="M29" s="4"/>
      <c r="N29" s="4"/>
      <c r="O29" s="7">
        <v>19413743</v>
      </c>
      <c r="P29" s="4"/>
      <c r="Q29" s="4"/>
    </row>
    <row r="30" spans="1:17">
      <c r="A30" s="2" t="s">
        <v>221</v>
      </c>
      <c r="B30" s="4"/>
      <c r="C30" s="4"/>
      <c r="D30" s="4"/>
      <c r="E30" s="4"/>
      <c r="F30" s="4"/>
      <c r="G30" s="4"/>
      <c r="H30" s="4"/>
      <c r="I30" s="4"/>
      <c r="J30" s="4"/>
      <c r="K30" s="4"/>
      <c r="L30" s="4"/>
      <c r="M30" s="4"/>
      <c r="N30" s="4"/>
      <c r="O30" s="4"/>
      <c r="P30" s="4"/>
      <c r="Q30" s="4"/>
    </row>
    <row r="31" spans="1:17" ht="30">
      <c r="A31" s="3" t="s">
        <v>3738</v>
      </c>
      <c r="B31" s="4"/>
      <c r="C31" s="4"/>
      <c r="D31" s="4"/>
      <c r="E31" s="4"/>
      <c r="F31" s="4"/>
      <c r="G31" s="4"/>
      <c r="H31" s="4"/>
      <c r="I31" s="4"/>
      <c r="J31" s="4"/>
      <c r="K31" s="4"/>
      <c r="L31" s="4"/>
      <c r="M31" s="4"/>
      <c r="N31" s="4"/>
      <c r="O31" s="4"/>
      <c r="P31" s="4"/>
      <c r="Q31" s="4"/>
    </row>
    <row r="32" spans="1:17" ht="30">
      <c r="A32" s="2" t="s">
        <v>3739</v>
      </c>
      <c r="B32" s="4"/>
      <c r="C32" s="4"/>
      <c r="D32" s="4"/>
      <c r="E32" s="4"/>
      <c r="F32" s="7">
        <v>401126780</v>
      </c>
      <c r="G32" s="4"/>
      <c r="H32" s="4"/>
      <c r="I32" s="4"/>
      <c r="J32" s="7">
        <v>399112616</v>
      </c>
      <c r="K32" s="4"/>
      <c r="L32" s="4"/>
      <c r="M32" s="4"/>
      <c r="N32" s="7">
        <v>304183720</v>
      </c>
      <c r="O32" s="7">
        <v>401126780</v>
      </c>
      <c r="P32" s="7">
        <v>399112616</v>
      </c>
      <c r="Q32" s="7">
        <v>304183720</v>
      </c>
    </row>
    <row r="33" spans="1:17" ht="30">
      <c r="A33" s="2" t="s">
        <v>3741</v>
      </c>
      <c r="B33" s="4"/>
      <c r="C33" s="4"/>
      <c r="D33" s="4"/>
      <c r="E33" s="4"/>
      <c r="F33" s="7">
        <v>323779252</v>
      </c>
      <c r="G33" s="4"/>
      <c r="H33" s="4"/>
      <c r="I33" s="4"/>
      <c r="J33" s="7">
        <v>322606898</v>
      </c>
      <c r="K33" s="4"/>
      <c r="L33" s="4"/>
      <c r="M33" s="4"/>
      <c r="N33" s="7">
        <v>227519521</v>
      </c>
      <c r="O33" s="7">
        <v>323779252</v>
      </c>
      <c r="P33" s="7">
        <v>322606898</v>
      </c>
      <c r="Q33" s="7">
        <v>227519521</v>
      </c>
    </row>
    <row r="34" spans="1:17">
      <c r="A34" s="2" t="s">
        <v>1428</v>
      </c>
      <c r="B34" s="4"/>
      <c r="C34" s="4"/>
      <c r="D34" s="4"/>
      <c r="E34" s="4"/>
      <c r="F34" s="4"/>
      <c r="G34" s="4"/>
      <c r="H34" s="4"/>
      <c r="I34" s="4"/>
      <c r="J34" s="4"/>
      <c r="K34" s="4"/>
      <c r="L34" s="4"/>
      <c r="M34" s="4"/>
      <c r="N34" s="4"/>
      <c r="O34" s="7">
        <v>128336</v>
      </c>
      <c r="P34" s="7">
        <v>130482</v>
      </c>
      <c r="Q34" s="7">
        <v>158481</v>
      </c>
    </row>
    <row r="35" spans="1:17">
      <c r="A35" s="2" t="s">
        <v>1429</v>
      </c>
      <c r="B35" s="4"/>
      <c r="C35" s="4"/>
      <c r="D35" s="4"/>
      <c r="E35" s="4"/>
      <c r="F35" s="4"/>
      <c r="G35" s="4"/>
      <c r="H35" s="4"/>
      <c r="I35" s="4"/>
      <c r="J35" s="4"/>
      <c r="K35" s="4"/>
      <c r="L35" s="4"/>
      <c r="M35" s="4"/>
      <c r="N35" s="4"/>
      <c r="O35" s="7">
        <v>1707419</v>
      </c>
      <c r="P35" s="7">
        <v>2014164</v>
      </c>
      <c r="Q35" s="7">
        <v>996262</v>
      </c>
    </row>
    <row r="36" spans="1:17" ht="30">
      <c r="A36" s="2" t="s">
        <v>3743</v>
      </c>
      <c r="B36" s="4"/>
      <c r="C36" s="4"/>
      <c r="D36" s="4"/>
      <c r="E36" s="4"/>
      <c r="F36" s="4"/>
      <c r="G36" s="4"/>
      <c r="H36" s="4"/>
      <c r="I36" s="4"/>
      <c r="J36" s="4"/>
      <c r="K36" s="4"/>
      <c r="L36" s="4"/>
      <c r="M36" s="4"/>
      <c r="N36" s="4"/>
      <c r="O36" s="7">
        <v>1624360</v>
      </c>
      <c r="P36" s="7">
        <v>972292</v>
      </c>
      <c r="Q36" s="4"/>
    </row>
    <row r="37" spans="1:17">
      <c r="A37" s="2" t="s">
        <v>3744</v>
      </c>
      <c r="B37" s="4"/>
      <c r="C37" s="7">
        <v>415506176</v>
      </c>
      <c r="D37" s="4"/>
      <c r="E37" s="4"/>
      <c r="F37" s="4"/>
      <c r="G37" s="7">
        <v>401126780</v>
      </c>
      <c r="H37" s="4"/>
      <c r="I37" s="4"/>
      <c r="J37" s="4"/>
      <c r="K37" s="7">
        <v>399112616</v>
      </c>
      <c r="L37" s="4"/>
      <c r="M37" s="4"/>
      <c r="N37" s="4"/>
      <c r="O37" s="7">
        <v>415506176</v>
      </c>
      <c r="P37" s="7">
        <v>401126780</v>
      </c>
      <c r="Q37" s="7">
        <v>399112616</v>
      </c>
    </row>
    <row r="38" spans="1:17" ht="30">
      <c r="A38" s="2" t="s">
        <v>3746</v>
      </c>
      <c r="B38" s="4"/>
      <c r="C38" s="7">
        <v>336662624</v>
      </c>
      <c r="D38" s="4"/>
      <c r="E38" s="4"/>
      <c r="F38" s="4"/>
      <c r="G38" s="7">
        <v>323779252</v>
      </c>
      <c r="H38" s="4"/>
      <c r="I38" s="4"/>
      <c r="J38" s="4"/>
      <c r="K38" s="7">
        <v>322606898</v>
      </c>
      <c r="L38" s="4"/>
      <c r="M38" s="4"/>
      <c r="N38" s="4"/>
      <c r="O38" s="7">
        <v>336662624</v>
      </c>
      <c r="P38" s="7">
        <v>323779252</v>
      </c>
      <c r="Q38" s="7">
        <v>322606898</v>
      </c>
    </row>
    <row r="39" spans="1:17">
      <c r="A39" s="2" t="s">
        <v>224</v>
      </c>
      <c r="B39" s="4"/>
      <c r="C39" s="4"/>
      <c r="D39" s="4"/>
      <c r="E39" s="4"/>
      <c r="F39" s="4"/>
      <c r="G39" s="4"/>
      <c r="H39" s="4"/>
      <c r="I39" s="4"/>
      <c r="J39" s="4"/>
      <c r="K39" s="4"/>
      <c r="L39" s="4"/>
      <c r="M39" s="4"/>
      <c r="N39" s="4"/>
      <c r="O39" s="4"/>
      <c r="P39" s="4"/>
      <c r="Q39" s="4"/>
    </row>
    <row r="40" spans="1:17" ht="30">
      <c r="A40" s="3" t="s">
        <v>3738</v>
      </c>
      <c r="B40" s="4"/>
      <c r="C40" s="4"/>
      <c r="D40" s="4"/>
      <c r="E40" s="4"/>
      <c r="F40" s="4"/>
      <c r="G40" s="4"/>
      <c r="H40" s="4"/>
      <c r="I40" s="4"/>
      <c r="J40" s="4"/>
      <c r="K40" s="4"/>
      <c r="L40" s="4"/>
      <c r="M40" s="4"/>
      <c r="N40" s="4"/>
      <c r="O40" s="4"/>
      <c r="P40" s="4"/>
      <c r="Q40" s="4"/>
    </row>
    <row r="41" spans="1:17">
      <c r="A41" s="2" t="s">
        <v>3740</v>
      </c>
      <c r="B41" s="4"/>
      <c r="C41" s="4"/>
      <c r="D41" s="4"/>
      <c r="E41" s="4"/>
      <c r="F41" s="7">
        <v>77347528</v>
      </c>
      <c r="G41" s="4"/>
      <c r="H41" s="4"/>
      <c r="I41" s="4"/>
      <c r="J41" s="7">
        <v>76505718</v>
      </c>
      <c r="K41" s="4"/>
      <c r="L41" s="4"/>
      <c r="M41" s="4"/>
      <c r="N41" s="7">
        <v>76664199</v>
      </c>
      <c r="O41" s="7">
        <v>77347528</v>
      </c>
      <c r="P41" s="7">
        <v>76505718</v>
      </c>
      <c r="Q41" s="7">
        <v>76664199</v>
      </c>
    </row>
    <row r="42" spans="1:17">
      <c r="A42" s="2" t="s">
        <v>1428</v>
      </c>
      <c r="B42" s="4"/>
      <c r="C42" s="4"/>
      <c r="D42" s="4"/>
      <c r="E42" s="4"/>
      <c r="F42" s="4"/>
      <c r="G42" s="4"/>
      <c r="H42" s="4"/>
      <c r="I42" s="4"/>
      <c r="J42" s="4"/>
      <c r="K42" s="4"/>
      <c r="L42" s="4"/>
      <c r="M42" s="4"/>
      <c r="N42" s="4"/>
      <c r="O42" s="7">
        <v>128336</v>
      </c>
      <c r="P42" s="7">
        <v>130482</v>
      </c>
      <c r="Q42" s="7">
        <v>158481</v>
      </c>
    </row>
    <row r="43" spans="1:17">
      <c r="A43" s="2" t="s">
        <v>1429</v>
      </c>
      <c r="B43" s="4"/>
      <c r="C43" s="4"/>
      <c r="D43" s="4"/>
      <c r="E43" s="4"/>
      <c r="F43" s="4"/>
      <c r="G43" s="4"/>
      <c r="H43" s="4"/>
      <c r="I43" s="4"/>
      <c r="J43" s="4"/>
      <c r="K43" s="4"/>
      <c r="L43" s="4"/>
      <c r="M43" s="4"/>
      <c r="N43" s="4"/>
      <c r="O43" s="4">
        <v>0</v>
      </c>
      <c r="P43" s="4"/>
      <c r="Q43" s="4">
        <v>0</v>
      </c>
    </row>
    <row r="44" spans="1:17" ht="30">
      <c r="A44" s="2" t="s">
        <v>3743</v>
      </c>
      <c r="B44" s="4"/>
      <c r="C44" s="4"/>
      <c r="D44" s="4"/>
      <c r="E44" s="4"/>
      <c r="F44" s="4"/>
      <c r="G44" s="4"/>
      <c r="H44" s="4"/>
      <c r="I44" s="4"/>
      <c r="J44" s="4"/>
      <c r="K44" s="4"/>
      <c r="L44" s="4"/>
      <c r="M44" s="4"/>
      <c r="N44" s="4"/>
      <c r="O44" s="7">
        <v>1624360</v>
      </c>
      <c r="P44" s="7">
        <v>972292</v>
      </c>
      <c r="Q44" s="4"/>
    </row>
    <row r="45" spans="1:17">
      <c r="A45" s="2" t="s">
        <v>3745</v>
      </c>
      <c r="B45" s="4"/>
      <c r="C45" s="7">
        <v>78843552</v>
      </c>
      <c r="D45" s="4"/>
      <c r="E45" s="4"/>
      <c r="F45" s="4"/>
      <c r="G45" s="7">
        <v>77347528</v>
      </c>
      <c r="H45" s="4"/>
      <c r="I45" s="4"/>
      <c r="J45" s="4"/>
      <c r="K45" s="7">
        <v>76505718</v>
      </c>
      <c r="L45" s="4"/>
      <c r="M45" s="4"/>
      <c r="N45" s="4"/>
      <c r="O45" s="7">
        <v>78843552</v>
      </c>
      <c r="P45" s="7">
        <v>77347528</v>
      </c>
      <c r="Q45" s="7">
        <v>76505718</v>
      </c>
    </row>
    <row r="46" spans="1:17">
      <c r="A46" s="2" t="s">
        <v>3752</v>
      </c>
      <c r="B46" s="4"/>
      <c r="C46" s="4"/>
      <c r="D46" s="4"/>
      <c r="E46" s="4"/>
      <c r="F46" s="4"/>
      <c r="G46" s="4"/>
      <c r="H46" s="4"/>
      <c r="I46" s="4"/>
      <c r="J46" s="4"/>
      <c r="K46" s="4"/>
      <c r="L46" s="4"/>
      <c r="M46" s="4"/>
      <c r="N46" s="4"/>
      <c r="O46" s="4"/>
      <c r="P46" s="4"/>
      <c r="Q46" s="4"/>
    </row>
    <row r="47" spans="1:17">
      <c r="A47" s="3" t="s">
        <v>3749</v>
      </c>
      <c r="B47" s="4"/>
      <c r="C47" s="4"/>
      <c r="D47" s="4"/>
      <c r="E47" s="4"/>
      <c r="F47" s="4"/>
      <c r="G47" s="4"/>
      <c r="H47" s="4"/>
      <c r="I47" s="4"/>
      <c r="J47" s="4"/>
      <c r="K47" s="4"/>
      <c r="L47" s="4"/>
      <c r="M47" s="4"/>
      <c r="N47" s="4"/>
      <c r="O47" s="4"/>
      <c r="P47" s="4"/>
      <c r="Q47" s="4"/>
    </row>
    <row r="48" spans="1:17">
      <c r="A48" s="2" t="s">
        <v>73</v>
      </c>
      <c r="B48" s="4"/>
      <c r="C48" s="4"/>
      <c r="D48" s="4"/>
      <c r="E48" s="4"/>
      <c r="F48" s="4"/>
      <c r="G48" s="4"/>
      <c r="H48" s="4"/>
      <c r="I48" s="4"/>
      <c r="J48" s="4"/>
      <c r="K48" s="4"/>
      <c r="L48" s="4"/>
      <c r="M48" s="4"/>
      <c r="N48" s="4"/>
      <c r="O48" s="10">
        <v>0.56000000000000005</v>
      </c>
      <c r="P48" s="10">
        <v>0.48</v>
      </c>
      <c r="Q48" s="10">
        <v>0.36</v>
      </c>
    </row>
    <row r="49" spans="1:17">
      <c r="A49" s="2" t="s">
        <v>3753</v>
      </c>
      <c r="B49" s="4"/>
      <c r="C49" s="4"/>
      <c r="D49" s="4"/>
      <c r="E49" s="4"/>
      <c r="F49" s="4"/>
      <c r="G49" s="4"/>
      <c r="H49" s="4"/>
      <c r="I49" s="4"/>
      <c r="J49" s="4"/>
      <c r="K49" s="4"/>
      <c r="L49" s="4"/>
      <c r="M49" s="4"/>
      <c r="N49" s="4"/>
      <c r="O49" s="4"/>
      <c r="P49" s="4"/>
      <c r="Q49" s="4"/>
    </row>
    <row r="50" spans="1:17" ht="30">
      <c r="A50" s="3" t="s">
        <v>3738</v>
      </c>
      <c r="B50" s="4"/>
      <c r="C50" s="4"/>
      <c r="D50" s="4"/>
      <c r="E50" s="4"/>
      <c r="F50" s="4"/>
      <c r="G50" s="4"/>
      <c r="H50" s="4"/>
      <c r="I50" s="4"/>
      <c r="J50" s="4"/>
      <c r="K50" s="4"/>
      <c r="L50" s="4"/>
      <c r="M50" s="4"/>
      <c r="N50" s="4"/>
      <c r="O50" s="4"/>
      <c r="P50" s="4"/>
      <c r="Q50" s="4"/>
    </row>
    <row r="51" spans="1:17" ht="30">
      <c r="A51" s="2" t="s">
        <v>3754</v>
      </c>
      <c r="B51" s="4"/>
      <c r="C51" s="4"/>
      <c r="D51" s="4"/>
      <c r="E51" s="4"/>
      <c r="F51" s="4"/>
      <c r="G51" s="4"/>
      <c r="H51" s="4"/>
      <c r="I51" s="4"/>
      <c r="J51" s="4"/>
      <c r="K51" s="4"/>
      <c r="L51" s="4"/>
      <c r="M51" s="4"/>
      <c r="N51" s="4"/>
      <c r="O51" s="4"/>
      <c r="P51" s="4"/>
      <c r="Q51" s="7">
        <v>93932634</v>
      </c>
    </row>
    <row r="52" spans="1:17">
      <c r="A52" s="2" t="s">
        <v>3755</v>
      </c>
      <c r="B52" s="4"/>
      <c r="C52" s="4"/>
      <c r="D52" s="4"/>
      <c r="E52" s="4"/>
      <c r="F52" s="4"/>
      <c r="G52" s="4"/>
      <c r="H52" s="4"/>
      <c r="I52" s="4"/>
      <c r="J52" s="4"/>
      <c r="K52" s="4"/>
      <c r="L52" s="4"/>
      <c r="M52" s="4"/>
      <c r="N52" s="4"/>
      <c r="O52" s="4"/>
      <c r="P52" s="4"/>
      <c r="Q52" s="4"/>
    </row>
    <row r="53" spans="1:17" ht="30">
      <c r="A53" s="3" t="s">
        <v>3738</v>
      </c>
      <c r="B53" s="4"/>
      <c r="C53" s="4"/>
      <c r="D53" s="4"/>
      <c r="E53" s="4"/>
      <c r="F53" s="4"/>
      <c r="G53" s="4"/>
      <c r="H53" s="4"/>
      <c r="I53" s="4"/>
      <c r="J53" s="4"/>
      <c r="K53" s="4"/>
      <c r="L53" s="4"/>
      <c r="M53" s="4"/>
      <c r="N53" s="4"/>
      <c r="O53" s="4"/>
      <c r="P53" s="4"/>
      <c r="Q53" s="4"/>
    </row>
    <row r="54" spans="1:17" ht="30">
      <c r="A54" s="2" t="s">
        <v>3754</v>
      </c>
      <c r="B54" s="4"/>
      <c r="C54" s="4"/>
      <c r="D54" s="4"/>
      <c r="E54" s="4"/>
      <c r="F54" s="4"/>
      <c r="G54" s="4"/>
      <c r="H54" s="4"/>
      <c r="I54" s="4"/>
      <c r="J54" s="4"/>
      <c r="K54" s="4"/>
      <c r="L54" s="4"/>
      <c r="M54" s="4"/>
      <c r="N54" s="4"/>
      <c r="O54" s="4"/>
      <c r="P54" s="4"/>
      <c r="Q54" s="4">
        <v>0</v>
      </c>
    </row>
    <row r="55" spans="1:17">
      <c r="A55" s="2" t="s">
        <v>2550</v>
      </c>
      <c r="B55" s="4"/>
      <c r="C55" s="4"/>
      <c r="D55" s="4"/>
      <c r="E55" s="4"/>
      <c r="F55" s="4"/>
      <c r="G55" s="4"/>
      <c r="H55" s="4"/>
      <c r="I55" s="4"/>
      <c r="J55" s="4"/>
      <c r="K55" s="4"/>
      <c r="L55" s="4"/>
      <c r="M55" s="4"/>
      <c r="N55" s="4"/>
      <c r="O55" s="4"/>
      <c r="P55" s="4"/>
      <c r="Q55" s="4"/>
    </row>
    <row r="56" spans="1:17" ht="30">
      <c r="A56" s="3" t="s">
        <v>3738</v>
      </c>
      <c r="B56" s="4"/>
      <c r="C56" s="4"/>
      <c r="D56" s="4"/>
      <c r="E56" s="4"/>
      <c r="F56" s="4"/>
      <c r="G56" s="4"/>
      <c r="H56" s="4"/>
      <c r="I56" s="4"/>
      <c r="J56" s="4"/>
      <c r="K56" s="4"/>
      <c r="L56" s="4"/>
      <c r="M56" s="4"/>
      <c r="N56" s="4"/>
      <c r="O56" s="4"/>
      <c r="P56" s="4"/>
      <c r="Q56" s="4"/>
    </row>
    <row r="57" spans="1:17" ht="30">
      <c r="A57" s="2" t="s">
        <v>3754</v>
      </c>
      <c r="B57" s="4"/>
      <c r="C57" s="4"/>
      <c r="D57" s="4"/>
      <c r="E57" s="4"/>
      <c r="F57" s="4"/>
      <c r="G57" s="4"/>
      <c r="H57" s="4"/>
      <c r="I57" s="4"/>
      <c r="J57" s="4"/>
      <c r="K57" s="4"/>
      <c r="L57" s="4"/>
      <c r="M57" s="4"/>
      <c r="N57" s="4"/>
      <c r="O57" s="7">
        <v>12671977</v>
      </c>
      <c r="P57" s="4"/>
      <c r="Q57" s="4"/>
    </row>
    <row r="58" spans="1:17">
      <c r="A58" s="2" t="s">
        <v>3756</v>
      </c>
      <c r="B58" s="4"/>
      <c r="C58" s="4"/>
      <c r="D58" s="4"/>
      <c r="E58" s="4"/>
      <c r="F58" s="4"/>
      <c r="G58" s="4"/>
      <c r="H58" s="4"/>
      <c r="I58" s="4"/>
      <c r="J58" s="4"/>
      <c r="K58" s="4"/>
      <c r="L58" s="4"/>
      <c r="M58" s="4"/>
      <c r="N58" s="4"/>
      <c r="O58" s="4"/>
      <c r="P58" s="4"/>
      <c r="Q58" s="4"/>
    </row>
    <row r="59" spans="1:17" ht="30">
      <c r="A59" s="3" t="s">
        <v>3738</v>
      </c>
      <c r="B59" s="4"/>
      <c r="C59" s="4"/>
      <c r="D59" s="4"/>
      <c r="E59" s="4"/>
      <c r="F59" s="4"/>
      <c r="G59" s="4"/>
      <c r="H59" s="4"/>
      <c r="I59" s="4"/>
      <c r="J59" s="4"/>
      <c r="K59" s="4"/>
      <c r="L59" s="4"/>
      <c r="M59" s="4"/>
      <c r="N59" s="4"/>
      <c r="O59" s="4"/>
      <c r="P59" s="4"/>
      <c r="Q59" s="4"/>
    </row>
    <row r="60" spans="1:17" ht="30">
      <c r="A60" s="2" t="s">
        <v>3754</v>
      </c>
      <c r="B60" s="4"/>
      <c r="C60" s="4"/>
      <c r="D60" s="4"/>
      <c r="E60" s="4"/>
      <c r="F60" s="4"/>
      <c r="G60" s="4"/>
      <c r="H60" s="4"/>
      <c r="I60" s="4"/>
      <c r="J60" s="4"/>
      <c r="K60" s="4"/>
      <c r="L60" s="4"/>
      <c r="M60" s="4"/>
      <c r="N60" s="4"/>
      <c r="O60" s="7">
        <v>12671977</v>
      </c>
      <c r="P60" s="4"/>
      <c r="Q60" s="4"/>
    </row>
    <row r="61" spans="1:17">
      <c r="A61" s="2" t="s">
        <v>3757</v>
      </c>
      <c r="B61" s="4"/>
      <c r="C61" s="4"/>
      <c r="D61" s="4"/>
      <c r="E61" s="4"/>
      <c r="F61" s="4"/>
      <c r="G61" s="4"/>
      <c r="H61" s="4"/>
      <c r="I61" s="4"/>
      <c r="J61" s="4"/>
      <c r="K61" s="4"/>
      <c r="L61" s="4"/>
      <c r="M61" s="4"/>
      <c r="N61" s="4"/>
      <c r="O61" s="4"/>
      <c r="P61" s="4"/>
      <c r="Q61" s="4"/>
    </row>
    <row r="62" spans="1:17" ht="30">
      <c r="A62" s="3" t="s">
        <v>3738</v>
      </c>
      <c r="B62" s="4"/>
      <c r="C62" s="4"/>
      <c r="D62" s="4"/>
      <c r="E62" s="4"/>
      <c r="F62" s="4"/>
      <c r="G62" s="4"/>
      <c r="H62" s="4"/>
      <c r="I62" s="4"/>
      <c r="J62" s="4"/>
      <c r="K62" s="4"/>
      <c r="L62" s="4"/>
      <c r="M62" s="4"/>
      <c r="N62" s="4"/>
      <c r="O62" s="4"/>
      <c r="P62" s="4"/>
      <c r="Q62" s="4"/>
    </row>
    <row r="63" spans="1:17" ht="30">
      <c r="A63" s="2" t="s">
        <v>3754</v>
      </c>
      <c r="B63" s="4"/>
      <c r="C63" s="4"/>
      <c r="D63" s="4"/>
      <c r="E63" s="4"/>
      <c r="F63" s="4"/>
      <c r="G63" s="4"/>
      <c r="H63" s="4"/>
      <c r="I63" s="4"/>
      <c r="J63" s="4"/>
      <c r="K63" s="4"/>
      <c r="L63" s="4"/>
      <c r="M63" s="4"/>
      <c r="N63" s="4"/>
      <c r="O63" s="4">
        <v>0</v>
      </c>
      <c r="P63" s="4"/>
      <c r="Q63" s="4"/>
    </row>
  </sheetData>
  <mergeCells count="2">
    <mergeCell ref="C1:N1"/>
    <mergeCell ref="O1:Q1"/>
  </mergeCells>
  <pageMargins left="0.75" right="0.75" top="1" bottom="1" header="0.5" footer="0.5"/>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3"/>
  <sheetViews>
    <sheetView showGridLines="0" workbookViewId="0"/>
  </sheetViews>
  <sheetFormatPr defaultRowHeight="15"/>
  <cols>
    <col min="1" max="1" width="36.5703125" bestFit="1" customWidth="1"/>
    <col min="2" max="4" width="12.28515625" bestFit="1" customWidth="1"/>
    <col min="5" max="5" width="15.42578125" bestFit="1" customWidth="1"/>
  </cols>
  <sheetData>
    <row r="1" spans="1:5" ht="15" customHeight="1">
      <c r="A1" s="1" t="s">
        <v>3758</v>
      </c>
      <c r="B1" s="8" t="s">
        <v>1</v>
      </c>
      <c r="C1" s="8"/>
      <c r="D1" s="8"/>
      <c r="E1" s="1" t="s">
        <v>27</v>
      </c>
    </row>
    <row r="2" spans="1:5" ht="30">
      <c r="A2" s="1" t="s">
        <v>2680</v>
      </c>
      <c r="B2" s="1" t="s">
        <v>2</v>
      </c>
      <c r="C2" s="1" t="s">
        <v>30</v>
      </c>
      <c r="D2" s="1" t="s">
        <v>34</v>
      </c>
      <c r="E2" s="1" t="s">
        <v>2</v>
      </c>
    </row>
    <row r="3" spans="1:5" ht="30">
      <c r="A3" s="3" t="s">
        <v>3759</v>
      </c>
      <c r="B3" s="4"/>
      <c r="C3" s="4"/>
      <c r="D3" s="4"/>
      <c r="E3" s="4"/>
    </row>
    <row r="4" spans="1:5">
      <c r="A4" s="2" t="s">
        <v>73</v>
      </c>
      <c r="B4" s="10">
        <v>0.54</v>
      </c>
      <c r="C4" s="10">
        <v>0.45</v>
      </c>
      <c r="D4" s="10">
        <v>0.18</v>
      </c>
      <c r="E4" s="4"/>
    </row>
    <row r="5" spans="1:5" ht="30">
      <c r="A5" s="2" t="s">
        <v>3751</v>
      </c>
      <c r="B5" s="13">
        <v>0.17</v>
      </c>
      <c r="C5" s="13">
        <v>0.33</v>
      </c>
      <c r="D5" s="4"/>
      <c r="E5" s="13">
        <v>0.17</v>
      </c>
    </row>
    <row r="6" spans="1:5">
      <c r="A6" s="2" t="s">
        <v>3760</v>
      </c>
      <c r="B6" s="13">
        <v>0.1</v>
      </c>
      <c r="C6" s="4"/>
      <c r="D6" s="4"/>
      <c r="E6" s="4"/>
    </row>
    <row r="7" spans="1:5" ht="30">
      <c r="A7" s="2" t="s">
        <v>3761</v>
      </c>
      <c r="B7" s="13">
        <v>0.85</v>
      </c>
      <c r="C7" s="4"/>
      <c r="D7" s="4"/>
      <c r="E7" s="4"/>
    </row>
    <row r="8" spans="1:5" ht="30">
      <c r="A8" s="2" t="s">
        <v>3762</v>
      </c>
      <c r="B8" s="7">
        <v>1560052</v>
      </c>
      <c r="C8" s="4"/>
      <c r="D8" s="4"/>
      <c r="E8" s="7">
        <v>1560052</v>
      </c>
    </row>
    <row r="9" spans="1:5" ht="30">
      <c r="A9" s="2" t="s">
        <v>3763</v>
      </c>
      <c r="B9" s="4"/>
      <c r="C9" s="4"/>
      <c r="D9" s="4">
        <v>0</v>
      </c>
      <c r="E9" s="4"/>
    </row>
    <row r="10" spans="1:5" ht="30">
      <c r="A10" s="2" t="s">
        <v>3742</v>
      </c>
      <c r="B10" s="6">
        <v>100</v>
      </c>
      <c r="C10" s="4"/>
      <c r="D10" s="4"/>
      <c r="E10" s="6">
        <v>100</v>
      </c>
    </row>
    <row r="11" spans="1:5" ht="30">
      <c r="A11" s="2" t="s">
        <v>3743</v>
      </c>
      <c r="B11" s="7">
        <v>1624360</v>
      </c>
      <c r="C11" s="4"/>
      <c r="D11" s="4"/>
      <c r="E11" s="4"/>
    </row>
    <row r="12" spans="1:5" ht="30">
      <c r="A12" s="2" t="s">
        <v>3764</v>
      </c>
      <c r="B12" s="4">
        <v>44</v>
      </c>
      <c r="C12" s="4"/>
      <c r="D12" s="4"/>
      <c r="E12" s="4"/>
    </row>
    <row r="13" spans="1:5" ht="30">
      <c r="A13" s="2" t="s">
        <v>3765</v>
      </c>
      <c r="B13" s="10">
        <v>26.95</v>
      </c>
      <c r="C13" s="4"/>
      <c r="D13" s="4"/>
      <c r="E13" s="4"/>
    </row>
    <row r="14" spans="1:5">
      <c r="A14" s="2" t="s">
        <v>221</v>
      </c>
      <c r="B14" s="4"/>
      <c r="C14" s="4"/>
      <c r="D14" s="4"/>
      <c r="E14" s="4"/>
    </row>
    <row r="15" spans="1:5" ht="30">
      <c r="A15" s="3" t="s">
        <v>3759</v>
      </c>
      <c r="B15" s="4"/>
      <c r="C15" s="4"/>
      <c r="D15" s="4"/>
      <c r="E15" s="4"/>
    </row>
    <row r="16" spans="1:5" ht="30">
      <c r="A16" s="2" t="s">
        <v>3763</v>
      </c>
      <c r="B16" s="7">
        <v>128336</v>
      </c>
      <c r="C16" s="7">
        <v>130482</v>
      </c>
      <c r="D16" s="7">
        <v>158481</v>
      </c>
      <c r="E16" s="4"/>
    </row>
    <row r="17" spans="1:5" ht="30">
      <c r="A17" s="2" t="s">
        <v>3743</v>
      </c>
      <c r="B17" s="7">
        <v>-1624360</v>
      </c>
      <c r="C17" s="7">
        <v>-972292</v>
      </c>
      <c r="D17" s="4"/>
      <c r="E17" s="4"/>
    </row>
    <row r="18" spans="1:5">
      <c r="A18" s="2" t="s">
        <v>3766</v>
      </c>
      <c r="B18" s="4"/>
      <c r="C18" s="4"/>
      <c r="D18" s="4"/>
      <c r="E18" s="4"/>
    </row>
    <row r="19" spans="1:5" ht="30">
      <c r="A19" s="3" t="s">
        <v>3759</v>
      </c>
      <c r="B19" s="4"/>
      <c r="C19" s="4"/>
      <c r="D19" s="4"/>
      <c r="E19" s="4"/>
    </row>
    <row r="20" spans="1:5">
      <c r="A20" s="2" t="s">
        <v>73</v>
      </c>
      <c r="B20" s="10">
        <v>0.56000000000000005</v>
      </c>
      <c r="C20" s="10">
        <v>0.48</v>
      </c>
      <c r="D20" s="10">
        <v>0.36</v>
      </c>
      <c r="E20" s="4"/>
    </row>
    <row r="21" spans="1:5">
      <c r="A21" s="2" t="s">
        <v>3767</v>
      </c>
      <c r="B21" s="4"/>
      <c r="C21" s="4"/>
      <c r="D21" s="4"/>
      <c r="E21" s="4"/>
    </row>
    <row r="22" spans="1:5" ht="30">
      <c r="A22" s="3" t="s">
        <v>3759</v>
      </c>
      <c r="B22" s="4"/>
      <c r="C22" s="4"/>
      <c r="D22" s="4"/>
      <c r="E22" s="4"/>
    </row>
    <row r="23" spans="1:5">
      <c r="A23" s="2" t="s">
        <v>73</v>
      </c>
      <c r="B23" s="4"/>
      <c r="C23" s="4"/>
      <c r="D23" s="4"/>
      <c r="E23" s="10">
        <v>0.15</v>
      </c>
    </row>
    <row r="24" spans="1:5" ht="30">
      <c r="A24" s="2" t="s">
        <v>3743</v>
      </c>
      <c r="B24" s="7">
        <v>2224830</v>
      </c>
      <c r="C24" s="4"/>
      <c r="D24" s="4"/>
      <c r="E24" s="4"/>
    </row>
    <row r="25" spans="1:5" ht="30">
      <c r="A25" s="2" t="s">
        <v>3764</v>
      </c>
      <c r="B25" s="6">
        <v>56</v>
      </c>
      <c r="C25" s="4"/>
      <c r="D25" s="4"/>
      <c r="E25" s="4"/>
    </row>
    <row r="26" spans="1:5" ht="30">
      <c r="A26" s="2" t="s">
        <v>3765</v>
      </c>
      <c r="B26" s="10">
        <v>25.25</v>
      </c>
      <c r="C26" s="4"/>
      <c r="D26" s="4"/>
      <c r="E26" s="4"/>
    </row>
    <row r="27" spans="1:5" ht="30">
      <c r="A27" s="2" t="s">
        <v>3768</v>
      </c>
      <c r="B27" s="4"/>
      <c r="C27" s="4"/>
      <c r="D27" s="4"/>
      <c r="E27" s="4"/>
    </row>
    <row r="28" spans="1:5" ht="30">
      <c r="A28" s="3" t="s">
        <v>3759</v>
      </c>
      <c r="B28" s="4"/>
      <c r="C28" s="4"/>
      <c r="D28" s="4"/>
      <c r="E28" s="4"/>
    </row>
    <row r="29" spans="1:5" ht="30">
      <c r="A29" s="2" t="s">
        <v>3763</v>
      </c>
      <c r="B29" s="4"/>
      <c r="C29" s="4"/>
      <c r="D29" s="4"/>
      <c r="E29" s="7">
        <v>124624</v>
      </c>
    </row>
    <row r="30" spans="1:5" ht="30">
      <c r="A30" s="2" t="s">
        <v>3769</v>
      </c>
      <c r="B30" s="4"/>
      <c r="C30" s="4"/>
      <c r="D30" s="4"/>
      <c r="E30" s="4"/>
    </row>
    <row r="31" spans="1:5" ht="30">
      <c r="A31" s="3" t="s">
        <v>3759</v>
      </c>
      <c r="B31" s="4"/>
      <c r="C31" s="4"/>
      <c r="D31" s="4"/>
      <c r="E31" s="4"/>
    </row>
    <row r="32" spans="1:5" ht="30">
      <c r="A32" s="2" t="s">
        <v>3770</v>
      </c>
      <c r="B32" s="10">
        <v>0.57999999999999996</v>
      </c>
      <c r="C32" s="4"/>
      <c r="D32" s="4"/>
      <c r="E32" s="4"/>
    </row>
    <row r="33" spans="1:5" ht="30">
      <c r="A33" s="2" t="s">
        <v>3751</v>
      </c>
      <c r="B33" s="13">
        <v>0.04</v>
      </c>
      <c r="C33" s="4"/>
      <c r="D33" s="4"/>
      <c r="E33" s="13">
        <v>0.04</v>
      </c>
    </row>
  </sheetData>
  <mergeCells count="1">
    <mergeCell ref="B1:D1"/>
  </mergeCells>
  <pageMargins left="0.75" right="0.75" top="1" bottom="1" header="0.5" footer="0.5"/>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8"/>
  <sheetViews>
    <sheetView showGridLines="0" workbookViewId="0"/>
  </sheetViews>
  <sheetFormatPr defaultRowHeight="15"/>
  <cols>
    <col min="1" max="2" width="36.5703125" bestFit="1" customWidth="1"/>
    <col min="3" max="4" width="12.28515625" bestFit="1" customWidth="1"/>
    <col min="5" max="5" width="15.42578125" bestFit="1" customWidth="1"/>
    <col min="6" max="6" width="12.5703125" bestFit="1" customWidth="1"/>
    <col min="7" max="7" width="12.42578125" bestFit="1" customWidth="1"/>
  </cols>
  <sheetData>
    <row r="1" spans="1:7" ht="15" customHeight="1">
      <c r="A1" s="8" t="s">
        <v>3771</v>
      </c>
      <c r="B1" s="8" t="s">
        <v>1</v>
      </c>
      <c r="C1" s="8"/>
      <c r="D1" s="8"/>
      <c r="E1" s="1" t="s">
        <v>2681</v>
      </c>
      <c r="F1" s="1"/>
      <c r="G1" s="1"/>
    </row>
    <row r="2" spans="1:7">
      <c r="A2" s="8"/>
      <c r="B2" s="1" t="s">
        <v>2</v>
      </c>
      <c r="C2" s="1" t="s">
        <v>30</v>
      </c>
      <c r="D2" s="1" t="s">
        <v>34</v>
      </c>
      <c r="E2" s="1" t="s">
        <v>3772</v>
      </c>
      <c r="F2" s="1" t="s">
        <v>3773</v>
      </c>
      <c r="G2" s="1" t="s">
        <v>3774</v>
      </c>
    </row>
    <row r="3" spans="1:7">
      <c r="A3" s="3" t="s">
        <v>1419</v>
      </c>
      <c r="B3" s="4"/>
      <c r="C3" s="4"/>
      <c r="D3" s="4"/>
      <c r="E3" s="4"/>
      <c r="F3" s="4"/>
      <c r="G3" s="4"/>
    </row>
    <row r="4" spans="1:7" ht="30">
      <c r="A4" s="2" t="s">
        <v>3775</v>
      </c>
      <c r="B4" s="6">
        <v>42000000</v>
      </c>
      <c r="C4" s="4"/>
      <c r="D4" s="4"/>
      <c r="E4" s="4"/>
      <c r="F4" s="4"/>
      <c r="G4" s="4"/>
    </row>
    <row r="5" spans="1:7">
      <c r="A5" s="2" t="s">
        <v>3776</v>
      </c>
      <c r="B5" s="7">
        <v>5000000</v>
      </c>
      <c r="C5" s="4">
        <v>0</v>
      </c>
      <c r="D5" s="4">
        <v>0</v>
      </c>
      <c r="E5" s="4"/>
      <c r="F5" s="4"/>
      <c r="G5" s="4"/>
    </row>
    <row r="6" spans="1:7" ht="30">
      <c r="A6" s="2" t="s">
        <v>3777</v>
      </c>
      <c r="B6" s="4"/>
      <c r="C6" s="4"/>
      <c r="D6" s="4"/>
      <c r="E6" s="4"/>
      <c r="F6" s="6">
        <v>291000000</v>
      </c>
      <c r="G6" s="4"/>
    </row>
    <row r="7" spans="1:7">
      <c r="A7" s="2" t="s">
        <v>166</v>
      </c>
      <c r="B7" s="4"/>
      <c r="C7" s="4"/>
      <c r="D7" s="4"/>
      <c r="E7" s="4"/>
      <c r="F7" s="4"/>
      <c r="G7" s="4"/>
    </row>
    <row r="8" spans="1:7">
      <c r="A8" s="3" t="s">
        <v>1419</v>
      </c>
      <c r="B8" s="4"/>
      <c r="C8" s="4"/>
      <c r="D8" s="4"/>
      <c r="E8" s="4"/>
      <c r="F8" s="4"/>
      <c r="G8" s="4"/>
    </row>
    <row r="9" spans="1:7">
      <c r="A9" s="2" t="s">
        <v>3778</v>
      </c>
      <c r="B9" s="4"/>
      <c r="C9" s="4"/>
      <c r="D9" s="4"/>
      <c r="E9" s="4"/>
      <c r="F9" s="4"/>
      <c r="G9" s="7">
        <v>250000</v>
      </c>
    </row>
    <row r="10" spans="1:7" ht="30">
      <c r="A10" s="2" t="s">
        <v>3779</v>
      </c>
      <c r="B10" s="13">
        <v>3.6299999999999999E-2</v>
      </c>
      <c r="C10" s="13">
        <v>3.6299999999999999E-2</v>
      </c>
      <c r="D10" s="4"/>
      <c r="E10" s="4"/>
      <c r="F10" s="4"/>
      <c r="G10" s="4"/>
    </row>
    <row r="11" spans="1:7" ht="30">
      <c r="A11" s="2" t="s">
        <v>167</v>
      </c>
      <c r="B11" s="13">
        <v>2.8199999999999999E-2</v>
      </c>
      <c r="C11" s="4"/>
      <c r="D11" s="4"/>
      <c r="E11" s="4"/>
      <c r="F11" s="4"/>
      <c r="G11" s="4"/>
    </row>
    <row r="12" spans="1:7" ht="30">
      <c r="A12" s="2" t="s">
        <v>3780</v>
      </c>
      <c r="B12" s="6">
        <v>1378</v>
      </c>
      <c r="C12" s="4"/>
      <c r="D12" s="4"/>
      <c r="E12" s="4"/>
      <c r="F12" s="4"/>
      <c r="G12" s="4"/>
    </row>
    <row r="13" spans="1:7" ht="30">
      <c r="A13" s="2" t="s">
        <v>3781</v>
      </c>
      <c r="B13" s="10">
        <v>28.22</v>
      </c>
      <c r="C13" s="4"/>
      <c r="D13" s="4"/>
      <c r="E13" s="4"/>
      <c r="F13" s="4"/>
      <c r="G13" s="4"/>
    </row>
    <row r="14" spans="1:7" ht="390">
      <c r="A14" s="2" t="s">
        <v>3782</v>
      </c>
      <c r="B14" s="4" t="s">
        <v>3783</v>
      </c>
      <c r="C14" s="4"/>
      <c r="D14" s="4"/>
      <c r="E14" s="4"/>
      <c r="F14" s="4"/>
      <c r="G14" s="4"/>
    </row>
    <row r="15" spans="1:7" ht="30">
      <c r="A15" s="2" t="s">
        <v>3784</v>
      </c>
      <c r="B15" s="13">
        <v>1</v>
      </c>
      <c r="C15" s="4"/>
      <c r="D15" s="4"/>
      <c r="E15" s="4"/>
      <c r="F15" s="4"/>
      <c r="G15" s="4"/>
    </row>
    <row r="16" spans="1:7" ht="30">
      <c r="A16" s="2" t="s">
        <v>3785</v>
      </c>
      <c r="B16" s="4"/>
      <c r="C16" s="4"/>
      <c r="D16" s="4"/>
      <c r="E16" s="4"/>
      <c r="F16" s="4"/>
      <c r="G16" s="4"/>
    </row>
    <row r="17" spans="1:7">
      <c r="A17" s="3" t="s">
        <v>1419</v>
      </c>
      <c r="B17" s="4"/>
      <c r="C17" s="4"/>
      <c r="D17" s="4"/>
      <c r="E17" s="4"/>
      <c r="F17" s="4"/>
      <c r="G17" s="4"/>
    </row>
    <row r="18" spans="1:7" ht="30">
      <c r="A18" s="2" t="s">
        <v>3786</v>
      </c>
      <c r="B18" s="4"/>
      <c r="C18" s="4"/>
      <c r="D18" s="4"/>
      <c r="E18" s="4" t="s">
        <v>3787</v>
      </c>
      <c r="F18" s="4"/>
      <c r="G18" s="4"/>
    </row>
  </sheetData>
  <mergeCells count="2">
    <mergeCell ref="A1:A2"/>
    <mergeCell ref="B1:D1"/>
  </mergeCells>
  <pageMargins left="0.75" right="0.75" top="1" bottom="1" header="0.5" footer="0.5"/>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13"/>
  <sheetViews>
    <sheetView showGridLines="0" workbookViewId="0"/>
  </sheetViews>
  <sheetFormatPr defaultRowHeight="15"/>
  <cols>
    <col min="1" max="1" width="36.5703125" bestFit="1" customWidth="1"/>
    <col min="2" max="2" width="27.5703125" customWidth="1"/>
    <col min="3" max="3" width="5" customWidth="1"/>
    <col min="4" max="4" width="27.5703125" customWidth="1"/>
    <col min="5" max="5" width="24.42578125" customWidth="1"/>
    <col min="6" max="6" width="24.140625" customWidth="1"/>
    <col min="7" max="7" width="24.42578125" customWidth="1"/>
    <col min="8" max="9" width="30.7109375" customWidth="1"/>
    <col min="10" max="11" width="24.42578125" customWidth="1"/>
    <col min="12" max="12" width="25" customWidth="1"/>
    <col min="13" max="13" width="24.42578125" customWidth="1"/>
    <col min="14" max="14" width="22.7109375" customWidth="1"/>
  </cols>
  <sheetData>
    <row r="1" spans="1:14" ht="15" customHeight="1">
      <c r="A1" s="8" t="s">
        <v>3788</v>
      </c>
      <c r="B1" s="8" t="s">
        <v>1</v>
      </c>
      <c r="C1" s="8"/>
      <c r="D1" s="8"/>
      <c r="E1" s="8"/>
      <c r="F1" s="8" t="s">
        <v>2863</v>
      </c>
      <c r="G1" s="8"/>
      <c r="H1" s="1" t="s">
        <v>27</v>
      </c>
      <c r="I1" s="1" t="s">
        <v>2681</v>
      </c>
      <c r="J1" s="1"/>
      <c r="K1" s="1"/>
      <c r="L1" s="1"/>
      <c r="M1" s="1"/>
      <c r="N1" s="1"/>
    </row>
    <row r="2" spans="1:14" ht="15" customHeight="1">
      <c r="A2" s="8"/>
      <c r="B2" s="8" t="s">
        <v>2</v>
      </c>
      <c r="C2" s="8"/>
      <c r="D2" s="8" t="s">
        <v>30</v>
      </c>
      <c r="E2" s="8" t="s">
        <v>34</v>
      </c>
      <c r="F2" s="8" t="s">
        <v>3789</v>
      </c>
      <c r="G2" s="8" t="s">
        <v>3790</v>
      </c>
      <c r="H2" s="8" t="s">
        <v>30</v>
      </c>
      <c r="I2" s="8" t="s">
        <v>2777</v>
      </c>
      <c r="J2" s="1" t="s">
        <v>28</v>
      </c>
      <c r="K2" s="8" t="s">
        <v>3792</v>
      </c>
      <c r="L2" s="8" t="s">
        <v>3736</v>
      </c>
      <c r="M2" s="1" t="s">
        <v>3793</v>
      </c>
      <c r="N2" s="8" t="s">
        <v>2778</v>
      </c>
    </row>
    <row r="3" spans="1:14" ht="15" customHeight="1">
      <c r="A3" s="8"/>
      <c r="B3" s="8" t="s">
        <v>2588</v>
      </c>
      <c r="C3" s="8"/>
      <c r="D3" s="8"/>
      <c r="E3" s="8"/>
      <c r="F3" s="8"/>
      <c r="G3" s="8"/>
      <c r="H3" s="8"/>
      <c r="I3" s="8"/>
      <c r="J3" s="1" t="s">
        <v>2588</v>
      </c>
      <c r="K3" s="8"/>
      <c r="L3" s="8"/>
      <c r="M3" s="1" t="s">
        <v>2588</v>
      </c>
      <c r="N3" s="8"/>
    </row>
    <row r="4" spans="1:14">
      <c r="A4" s="8"/>
      <c r="B4" s="8"/>
      <c r="C4" s="8"/>
      <c r="D4" s="8"/>
      <c r="E4" s="8"/>
      <c r="F4" s="8"/>
      <c r="G4" s="8"/>
      <c r="H4" s="8"/>
      <c r="I4" s="8"/>
      <c r="J4" s="1" t="s">
        <v>3791</v>
      </c>
      <c r="K4" s="8"/>
      <c r="L4" s="8"/>
      <c r="M4" s="1"/>
      <c r="N4" s="8"/>
    </row>
    <row r="5" spans="1:14" ht="30">
      <c r="A5" s="3" t="s">
        <v>384</v>
      </c>
      <c r="B5" s="4"/>
      <c r="C5" s="4"/>
      <c r="D5" s="4"/>
      <c r="E5" s="4"/>
      <c r="F5" s="4"/>
      <c r="G5" s="4"/>
      <c r="H5" s="4"/>
      <c r="I5" s="4"/>
      <c r="J5" s="4"/>
      <c r="K5" s="4"/>
      <c r="L5" s="4"/>
      <c r="M5" s="4"/>
      <c r="N5" s="4"/>
    </row>
    <row r="6" spans="1:14" ht="30">
      <c r="A6" s="2" t="s">
        <v>3794</v>
      </c>
      <c r="B6" s="13">
        <v>0.5</v>
      </c>
      <c r="C6" s="4"/>
      <c r="D6" s="4"/>
      <c r="E6" s="4"/>
      <c r="F6" s="4"/>
      <c r="G6" s="4"/>
      <c r="H6" s="4"/>
      <c r="I6" s="4"/>
      <c r="J6" s="4"/>
      <c r="K6" s="4"/>
      <c r="L6" s="4"/>
      <c r="M6" s="4"/>
      <c r="N6" s="4"/>
    </row>
    <row r="7" spans="1:14" ht="30">
      <c r="A7" s="2" t="s">
        <v>2518</v>
      </c>
      <c r="B7" s="6">
        <v>76000000</v>
      </c>
      <c r="C7" s="4"/>
      <c r="D7" s="6">
        <v>94000000</v>
      </c>
      <c r="E7" s="4"/>
      <c r="F7" s="4"/>
      <c r="G7" s="4"/>
      <c r="H7" s="6">
        <v>94000000</v>
      </c>
      <c r="I7" s="4"/>
      <c r="J7" s="4"/>
      <c r="K7" s="4"/>
      <c r="L7" s="4"/>
      <c r="M7" s="4"/>
      <c r="N7" s="4"/>
    </row>
    <row r="8" spans="1:14">
      <c r="A8" s="2" t="s">
        <v>117</v>
      </c>
      <c r="B8" s="7">
        <v>771000000</v>
      </c>
      <c r="C8" s="4"/>
      <c r="D8" s="7">
        <v>453000000</v>
      </c>
      <c r="E8" s="4"/>
      <c r="F8" s="4"/>
      <c r="G8" s="4"/>
      <c r="H8" s="7">
        <v>453000000</v>
      </c>
      <c r="I8" s="4"/>
      <c r="J8" s="4"/>
      <c r="K8" s="4"/>
      <c r="L8" s="4"/>
      <c r="M8" s="4"/>
      <c r="N8" s="4"/>
    </row>
    <row r="9" spans="1:14">
      <c r="A9" s="2" t="s">
        <v>2722</v>
      </c>
      <c r="B9" s="7">
        <v>20366000000</v>
      </c>
      <c r="C9" s="4"/>
      <c r="D9" s="7">
        <v>16804000000</v>
      </c>
      <c r="E9" s="4"/>
      <c r="F9" s="4"/>
      <c r="G9" s="4"/>
      <c r="H9" s="7">
        <v>16804000000</v>
      </c>
      <c r="I9" s="4"/>
      <c r="J9" s="4"/>
      <c r="K9" s="4"/>
      <c r="L9" s="4"/>
      <c r="M9" s="4"/>
      <c r="N9" s="4"/>
    </row>
    <row r="10" spans="1:14" ht="17.25">
      <c r="A10" s="2" t="s">
        <v>2590</v>
      </c>
      <c r="B10" s="7">
        <v>52000</v>
      </c>
      <c r="C10" s="9" t="s">
        <v>38</v>
      </c>
      <c r="D10" s="4"/>
      <c r="E10" s="4"/>
      <c r="F10" s="4"/>
      <c r="G10" s="4"/>
      <c r="H10" s="4"/>
      <c r="I10" s="4"/>
      <c r="J10" s="4"/>
      <c r="K10" s="4"/>
      <c r="L10" s="4"/>
      <c r="M10" s="4"/>
      <c r="N10" s="4"/>
    </row>
    <row r="11" spans="1:14">
      <c r="A11" s="2" t="s">
        <v>43</v>
      </c>
      <c r="B11" s="7">
        <v>97000000</v>
      </c>
      <c r="C11" s="4"/>
      <c r="D11" s="7">
        <v>459000000</v>
      </c>
      <c r="E11" s="4">
        <v>0</v>
      </c>
      <c r="F11" s="4"/>
      <c r="G11" s="4"/>
      <c r="H11" s="4"/>
      <c r="I11" s="4"/>
      <c r="J11" s="4"/>
      <c r="K11" s="4"/>
      <c r="L11" s="4"/>
      <c r="M11" s="4"/>
      <c r="N11" s="4"/>
    </row>
    <row r="12" spans="1:14">
      <c r="A12" s="2" t="s">
        <v>3149</v>
      </c>
      <c r="B12" s="4"/>
      <c r="C12" s="4"/>
      <c r="D12" s="4"/>
      <c r="E12" s="4"/>
      <c r="F12" s="4"/>
      <c r="G12" s="4"/>
      <c r="H12" s="4"/>
      <c r="I12" s="4"/>
      <c r="J12" s="4"/>
      <c r="K12" s="4"/>
      <c r="L12" s="4"/>
      <c r="M12" s="4"/>
      <c r="N12" s="4"/>
    </row>
    <row r="13" spans="1:14" ht="30">
      <c r="A13" s="3" t="s">
        <v>384</v>
      </c>
      <c r="B13" s="4"/>
      <c r="C13" s="4"/>
      <c r="D13" s="4"/>
      <c r="E13" s="4"/>
      <c r="F13" s="4"/>
      <c r="G13" s="4"/>
      <c r="H13" s="4"/>
      <c r="I13" s="4"/>
      <c r="J13" s="4"/>
      <c r="K13" s="4"/>
      <c r="L13" s="4"/>
      <c r="M13" s="4"/>
      <c r="N13" s="4"/>
    </row>
    <row r="14" spans="1:14">
      <c r="A14" s="2" t="s">
        <v>2722</v>
      </c>
      <c r="B14" s="7">
        <v>11566000000</v>
      </c>
      <c r="C14" s="4"/>
      <c r="D14" s="7">
        <v>8717000000</v>
      </c>
      <c r="E14" s="4"/>
      <c r="F14" s="4"/>
      <c r="G14" s="4"/>
      <c r="H14" s="7">
        <v>8717000000</v>
      </c>
      <c r="I14" s="4"/>
      <c r="J14" s="4"/>
      <c r="K14" s="4"/>
      <c r="L14" s="4"/>
      <c r="M14" s="4"/>
      <c r="N14" s="4"/>
    </row>
    <row r="15" spans="1:14">
      <c r="A15" s="2" t="s">
        <v>3795</v>
      </c>
      <c r="B15" s="4"/>
      <c r="C15" s="4"/>
      <c r="D15" s="4"/>
      <c r="E15" s="4"/>
      <c r="F15" s="4"/>
      <c r="G15" s="4"/>
      <c r="H15" s="4"/>
      <c r="I15" s="4"/>
      <c r="J15" s="4"/>
      <c r="K15" s="4"/>
      <c r="L15" s="4"/>
      <c r="M15" s="4"/>
      <c r="N15" s="4"/>
    </row>
    <row r="16" spans="1:14" ht="30">
      <c r="A16" s="3" t="s">
        <v>384</v>
      </c>
      <c r="B16" s="4"/>
      <c r="C16" s="4"/>
      <c r="D16" s="4"/>
      <c r="E16" s="4"/>
      <c r="F16" s="4"/>
      <c r="G16" s="4"/>
      <c r="H16" s="4"/>
      <c r="I16" s="4"/>
      <c r="J16" s="4"/>
      <c r="K16" s="4"/>
      <c r="L16" s="4"/>
      <c r="M16" s="4"/>
      <c r="N16" s="4"/>
    </row>
    <row r="17" spans="1:14" ht="45">
      <c r="A17" s="2" t="s">
        <v>3796</v>
      </c>
      <c r="B17" s="7">
        <v>31000000</v>
      </c>
      <c r="C17" s="4"/>
      <c r="D17" s="4"/>
      <c r="E17" s="4"/>
      <c r="F17" s="4"/>
      <c r="G17" s="4"/>
      <c r="H17" s="4"/>
      <c r="I17" s="4"/>
      <c r="J17" s="4"/>
      <c r="K17" s="4"/>
      <c r="L17" s="4"/>
      <c r="M17" s="4"/>
      <c r="N17" s="4"/>
    </row>
    <row r="18" spans="1:14">
      <c r="A18" s="2" t="s">
        <v>2590</v>
      </c>
      <c r="B18" s="4"/>
      <c r="C18" s="4"/>
      <c r="D18" s="4"/>
      <c r="E18" s="4"/>
      <c r="F18" s="4"/>
      <c r="G18" s="4"/>
      <c r="H18" s="4"/>
      <c r="I18" s="4"/>
      <c r="J18" s="4">
        <v>411</v>
      </c>
      <c r="K18" s="4"/>
      <c r="L18" s="4"/>
      <c r="M18" s="4"/>
      <c r="N18" s="4"/>
    </row>
    <row r="19" spans="1:14" ht="45">
      <c r="A19" s="2" t="s">
        <v>3797</v>
      </c>
      <c r="B19" s="7">
        <v>586000000</v>
      </c>
      <c r="C19" s="4"/>
      <c r="D19" s="4"/>
      <c r="E19" s="4"/>
      <c r="F19" s="4"/>
      <c r="G19" s="4"/>
      <c r="H19" s="4"/>
      <c r="I19" s="4"/>
      <c r="J19" s="4"/>
      <c r="K19" s="4"/>
      <c r="L19" s="4"/>
      <c r="M19" s="4"/>
      <c r="N19" s="4"/>
    </row>
    <row r="20" spans="1:14" ht="45">
      <c r="A20" s="2" t="s">
        <v>3798</v>
      </c>
      <c r="B20" s="7">
        <v>140000000</v>
      </c>
      <c r="C20" s="4"/>
      <c r="D20" s="4"/>
      <c r="E20" s="4"/>
      <c r="F20" s="4"/>
      <c r="G20" s="4"/>
      <c r="H20" s="4"/>
      <c r="I20" s="4"/>
      <c r="J20" s="4"/>
      <c r="K20" s="4"/>
      <c r="L20" s="4"/>
      <c r="M20" s="4"/>
      <c r="N20" s="4"/>
    </row>
    <row r="21" spans="1:14" ht="45">
      <c r="A21" s="2" t="s">
        <v>3799</v>
      </c>
      <c r="B21" s="7">
        <v>757000000</v>
      </c>
      <c r="C21" s="4"/>
      <c r="D21" s="4"/>
      <c r="E21" s="4"/>
      <c r="F21" s="4"/>
      <c r="G21" s="4"/>
      <c r="H21" s="4"/>
      <c r="I21" s="4"/>
      <c r="J21" s="4"/>
      <c r="K21" s="4"/>
      <c r="L21" s="4"/>
      <c r="M21" s="4"/>
      <c r="N21" s="4"/>
    </row>
    <row r="22" spans="1:14" ht="45">
      <c r="A22" s="2" t="s">
        <v>3800</v>
      </c>
      <c r="B22" s="7">
        <v>34000000</v>
      </c>
      <c r="C22" s="4"/>
      <c r="D22" s="4"/>
      <c r="E22" s="4"/>
      <c r="F22" s="4"/>
      <c r="G22" s="4"/>
      <c r="H22" s="4"/>
      <c r="I22" s="4"/>
      <c r="J22" s="4"/>
      <c r="K22" s="4"/>
      <c r="L22" s="4"/>
      <c r="M22" s="4"/>
      <c r="N22" s="4"/>
    </row>
    <row r="23" spans="1:14" ht="45">
      <c r="A23" s="2" t="s">
        <v>3801</v>
      </c>
      <c r="B23" s="7">
        <v>183000000</v>
      </c>
      <c r="C23" s="4"/>
      <c r="D23" s="4"/>
      <c r="E23" s="4"/>
      <c r="F23" s="4"/>
      <c r="G23" s="4"/>
      <c r="H23" s="4"/>
      <c r="I23" s="4"/>
      <c r="J23" s="4"/>
      <c r="K23" s="4"/>
      <c r="L23" s="4"/>
      <c r="M23" s="4"/>
      <c r="N23" s="4"/>
    </row>
    <row r="24" spans="1:14" ht="45">
      <c r="A24" s="2" t="s">
        <v>3802</v>
      </c>
      <c r="B24" s="7">
        <v>150000000</v>
      </c>
      <c r="C24" s="4"/>
      <c r="D24" s="4"/>
      <c r="E24" s="4"/>
      <c r="F24" s="4"/>
      <c r="G24" s="4"/>
      <c r="H24" s="4"/>
      <c r="I24" s="4"/>
      <c r="J24" s="4"/>
      <c r="K24" s="4"/>
      <c r="L24" s="4"/>
      <c r="M24" s="4"/>
      <c r="N24" s="4"/>
    </row>
    <row r="25" spans="1:14" ht="45">
      <c r="A25" s="2" t="s">
        <v>3803</v>
      </c>
      <c r="B25" s="7">
        <v>367000000</v>
      </c>
      <c r="C25" s="4"/>
      <c r="D25" s="4"/>
      <c r="E25" s="4"/>
      <c r="F25" s="4"/>
      <c r="G25" s="4"/>
      <c r="H25" s="4"/>
      <c r="I25" s="4"/>
      <c r="J25" s="4"/>
      <c r="K25" s="4"/>
      <c r="L25" s="4"/>
      <c r="M25" s="4"/>
      <c r="N25" s="4"/>
    </row>
    <row r="26" spans="1:14" ht="45">
      <c r="A26" s="2" t="s">
        <v>3804</v>
      </c>
      <c r="B26" s="7">
        <v>356000000</v>
      </c>
      <c r="C26" s="4"/>
      <c r="D26" s="4"/>
      <c r="E26" s="4"/>
      <c r="F26" s="4"/>
      <c r="G26" s="4"/>
      <c r="H26" s="4"/>
      <c r="I26" s="4"/>
      <c r="J26" s="4"/>
      <c r="K26" s="4"/>
      <c r="L26" s="4"/>
      <c r="M26" s="4"/>
      <c r="N26" s="4"/>
    </row>
    <row r="27" spans="1:14">
      <c r="A27" s="2" t="s">
        <v>2783</v>
      </c>
      <c r="B27" s="4"/>
      <c r="C27" s="4"/>
      <c r="D27" s="4"/>
      <c r="E27" s="4"/>
      <c r="F27" s="4"/>
      <c r="G27" s="4"/>
      <c r="H27" s="4"/>
      <c r="I27" s="4"/>
      <c r="J27" s="13">
        <v>1</v>
      </c>
      <c r="K27" s="4"/>
      <c r="L27" s="4"/>
      <c r="M27" s="4"/>
      <c r="N27" s="4"/>
    </row>
    <row r="28" spans="1:14">
      <c r="A28" s="2" t="s">
        <v>3805</v>
      </c>
      <c r="B28" s="4"/>
      <c r="C28" s="4"/>
      <c r="D28" s="4"/>
      <c r="E28" s="4"/>
      <c r="F28" s="4"/>
      <c r="G28" s="4"/>
      <c r="H28" s="4"/>
      <c r="I28" s="4"/>
      <c r="J28" s="4">
        <v>5</v>
      </c>
      <c r="K28" s="4"/>
      <c r="L28" s="4"/>
      <c r="M28" s="4"/>
      <c r="N28" s="4"/>
    </row>
    <row r="29" spans="1:14">
      <c r="A29" s="2" t="s">
        <v>3806</v>
      </c>
      <c r="B29" s="4"/>
      <c r="C29" s="4"/>
      <c r="D29" s="4"/>
      <c r="E29" s="4"/>
      <c r="F29" s="4"/>
      <c r="G29" s="4"/>
      <c r="H29" s="4"/>
      <c r="I29" s="4"/>
      <c r="J29" s="4">
        <v>1</v>
      </c>
      <c r="K29" s="4"/>
      <c r="L29" s="4"/>
      <c r="M29" s="4"/>
      <c r="N29" s="4"/>
    </row>
    <row r="30" spans="1:14">
      <c r="A30" s="2" t="s">
        <v>2779</v>
      </c>
      <c r="B30" s="4"/>
      <c r="C30" s="4"/>
      <c r="D30" s="4"/>
      <c r="E30" s="4"/>
      <c r="F30" s="4"/>
      <c r="G30" s="4"/>
      <c r="H30" s="4"/>
      <c r="I30" s="4"/>
      <c r="J30" s="4"/>
      <c r="K30" s="4"/>
      <c r="L30" s="4"/>
      <c r="M30" s="4"/>
      <c r="N30" s="4"/>
    </row>
    <row r="31" spans="1:14" ht="30">
      <c r="A31" s="3" t="s">
        <v>384</v>
      </c>
      <c r="B31" s="4"/>
      <c r="C31" s="4"/>
      <c r="D31" s="4"/>
      <c r="E31" s="4"/>
      <c r="F31" s="4"/>
      <c r="G31" s="4"/>
      <c r="H31" s="4"/>
      <c r="I31" s="4"/>
      <c r="J31" s="4"/>
      <c r="K31" s="4"/>
      <c r="L31" s="4"/>
      <c r="M31" s="4"/>
      <c r="N31" s="4"/>
    </row>
    <row r="32" spans="1:14">
      <c r="A32" s="2" t="s">
        <v>2590</v>
      </c>
      <c r="B32" s="4"/>
      <c r="C32" s="4"/>
      <c r="D32" s="4"/>
      <c r="E32" s="4"/>
      <c r="F32" s="4"/>
      <c r="G32" s="4"/>
      <c r="H32" s="4"/>
      <c r="I32" s="4"/>
      <c r="J32" s="4">
        <v>75</v>
      </c>
      <c r="K32" s="4"/>
      <c r="L32" s="4"/>
      <c r="M32" s="4"/>
      <c r="N32" s="4"/>
    </row>
    <row r="33" spans="1:14">
      <c r="A33" s="2" t="s">
        <v>3807</v>
      </c>
      <c r="B33" s="4"/>
      <c r="C33" s="4"/>
      <c r="D33" s="4"/>
      <c r="E33" s="4"/>
      <c r="F33" s="4"/>
      <c r="G33" s="4"/>
      <c r="H33" s="4"/>
      <c r="I33" s="4"/>
      <c r="J33" s="4"/>
      <c r="K33" s="4"/>
      <c r="L33" s="4"/>
      <c r="M33" s="4"/>
      <c r="N33" s="4"/>
    </row>
    <row r="34" spans="1:14" ht="30">
      <c r="A34" s="3" t="s">
        <v>384</v>
      </c>
      <c r="B34" s="4"/>
      <c r="C34" s="4"/>
      <c r="D34" s="4"/>
      <c r="E34" s="4"/>
      <c r="F34" s="4"/>
      <c r="G34" s="4"/>
      <c r="H34" s="4"/>
      <c r="I34" s="4"/>
      <c r="J34" s="4"/>
      <c r="K34" s="4"/>
      <c r="L34" s="4"/>
      <c r="M34" s="4"/>
      <c r="N34" s="4"/>
    </row>
    <row r="35" spans="1:14" ht="30">
      <c r="A35" s="2" t="s">
        <v>3794</v>
      </c>
      <c r="B35" s="13">
        <v>0.5</v>
      </c>
      <c r="C35" s="4"/>
      <c r="D35" s="4"/>
      <c r="E35" s="4"/>
      <c r="F35" s="4"/>
      <c r="G35" s="4"/>
      <c r="H35" s="4"/>
      <c r="I35" s="4"/>
      <c r="J35" s="4"/>
      <c r="K35" s="4"/>
      <c r="L35" s="4"/>
      <c r="M35" s="4"/>
      <c r="N35" s="4"/>
    </row>
    <row r="36" spans="1:14" ht="30">
      <c r="A36" s="2" t="s">
        <v>3808</v>
      </c>
      <c r="B36" s="4">
        <v>2</v>
      </c>
      <c r="C36" s="4"/>
      <c r="D36" s="4"/>
      <c r="E36" s="4"/>
      <c r="F36" s="4"/>
      <c r="G36" s="4"/>
      <c r="H36" s="4"/>
      <c r="I36" s="4"/>
      <c r="J36" s="4"/>
      <c r="K36" s="4"/>
      <c r="L36" s="4"/>
      <c r="M36" s="4"/>
      <c r="N36" s="4"/>
    </row>
    <row r="37" spans="1:14" ht="45">
      <c r="A37" s="2" t="s">
        <v>3809</v>
      </c>
      <c r="B37" s="4">
        <v>190</v>
      </c>
      <c r="C37" s="4"/>
      <c r="D37" s="4"/>
      <c r="E37" s="4"/>
      <c r="F37" s="4"/>
      <c r="G37" s="4"/>
      <c r="H37" s="4"/>
      <c r="I37" s="4"/>
      <c r="J37" s="4"/>
      <c r="K37" s="4"/>
      <c r="L37" s="4"/>
      <c r="M37" s="4"/>
      <c r="N37" s="4"/>
    </row>
    <row r="38" spans="1:14" ht="30">
      <c r="A38" s="2" t="s">
        <v>3810</v>
      </c>
      <c r="B38" s="4" t="s">
        <v>3059</v>
      </c>
      <c r="C38" s="4"/>
      <c r="D38" s="4"/>
      <c r="E38" s="4"/>
      <c r="F38" s="4"/>
      <c r="G38" s="4"/>
      <c r="H38" s="4"/>
      <c r="I38" s="4"/>
      <c r="J38" s="4"/>
      <c r="K38" s="4"/>
      <c r="L38" s="4"/>
      <c r="M38" s="4"/>
      <c r="N38" s="4"/>
    </row>
    <row r="39" spans="1:14" ht="45">
      <c r="A39" s="2" t="s">
        <v>3811</v>
      </c>
      <c r="B39" s="4"/>
      <c r="C39" s="4"/>
      <c r="D39" s="4"/>
      <c r="E39" s="4">
        <v>4</v>
      </c>
      <c r="F39" s="4"/>
      <c r="G39" s="4"/>
      <c r="H39" s="4"/>
      <c r="I39" s="4"/>
      <c r="J39" s="4"/>
      <c r="K39" s="4"/>
      <c r="L39" s="4"/>
      <c r="M39" s="4"/>
      <c r="N39" s="4"/>
    </row>
    <row r="40" spans="1:14">
      <c r="A40" s="2" t="s">
        <v>117</v>
      </c>
      <c r="B40" s="7">
        <v>114000000</v>
      </c>
      <c r="C40" s="4"/>
      <c r="D40" s="4"/>
      <c r="E40" s="4"/>
      <c r="F40" s="4"/>
      <c r="G40" s="4"/>
      <c r="H40" s="4"/>
      <c r="I40" s="4"/>
      <c r="J40" s="4"/>
      <c r="K40" s="4"/>
      <c r="L40" s="4"/>
      <c r="M40" s="4"/>
      <c r="N40" s="4"/>
    </row>
    <row r="41" spans="1:14">
      <c r="A41" s="2" t="s">
        <v>3812</v>
      </c>
      <c r="B41" s="4"/>
      <c r="C41" s="4"/>
      <c r="D41" s="4"/>
      <c r="E41" s="4"/>
      <c r="F41" s="4"/>
      <c r="G41" s="4"/>
      <c r="H41" s="4"/>
      <c r="I41" s="4"/>
      <c r="J41" s="4"/>
      <c r="K41" s="4"/>
      <c r="L41" s="4"/>
      <c r="M41" s="4"/>
      <c r="N41" s="4"/>
    </row>
    <row r="42" spans="1:14" ht="30">
      <c r="A42" s="3" t="s">
        <v>384</v>
      </c>
      <c r="B42" s="4"/>
      <c r="C42" s="4"/>
      <c r="D42" s="4"/>
      <c r="E42" s="4"/>
      <c r="F42" s="4"/>
      <c r="G42" s="4"/>
      <c r="H42" s="4"/>
      <c r="I42" s="4"/>
      <c r="J42" s="4"/>
      <c r="K42" s="4"/>
      <c r="L42" s="4"/>
      <c r="M42" s="4"/>
      <c r="N42" s="4"/>
    </row>
    <row r="43" spans="1:14" ht="45">
      <c r="A43" s="2" t="s">
        <v>3813</v>
      </c>
      <c r="B43" s="4"/>
      <c r="C43" s="4"/>
      <c r="D43" s="4"/>
      <c r="E43" s="4"/>
      <c r="F43" s="13">
        <v>0.5</v>
      </c>
      <c r="G43" s="4"/>
      <c r="H43" s="4"/>
      <c r="I43" s="4"/>
      <c r="J43" s="4"/>
      <c r="K43" s="4"/>
      <c r="L43" s="4"/>
      <c r="M43" s="4"/>
      <c r="N43" s="4"/>
    </row>
    <row r="44" spans="1:14">
      <c r="A44" s="2" t="s">
        <v>3814</v>
      </c>
      <c r="B44" s="4"/>
      <c r="C44" s="4"/>
      <c r="D44" s="4"/>
      <c r="E44" s="4"/>
      <c r="F44" s="4" t="s">
        <v>3815</v>
      </c>
      <c r="G44" s="4"/>
      <c r="H44" s="4"/>
      <c r="I44" s="4"/>
      <c r="J44" s="4"/>
      <c r="K44" s="4"/>
      <c r="L44" s="4"/>
      <c r="M44" s="4"/>
      <c r="N44" s="4"/>
    </row>
    <row r="45" spans="1:14" ht="30">
      <c r="A45" s="2" t="s">
        <v>3816</v>
      </c>
      <c r="B45" s="4"/>
      <c r="C45" s="4"/>
      <c r="D45" s="4"/>
      <c r="E45" s="4"/>
      <c r="F45" s="4"/>
      <c r="G45" s="4"/>
      <c r="H45" s="4"/>
      <c r="I45" s="4"/>
      <c r="J45" s="4"/>
      <c r="K45" s="4"/>
      <c r="L45" s="4"/>
      <c r="M45" s="4"/>
      <c r="N45" s="4"/>
    </row>
    <row r="46" spans="1:14" ht="30">
      <c r="A46" s="3" t="s">
        <v>384</v>
      </c>
      <c r="B46" s="4"/>
      <c r="C46" s="4"/>
      <c r="D46" s="4"/>
      <c r="E46" s="4"/>
      <c r="F46" s="4"/>
      <c r="G46" s="4"/>
      <c r="H46" s="4"/>
      <c r="I46" s="4"/>
      <c r="J46" s="4"/>
      <c r="K46" s="4"/>
      <c r="L46" s="4"/>
      <c r="M46" s="4"/>
      <c r="N46" s="4"/>
    </row>
    <row r="47" spans="1:14" ht="30">
      <c r="A47" s="2" t="s">
        <v>3817</v>
      </c>
      <c r="B47" s="4"/>
      <c r="C47" s="4"/>
      <c r="D47" s="4"/>
      <c r="E47" s="4"/>
      <c r="F47" s="7">
        <v>291000000</v>
      </c>
      <c r="G47" s="4"/>
      <c r="H47" s="4"/>
      <c r="I47" s="4"/>
      <c r="J47" s="4"/>
      <c r="K47" s="4"/>
      <c r="L47" s="4"/>
      <c r="M47" s="4"/>
      <c r="N47" s="4"/>
    </row>
    <row r="48" spans="1:14">
      <c r="A48" s="2" t="s">
        <v>2722</v>
      </c>
      <c r="B48" s="7">
        <v>228000000</v>
      </c>
      <c r="C48" s="4"/>
      <c r="D48" s="4"/>
      <c r="E48" s="4"/>
      <c r="F48" s="4"/>
      <c r="G48" s="4"/>
      <c r="H48" s="4"/>
      <c r="I48" s="4"/>
      <c r="J48" s="4"/>
      <c r="K48" s="7">
        <v>237000000</v>
      </c>
      <c r="L48" s="4"/>
      <c r="M48" s="4"/>
      <c r="N48" s="4"/>
    </row>
    <row r="49" spans="1:14" ht="30">
      <c r="A49" s="2" t="s">
        <v>2773</v>
      </c>
      <c r="B49" s="4"/>
      <c r="C49" s="4"/>
      <c r="D49" s="4"/>
      <c r="E49" s="4"/>
      <c r="F49" s="4"/>
      <c r="G49" s="4"/>
      <c r="H49" s="4"/>
      <c r="I49" s="4"/>
      <c r="J49" s="4"/>
      <c r="K49" s="13">
        <v>4.7300000000000002E-2</v>
      </c>
      <c r="L49" s="4"/>
      <c r="M49" s="4"/>
      <c r="N49" s="4"/>
    </row>
    <row r="50" spans="1:14" ht="30">
      <c r="A50" s="2" t="s">
        <v>3818</v>
      </c>
      <c r="B50" s="4"/>
      <c r="C50" s="4"/>
      <c r="D50" s="4"/>
      <c r="E50" s="4"/>
      <c r="F50" s="4"/>
      <c r="G50" s="4"/>
      <c r="H50" s="4"/>
      <c r="I50" s="4"/>
      <c r="J50" s="4"/>
      <c r="K50" s="4"/>
      <c r="L50" s="4"/>
      <c r="M50" s="4"/>
      <c r="N50" s="4"/>
    </row>
    <row r="51" spans="1:14" ht="30">
      <c r="A51" s="3" t="s">
        <v>384</v>
      </c>
      <c r="B51" s="4"/>
      <c r="C51" s="4"/>
      <c r="D51" s="4"/>
      <c r="E51" s="4"/>
      <c r="F51" s="4"/>
      <c r="G51" s="4"/>
      <c r="H51" s="4"/>
      <c r="I51" s="4"/>
      <c r="J51" s="4"/>
      <c r="K51" s="4"/>
      <c r="L51" s="4"/>
      <c r="M51" s="4"/>
      <c r="N51" s="4"/>
    </row>
    <row r="52" spans="1:14" ht="45">
      <c r="A52" s="2" t="s">
        <v>3819</v>
      </c>
      <c r="B52" s="4"/>
      <c r="C52" s="4"/>
      <c r="D52" s="4"/>
      <c r="E52" s="4"/>
      <c r="F52" s="4" t="s">
        <v>2991</v>
      </c>
      <c r="G52" s="4"/>
      <c r="H52" s="4"/>
      <c r="I52" s="4"/>
      <c r="J52" s="4"/>
      <c r="K52" s="4"/>
      <c r="L52" s="4"/>
      <c r="M52" s="4"/>
      <c r="N52" s="4"/>
    </row>
    <row r="53" spans="1:14" ht="45">
      <c r="A53" s="2" t="s">
        <v>3820</v>
      </c>
      <c r="B53" s="4"/>
      <c r="C53" s="4"/>
      <c r="D53" s="4"/>
      <c r="E53" s="4"/>
      <c r="F53" s="4"/>
      <c r="G53" s="4"/>
      <c r="H53" s="4"/>
      <c r="I53" s="4"/>
      <c r="J53" s="4"/>
      <c r="K53" s="4"/>
      <c r="L53" s="4"/>
      <c r="M53" s="4"/>
      <c r="N53" s="4"/>
    </row>
    <row r="54" spans="1:14" ht="30">
      <c r="A54" s="3" t="s">
        <v>384</v>
      </c>
      <c r="B54" s="4"/>
      <c r="C54" s="4"/>
      <c r="D54" s="4"/>
      <c r="E54" s="4"/>
      <c r="F54" s="4"/>
      <c r="G54" s="4"/>
      <c r="H54" s="4"/>
      <c r="I54" s="4"/>
      <c r="J54" s="4"/>
      <c r="K54" s="4"/>
      <c r="L54" s="4"/>
      <c r="M54" s="4"/>
      <c r="N54" s="4"/>
    </row>
    <row r="55" spans="1:14" ht="30">
      <c r="A55" s="2" t="s">
        <v>3817</v>
      </c>
      <c r="B55" s="4"/>
      <c r="C55" s="4"/>
      <c r="D55" s="4"/>
      <c r="E55" s="4"/>
      <c r="F55" s="7">
        <v>48000000</v>
      </c>
      <c r="G55" s="4"/>
      <c r="H55" s="4"/>
      <c r="I55" s="4"/>
      <c r="J55" s="4"/>
      <c r="K55" s="4"/>
      <c r="L55" s="7">
        <v>35000000</v>
      </c>
      <c r="M55" s="4"/>
      <c r="N55" s="4"/>
    </row>
    <row r="56" spans="1:14">
      <c r="A56" s="2" t="s">
        <v>2722</v>
      </c>
      <c r="B56" s="4"/>
      <c r="C56" s="4"/>
      <c r="D56" s="4"/>
      <c r="E56" s="4"/>
      <c r="F56" s="4"/>
      <c r="G56" s="4"/>
      <c r="H56" s="4"/>
      <c r="I56" s="4"/>
      <c r="J56" s="4"/>
      <c r="K56" s="7">
        <v>35000000</v>
      </c>
      <c r="L56" s="4"/>
      <c r="M56" s="4"/>
      <c r="N56" s="4"/>
    </row>
    <row r="57" spans="1:14" ht="30">
      <c r="A57" s="2" t="s">
        <v>2773</v>
      </c>
      <c r="B57" s="4"/>
      <c r="C57" s="4"/>
      <c r="D57" s="4"/>
      <c r="E57" s="4"/>
      <c r="F57" s="4"/>
      <c r="G57" s="4"/>
      <c r="H57" s="4"/>
      <c r="I57" s="4"/>
      <c r="J57" s="4"/>
      <c r="K57" s="13">
        <v>0.02</v>
      </c>
      <c r="L57" s="4"/>
      <c r="M57" s="4"/>
      <c r="N57" s="4"/>
    </row>
    <row r="58" spans="1:14">
      <c r="A58" s="2" t="s">
        <v>3821</v>
      </c>
      <c r="B58" s="4"/>
      <c r="C58" s="4"/>
      <c r="D58" s="4"/>
      <c r="E58" s="4"/>
      <c r="F58" s="4"/>
      <c r="G58" s="4"/>
      <c r="H58" s="4"/>
      <c r="I58" s="4"/>
      <c r="J58" s="4"/>
      <c r="K58" s="4"/>
      <c r="L58" s="4"/>
      <c r="M58" s="4"/>
      <c r="N58" s="4"/>
    </row>
    <row r="59" spans="1:14" ht="30">
      <c r="A59" s="3" t="s">
        <v>384</v>
      </c>
      <c r="B59" s="4"/>
      <c r="C59" s="4"/>
      <c r="D59" s="4"/>
      <c r="E59" s="4"/>
      <c r="F59" s="4"/>
      <c r="G59" s="4"/>
      <c r="H59" s="4"/>
      <c r="I59" s="4"/>
      <c r="J59" s="4"/>
      <c r="K59" s="4"/>
      <c r="L59" s="4"/>
      <c r="M59" s="4"/>
      <c r="N59" s="4"/>
    </row>
    <row r="60" spans="1:14" ht="30">
      <c r="A60" s="2" t="s">
        <v>3794</v>
      </c>
      <c r="B60" s="4"/>
      <c r="C60" s="4"/>
      <c r="D60" s="4"/>
      <c r="E60" s="4"/>
      <c r="F60" s="4"/>
      <c r="G60" s="4"/>
      <c r="H60" s="4"/>
      <c r="I60" s="4"/>
      <c r="J60" s="4"/>
      <c r="K60" s="4"/>
      <c r="L60" s="4"/>
      <c r="M60" s="13">
        <v>0.5</v>
      </c>
      <c r="N60" s="4"/>
    </row>
    <row r="61" spans="1:14">
      <c r="A61" s="2" t="s">
        <v>2590</v>
      </c>
      <c r="B61" s="4"/>
      <c r="C61" s="4"/>
      <c r="D61" s="4"/>
      <c r="E61" s="4"/>
      <c r="F61" s="4"/>
      <c r="G61" s="4"/>
      <c r="H61" s="4"/>
      <c r="I61" s="4"/>
      <c r="J61" s="4"/>
      <c r="K61" s="4"/>
      <c r="L61" s="4"/>
      <c r="M61" s="4">
        <v>150</v>
      </c>
      <c r="N61" s="4"/>
    </row>
    <row r="62" spans="1:14">
      <c r="A62" s="2" t="s">
        <v>3822</v>
      </c>
      <c r="B62" s="7">
        <v>82000000</v>
      </c>
      <c r="C62" s="4"/>
      <c r="D62" s="4"/>
      <c r="E62" s="4"/>
      <c r="F62" s="4"/>
      <c r="G62" s="4"/>
      <c r="H62" s="4"/>
      <c r="I62" s="4"/>
      <c r="J62" s="4"/>
      <c r="K62" s="4"/>
      <c r="L62" s="4"/>
      <c r="M62" s="4"/>
      <c r="N62" s="4"/>
    </row>
    <row r="63" spans="1:14" ht="45">
      <c r="A63" s="2" t="s">
        <v>3823</v>
      </c>
      <c r="B63" s="4"/>
      <c r="C63" s="4"/>
      <c r="D63" s="4"/>
      <c r="E63" s="4"/>
      <c r="F63" s="4"/>
      <c r="G63" s="4"/>
      <c r="H63" s="4"/>
      <c r="I63" s="4"/>
      <c r="J63" s="4"/>
      <c r="K63" s="4"/>
      <c r="L63" s="4"/>
      <c r="M63" s="4"/>
      <c r="N63" s="4"/>
    </row>
    <row r="64" spans="1:14" ht="30">
      <c r="A64" s="3" t="s">
        <v>384</v>
      </c>
      <c r="B64" s="4"/>
      <c r="C64" s="4"/>
      <c r="D64" s="4"/>
      <c r="E64" s="4"/>
      <c r="F64" s="4"/>
      <c r="G64" s="4"/>
      <c r="H64" s="4"/>
      <c r="I64" s="4"/>
      <c r="J64" s="4"/>
      <c r="K64" s="4"/>
      <c r="L64" s="4"/>
      <c r="M64" s="4"/>
      <c r="N64" s="4"/>
    </row>
    <row r="65" spans="1:14">
      <c r="A65" s="2" t="s">
        <v>3814</v>
      </c>
      <c r="B65" s="4"/>
      <c r="C65" s="4"/>
      <c r="D65" s="4"/>
      <c r="E65" s="4"/>
      <c r="F65" s="4"/>
      <c r="G65" s="4" t="s">
        <v>3113</v>
      </c>
      <c r="H65" s="4"/>
      <c r="I65" s="4"/>
      <c r="J65" s="4"/>
      <c r="K65" s="4"/>
      <c r="L65" s="4"/>
      <c r="M65" s="4"/>
      <c r="N65" s="4"/>
    </row>
    <row r="66" spans="1:14" ht="30">
      <c r="A66" s="2" t="s">
        <v>3356</v>
      </c>
      <c r="B66" s="7">
        <v>103000000</v>
      </c>
      <c r="C66" s="4"/>
      <c r="D66" s="4"/>
      <c r="E66" s="4"/>
      <c r="F66" s="4"/>
      <c r="G66" s="4"/>
      <c r="H66" s="4"/>
      <c r="I66" s="4"/>
      <c r="J66" s="4"/>
      <c r="K66" s="4"/>
      <c r="L66" s="4"/>
      <c r="M66" s="4"/>
      <c r="N66" s="4"/>
    </row>
    <row r="67" spans="1:14">
      <c r="A67" s="2" t="s">
        <v>1480</v>
      </c>
      <c r="B67" s="4"/>
      <c r="C67" s="4"/>
      <c r="D67" s="4"/>
      <c r="E67" s="4"/>
      <c r="F67" s="4"/>
      <c r="G67" s="4"/>
      <c r="H67" s="4"/>
      <c r="I67" s="4"/>
      <c r="J67" s="4"/>
      <c r="K67" s="4"/>
      <c r="L67" s="4"/>
      <c r="M67" s="4"/>
      <c r="N67" s="4"/>
    </row>
    <row r="68" spans="1:14" ht="30">
      <c r="A68" s="3" t="s">
        <v>384</v>
      </c>
      <c r="B68" s="4"/>
      <c r="C68" s="4"/>
      <c r="D68" s="4"/>
      <c r="E68" s="4"/>
      <c r="F68" s="4"/>
      <c r="G68" s="4"/>
      <c r="H68" s="4"/>
      <c r="I68" s="4"/>
      <c r="J68" s="4"/>
      <c r="K68" s="4"/>
      <c r="L68" s="4"/>
      <c r="M68" s="4"/>
      <c r="N68" s="4"/>
    </row>
    <row r="69" spans="1:14" ht="30">
      <c r="A69" s="2" t="s">
        <v>3794</v>
      </c>
      <c r="B69" s="13">
        <v>0.375</v>
      </c>
      <c r="C69" s="4"/>
      <c r="D69" s="4"/>
      <c r="E69" s="4"/>
      <c r="F69" s="4"/>
      <c r="G69" s="4"/>
      <c r="H69" s="4"/>
      <c r="I69" s="4"/>
      <c r="J69" s="4"/>
      <c r="K69" s="4"/>
      <c r="L69" s="4"/>
      <c r="M69" s="4"/>
      <c r="N69" s="4"/>
    </row>
    <row r="70" spans="1:14">
      <c r="A70" s="2" t="s">
        <v>117</v>
      </c>
      <c r="B70" s="7">
        <v>174000000</v>
      </c>
      <c r="C70" s="4"/>
      <c r="D70" s="4"/>
      <c r="E70" s="4"/>
      <c r="F70" s="4"/>
      <c r="G70" s="4"/>
      <c r="H70" s="4"/>
      <c r="I70" s="4"/>
      <c r="J70" s="4"/>
      <c r="K70" s="4"/>
      <c r="L70" s="4"/>
      <c r="M70" s="4"/>
      <c r="N70" s="4"/>
    </row>
    <row r="71" spans="1:14">
      <c r="A71" s="2" t="s">
        <v>2590</v>
      </c>
      <c r="B71" s="7">
        <v>1613</v>
      </c>
      <c r="C71" s="4"/>
      <c r="D71" s="4"/>
      <c r="E71" s="4"/>
      <c r="F71" s="4"/>
      <c r="G71" s="4"/>
      <c r="H71" s="4"/>
      <c r="I71" s="4"/>
      <c r="J71" s="4"/>
      <c r="K71" s="4"/>
      <c r="L71" s="4"/>
      <c r="M71" s="4"/>
      <c r="N71" s="4"/>
    </row>
    <row r="72" spans="1:14">
      <c r="A72" s="2" t="s">
        <v>43</v>
      </c>
      <c r="B72" s="4"/>
      <c r="C72" s="4"/>
      <c r="D72" s="4"/>
      <c r="E72" s="4"/>
      <c r="F72" s="4"/>
      <c r="G72" s="4"/>
      <c r="H72" s="7">
        <v>92000000</v>
      </c>
      <c r="I72" s="4"/>
      <c r="J72" s="4"/>
      <c r="K72" s="4"/>
      <c r="L72" s="4"/>
      <c r="M72" s="4"/>
      <c r="N72" s="4"/>
    </row>
    <row r="73" spans="1:14" ht="30">
      <c r="A73" s="2" t="s">
        <v>3824</v>
      </c>
      <c r="B73" s="4"/>
      <c r="C73" s="4"/>
      <c r="D73" s="4"/>
      <c r="E73" s="4"/>
      <c r="F73" s="4"/>
      <c r="G73" s="4"/>
      <c r="H73" s="4"/>
      <c r="I73" s="4"/>
      <c r="J73" s="4"/>
      <c r="K73" s="4"/>
      <c r="L73" s="4"/>
      <c r="M73" s="4"/>
      <c r="N73" s="4"/>
    </row>
    <row r="74" spans="1:14" ht="30">
      <c r="A74" s="3" t="s">
        <v>384</v>
      </c>
      <c r="B74" s="4"/>
      <c r="C74" s="4"/>
      <c r="D74" s="4"/>
      <c r="E74" s="4"/>
      <c r="F74" s="4"/>
      <c r="G74" s="4"/>
      <c r="H74" s="4"/>
      <c r="I74" s="4"/>
      <c r="J74" s="4"/>
      <c r="K74" s="4"/>
      <c r="L74" s="4"/>
      <c r="M74" s="4"/>
      <c r="N74" s="4"/>
    </row>
    <row r="75" spans="1:14" ht="30">
      <c r="A75" s="2" t="s">
        <v>3794</v>
      </c>
      <c r="B75" s="13">
        <v>0.5</v>
      </c>
      <c r="C75" s="4"/>
      <c r="D75" s="4"/>
      <c r="E75" s="4"/>
      <c r="F75" s="4"/>
      <c r="G75" s="4"/>
      <c r="H75" s="4"/>
      <c r="I75" s="4"/>
      <c r="J75" s="4"/>
      <c r="K75" s="4"/>
      <c r="L75" s="4"/>
      <c r="M75" s="4"/>
      <c r="N75" s="4"/>
    </row>
    <row r="76" spans="1:14" ht="30">
      <c r="A76" s="2" t="s">
        <v>3825</v>
      </c>
      <c r="B76" s="4"/>
      <c r="C76" s="4"/>
      <c r="D76" s="4"/>
      <c r="E76" s="4"/>
      <c r="F76" s="4"/>
      <c r="G76" s="4"/>
      <c r="H76" s="4"/>
      <c r="I76" s="4"/>
      <c r="J76" s="4"/>
      <c r="K76" s="4"/>
      <c r="L76" s="4"/>
      <c r="M76" s="4"/>
      <c r="N76" s="4"/>
    </row>
    <row r="77" spans="1:14" ht="30">
      <c r="A77" s="3" t="s">
        <v>384</v>
      </c>
      <c r="B77" s="4"/>
      <c r="C77" s="4"/>
      <c r="D77" s="4"/>
      <c r="E77" s="4"/>
      <c r="F77" s="4"/>
      <c r="G77" s="4"/>
      <c r="H77" s="4"/>
      <c r="I77" s="4"/>
      <c r="J77" s="4"/>
      <c r="K77" s="4"/>
      <c r="L77" s="4"/>
      <c r="M77" s="4"/>
      <c r="N77" s="4"/>
    </row>
    <row r="78" spans="1:14" ht="30">
      <c r="A78" s="2" t="s">
        <v>3794</v>
      </c>
      <c r="B78" s="13">
        <v>0.99</v>
      </c>
      <c r="C78" s="4"/>
      <c r="D78" s="4"/>
      <c r="E78" s="4"/>
      <c r="F78" s="4"/>
      <c r="G78" s="4"/>
      <c r="H78" s="4"/>
      <c r="I78" s="4"/>
      <c r="J78" s="4"/>
      <c r="K78" s="4"/>
      <c r="L78" s="4"/>
      <c r="M78" s="4"/>
      <c r="N78" s="4"/>
    </row>
    <row r="79" spans="1:14" ht="30">
      <c r="A79" s="2" t="s">
        <v>3826</v>
      </c>
      <c r="B79" s="4"/>
      <c r="C79" s="4"/>
      <c r="D79" s="4"/>
      <c r="E79" s="4"/>
      <c r="F79" s="4"/>
      <c r="G79" s="4"/>
      <c r="H79" s="4"/>
      <c r="I79" s="4"/>
      <c r="J79" s="4"/>
      <c r="K79" s="4"/>
      <c r="L79" s="4"/>
      <c r="M79" s="4"/>
      <c r="N79" s="4"/>
    </row>
    <row r="80" spans="1:14" ht="30">
      <c r="A80" s="3" t="s">
        <v>384</v>
      </c>
      <c r="B80" s="4"/>
      <c r="C80" s="4"/>
      <c r="D80" s="4"/>
      <c r="E80" s="4"/>
      <c r="F80" s="4"/>
      <c r="G80" s="4"/>
      <c r="H80" s="4"/>
      <c r="I80" s="4"/>
      <c r="J80" s="4"/>
      <c r="K80" s="4"/>
      <c r="L80" s="4"/>
      <c r="M80" s="4"/>
      <c r="N80" s="4"/>
    </row>
    <row r="81" spans="1:14" ht="30">
      <c r="A81" s="2" t="s">
        <v>3794</v>
      </c>
      <c r="B81" s="13">
        <v>0.66700000000000004</v>
      </c>
      <c r="C81" s="4"/>
      <c r="D81" s="4"/>
      <c r="E81" s="4"/>
      <c r="F81" s="4"/>
      <c r="G81" s="4"/>
      <c r="H81" s="4"/>
      <c r="I81" s="4"/>
      <c r="J81" s="4"/>
      <c r="K81" s="4"/>
      <c r="L81" s="4"/>
      <c r="M81" s="4"/>
      <c r="N81" s="4"/>
    </row>
    <row r="82" spans="1:14" ht="30">
      <c r="A82" s="2" t="s">
        <v>3827</v>
      </c>
      <c r="B82" s="4"/>
      <c r="C82" s="4"/>
      <c r="D82" s="4"/>
      <c r="E82" s="4"/>
      <c r="F82" s="4"/>
      <c r="G82" s="4"/>
      <c r="H82" s="4"/>
      <c r="I82" s="4"/>
      <c r="J82" s="4"/>
      <c r="K82" s="4"/>
      <c r="L82" s="4"/>
      <c r="M82" s="4"/>
      <c r="N82" s="4"/>
    </row>
    <row r="83" spans="1:14" ht="30">
      <c r="A83" s="3" t="s">
        <v>384</v>
      </c>
      <c r="B83" s="4"/>
      <c r="C83" s="4"/>
      <c r="D83" s="4"/>
      <c r="E83" s="4"/>
      <c r="F83" s="4"/>
      <c r="G83" s="4"/>
      <c r="H83" s="4"/>
      <c r="I83" s="4"/>
      <c r="J83" s="4"/>
      <c r="K83" s="4"/>
      <c r="L83" s="4"/>
      <c r="M83" s="4"/>
      <c r="N83" s="4"/>
    </row>
    <row r="84" spans="1:14" ht="30">
      <c r="A84" s="2" t="s">
        <v>3794</v>
      </c>
      <c r="B84" s="13">
        <v>0.5</v>
      </c>
      <c r="C84" s="4"/>
      <c r="D84" s="4"/>
      <c r="E84" s="4"/>
      <c r="F84" s="4"/>
      <c r="G84" s="4"/>
      <c r="H84" s="4"/>
      <c r="I84" s="4"/>
      <c r="J84" s="4"/>
      <c r="K84" s="4"/>
      <c r="L84" s="4"/>
      <c r="M84" s="4"/>
      <c r="N84" s="4"/>
    </row>
    <row r="85" spans="1:14">
      <c r="A85" s="2" t="s">
        <v>3828</v>
      </c>
      <c r="B85" s="4"/>
      <c r="C85" s="4"/>
      <c r="D85" s="4"/>
      <c r="E85" s="4"/>
      <c r="F85" s="4"/>
      <c r="G85" s="4"/>
      <c r="H85" s="4"/>
      <c r="I85" s="4"/>
      <c r="J85" s="4"/>
      <c r="K85" s="4"/>
      <c r="L85" s="4"/>
      <c r="M85" s="4"/>
      <c r="N85" s="4"/>
    </row>
    <row r="86" spans="1:14" ht="30">
      <c r="A86" s="3" t="s">
        <v>384</v>
      </c>
      <c r="B86" s="4"/>
      <c r="C86" s="4"/>
      <c r="D86" s="4"/>
      <c r="E86" s="4"/>
      <c r="F86" s="4"/>
      <c r="G86" s="4"/>
      <c r="H86" s="4"/>
      <c r="I86" s="4"/>
      <c r="J86" s="4"/>
      <c r="K86" s="4"/>
      <c r="L86" s="4"/>
      <c r="M86" s="4"/>
      <c r="N86" s="4"/>
    </row>
    <row r="87" spans="1:14" ht="30">
      <c r="A87" s="2" t="s">
        <v>3794</v>
      </c>
      <c r="B87" s="13">
        <v>0.5</v>
      </c>
      <c r="C87" s="4"/>
      <c r="D87" s="4"/>
      <c r="E87" s="4"/>
      <c r="F87" s="4"/>
      <c r="G87" s="4"/>
      <c r="H87" s="4"/>
      <c r="I87" s="4"/>
      <c r="J87" s="4"/>
      <c r="K87" s="4"/>
      <c r="L87" s="4"/>
      <c r="M87" s="4"/>
      <c r="N87" s="4"/>
    </row>
    <row r="88" spans="1:14" ht="30">
      <c r="A88" s="2" t="s">
        <v>3829</v>
      </c>
      <c r="B88" s="4"/>
      <c r="C88" s="4"/>
      <c r="D88" s="4"/>
      <c r="E88" s="4"/>
      <c r="F88" s="4"/>
      <c r="G88" s="4"/>
      <c r="H88" s="4"/>
      <c r="I88" s="4"/>
      <c r="J88" s="4"/>
      <c r="K88" s="4"/>
      <c r="L88" s="4"/>
      <c r="M88" s="4"/>
      <c r="N88" s="4"/>
    </row>
    <row r="89" spans="1:14" ht="30">
      <c r="A89" s="3" t="s">
        <v>384</v>
      </c>
      <c r="B89" s="4"/>
      <c r="C89" s="4"/>
      <c r="D89" s="4"/>
      <c r="E89" s="4"/>
      <c r="F89" s="4"/>
      <c r="G89" s="4"/>
      <c r="H89" s="4"/>
      <c r="I89" s="4"/>
      <c r="J89" s="4"/>
      <c r="K89" s="4"/>
      <c r="L89" s="4"/>
      <c r="M89" s="4"/>
      <c r="N89" s="4"/>
    </row>
    <row r="90" spans="1:14" ht="30">
      <c r="A90" s="2" t="s">
        <v>3794</v>
      </c>
      <c r="B90" s="13">
        <v>0.5</v>
      </c>
      <c r="C90" s="4"/>
      <c r="D90" s="4"/>
      <c r="E90" s="4"/>
      <c r="F90" s="4"/>
      <c r="G90" s="4"/>
      <c r="H90" s="4"/>
      <c r="I90" s="4"/>
      <c r="J90" s="4"/>
      <c r="K90" s="4"/>
      <c r="L90" s="4"/>
      <c r="M90" s="4"/>
      <c r="N90" s="4"/>
    </row>
    <row r="91" spans="1:14" ht="30">
      <c r="A91" s="2" t="s">
        <v>3830</v>
      </c>
      <c r="B91" s="4"/>
      <c r="C91" s="4"/>
      <c r="D91" s="4"/>
      <c r="E91" s="4"/>
      <c r="F91" s="4"/>
      <c r="G91" s="4"/>
      <c r="H91" s="4"/>
      <c r="I91" s="4"/>
      <c r="J91" s="4"/>
      <c r="K91" s="4"/>
      <c r="L91" s="4"/>
      <c r="M91" s="4"/>
      <c r="N91" s="4"/>
    </row>
    <row r="92" spans="1:14" ht="30">
      <c r="A92" s="3" t="s">
        <v>384</v>
      </c>
      <c r="B92" s="4"/>
      <c r="C92" s="4"/>
      <c r="D92" s="4"/>
      <c r="E92" s="4"/>
      <c r="F92" s="4"/>
      <c r="G92" s="4"/>
      <c r="H92" s="4"/>
      <c r="I92" s="4"/>
      <c r="J92" s="4"/>
      <c r="K92" s="4"/>
      <c r="L92" s="4"/>
      <c r="M92" s="4"/>
      <c r="N92" s="4"/>
    </row>
    <row r="93" spans="1:14" ht="30">
      <c r="A93" s="2" t="s">
        <v>3794</v>
      </c>
      <c r="B93" s="13">
        <v>0.5</v>
      </c>
      <c r="C93" s="4"/>
      <c r="D93" s="4"/>
      <c r="E93" s="4"/>
      <c r="F93" s="4"/>
      <c r="G93" s="4"/>
      <c r="H93" s="4"/>
      <c r="I93" s="4"/>
      <c r="J93" s="4"/>
      <c r="K93" s="4"/>
      <c r="L93" s="4"/>
      <c r="M93" s="4"/>
      <c r="N93" s="4"/>
    </row>
    <row r="94" spans="1:14" ht="30">
      <c r="A94" s="2" t="s">
        <v>3831</v>
      </c>
      <c r="B94" s="4"/>
      <c r="C94" s="4"/>
      <c r="D94" s="4"/>
      <c r="E94" s="4"/>
      <c r="F94" s="4"/>
      <c r="G94" s="4"/>
      <c r="H94" s="4"/>
      <c r="I94" s="4"/>
      <c r="J94" s="4"/>
      <c r="K94" s="4"/>
      <c r="L94" s="4"/>
      <c r="M94" s="4"/>
      <c r="N94" s="4"/>
    </row>
    <row r="95" spans="1:14" ht="30">
      <c r="A95" s="3" t="s">
        <v>384</v>
      </c>
      <c r="B95" s="4"/>
      <c r="C95" s="4"/>
      <c r="D95" s="4"/>
      <c r="E95" s="4"/>
      <c r="F95" s="4"/>
      <c r="G95" s="4"/>
      <c r="H95" s="4"/>
      <c r="I95" s="4"/>
      <c r="J95" s="4"/>
      <c r="K95" s="4"/>
      <c r="L95" s="4"/>
      <c r="M95" s="4"/>
      <c r="N95" s="4"/>
    </row>
    <row r="96" spans="1:14" ht="30">
      <c r="A96" s="2" t="s">
        <v>3794</v>
      </c>
      <c r="B96" s="13">
        <v>0.75</v>
      </c>
      <c r="C96" s="4"/>
      <c r="D96" s="4"/>
      <c r="E96" s="4"/>
      <c r="F96" s="4"/>
      <c r="G96" s="4"/>
      <c r="H96" s="4"/>
      <c r="I96" s="4"/>
      <c r="J96" s="4"/>
      <c r="K96" s="4"/>
      <c r="L96" s="4"/>
      <c r="M96" s="4"/>
      <c r="N96" s="4"/>
    </row>
    <row r="97" spans="1:14" ht="30">
      <c r="A97" s="2" t="s">
        <v>3832</v>
      </c>
      <c r="B97" s="4"/>
      <c r="C97" s="4"/>
      <c r="D97" s="4"/>
      <c r="E97" s="4"/>
      <c r="F97" s="4"/>
      <c r="G97" s="4"/>
      <c r="H97" s="4"/>
      <c r="I97" s="4"/>
      <c r="J97" s="4"/>
      <c r="K97" s="4"/>
      <c r="L97" s="4"/>
      <c r="M97" s="4"/>
      <c r="N97" s="4"/>
    </row>
    <row r="98" spans="1:14" ht="30">
      <c r="A98" s="3" t="s">
        <v>384</v>
      </c>
      <c r="B98" s="4"/>
      <c r="C98" s="4"/>
      <c r="D98" s="4"/>
      <c r="E98" s="4"/>
      <c r="F98" s="4"/>
      <c r="G98" s="4"/>
      <c r="H98" s="4"/>
      <c r="I98" s="4"/>
      <c r="J98" s="4"/>
      <c r="K98" s="4"/>
      <c r="L98" s="4"/>
      <c r="M98" s="4"/>
      <c r="N98" s="4"/>
    </row>
    <row r="99" spans="1:14" ht="30">
      <c r="A99" s="2" t="s">
        <v>3794</v>
      </c>
      <c r="B99" s="13">
        <v>0.5</v>
      </c>
      <c r="C99" s="4"/>
      <c r="D99" s="4"/>
      <c r="E99" s="4"/>
      <c r="F99" s="4"/>
      <c r="G99" s="4"/>
      <c r="H99" s="4"/>
      <c r="I99" s="4"/>
      <c r="J99" s="4"/>
      <c r="K99" s="4"/>
      <c r="L99" s="4"/>
      <c r="M99" s="4"/>
      <c r="N99" s="4"/>
    </row>
    <row r="100" spans="1:14" ht="30">
      <c r="A100" s="2" t="s">
        <v>3833</v>
      </c>
      <c r="B100" s="4"/>
      <c r="C100" s="4"/>
      <c r="D100" s="4"/>
      <c r="E100" s="4"/>
      <c r="F100" s="4"/>
      <c r="G100" s="4"/>
      <c r="H100" s="4"/>
      <c r="I100" s="4"/>
      <c r="J100" s="4"/>
      <c r="K100" s="4"/>
      <c r="L100" s="4"/>
      <c r="M100" s="4"/>
      <c r="N100" s="4"/>
    </row>
    <row r="101" spans="1:14" ht="30">
      <c r="A101" s="3" t="s">
        <v>384</v>
      </c>
      <c r="B101" s="4"/>
      <c r="C101" s="4"/>
      <c r="D101" s="4"/>
      <c r="E101" s="4"/>
      <c r="F101" s="4"/>
      <c r="G101" s="4"/>
      <c r="H101" s="4"/>
      <c r="I101" s="4"/>
      <c r="J101" s="4"/>
      <c r="K101" s="4"/>
      <c r="L101" s="4"/>
      <c r="M101" s="4"/>
      <c r="N101" s="4"/>
    </row>
    <row r="102" spans="1:14" ht="30">
      <c r="A102" s="2" t="s">
        <v>3794</v>
      </c>
      <c r="B102" s="13">
        <v>0.49</v>
      </c>
      <c r="C102" s="4"/>
      <c r="D102" s="4"/>
      <c r="E102" s="4"/>
      <c r="F102" s="4"/>
      <c r="G102" s="4"/>
      <c r="H102" s="4"/>
      <c r="I102" s="4"/>
      <c r="J102" s="4"/>
      <c r="K102" s="4"/>
      <c r="L102" s="4"/>
      <c r="M102" s="4"/>
      <c r="N102" s="4"/>
    </row>
    <row r="103" spans="1:14">
      <c r="A103" s="2" t="s">
        <v>3834</v>
      </c>
      <c r="B103" s="4"/>
      <c r="C103" s="4"/>
      <c r="D103" s="4"/>
      <c r="E103" s="4"/>
      <c r="F103" s="4"/>
      <c r="G103" s="4"/>
      <c r="H103" s="4"/>
      <c r="I103" s="4"/>
      <c r="J103" s="4"/>
      <c r="K103" s="4"/>
      <c r="L103" s="4"/>
      <c r="M103" s="4"/>
      <c r="N103" s="4"/>
    </row>
    <row r="104" spans="1:14" ht="30">
      <c r="A104" s="3" t="s">
        <v>384</v>
      </c>
      <c r="B104" s="4"/>
      <c r="C104" s="4"/>
      <c r="D104" s="4"/>
      <c r="E104" s="4"/>
      <c r="F104" s="4"/>
      <c r="G104" s="4"/>
      <c r="H104" s="4"/>
      <c r="I104" s="4"/>
      <c r="J104" s="4"/>
      <c r="K104" s="4"/>
      <c r="L104" s="4"/>
      <c r="M104" s="4"/>
      <c r="N104" s="4"/>
    </row>
    <row r="105" spans="1:14" ht="30">
      <c r="A105" s="2" t="s">
        <v>3794</v>
      </c>
      <c r="B105" s="13">
        <v>0.375</v>
      </c>
      <c r="C105" s="4"/>
      <c r="D105" s="4"/>
      <c r="E105" s="4"/>
      <c r="F105" s="4"/>
      <c r="G105" s="4"/>
      <c r="H105" s="4"/>
      <c r="I105" s="4"/>
      <c r="J105" s="4"/>
      <c r="K105" s="4"/>
      <c r="L105" s="4"/>
      <c r="M105" s="4"/>
      <c r="N105" s="4"/>
    </row>
    <row r="106" spans="1:14">
      <c r="A106" s="2" t="s">
        <v>2779</v>
      </c>
      <c r="B106" s="4"/>
      <c r="C106" s="4"/>
      <c r="D106" s="4"/>
      <c r="E106" s="4"/>
      <c r="F106" s="4"/>
      <c r="G106" s="4"/>
      <c r="H106" s="4"/>
      <c r="I106" s="4"/>
      <c r="J106" s="4"/>
      <c r="K106" s="4"/>
      <c r="L106" s="4"/>
      <c r="M106" s="4"/>
      <c r="N106" s="4"/>
    </row>
    <row r="107" spans="1:14" ht="30">
      <c r="A107" s="3" t="s">
        <v>384</v>
      </c>
      <c r="B107" s="4"/>
      <c r="C107" s="4"/>
      <c r="D107" s="4"/>
      <c r="E107" s="4"/>
      <c r="F107" s="4"/>
      <c r="G107" s="4"/>
      <c r="H107" s="4"/>
      <c r="I107" s="4"/>
      <c r="J107" s="4"/>
      <c r="K107" s="4"/>
      <c r="L107" s="4"/>
      <c r="M107" s="4"/>
      <c r="N107" s="4"/>
    </row>
    <row r="108" spans="1:14" ht="30">
      <c r="A108" s="2" t="s">
        <v>2727</v>
      </c>
      <c r="B108" s="4"/>
      <c r="C108" s="4"/>
      <c r="D108" s="4"/>
      <c r="E108" s="4"/>
      <c r="F108" s="4"/>
      <c r="G108" s="4"/>
      <c r="H108" s="4"/>
      <c r="I108" s="4"/>
      <c r="J108" s="4"/>
      <c r="K108" s="4"/>
      <c r="L108" s="4"/>
      <c r="M108" s="4"/>
      <c r="N108" s="13">
        <v>0.5</v>
      </c>
    </row>
    <row r="109" spans="1:14">
      <c r="A109" s="2" t="s">
        <v>2783</v>
      </c>
      <c r="B109" s="4"/>
      <c r="C109" s="4"/>
      <c r="D109" s="4"/>
      <c r="E109" s="4"/>
      <c r="F109" s="4"/>
      <c r="G109" s="4"/>
      <c r="H109" s="4"/>
      <c r="I109" s="4"/>
      <c r="J109" s="13">
        <v>0.5</v>
      </c>
      <c r="K109" s="4"/>
      <c r="L109" s="4"/>
      <c r="M109" s="4"/>
      <c r="N109" s="4"/>
    </row>
    <row r="110" spans="1:14" ht="30">
      <c r="A110" s="2" t="s">
        <v>2780</v>
      </c>
      <c r="B110" s="4"/>
      <c r="C110" s="4"/>
      <c r="D110" s="4"/>
      <c r="E110" s="4"/>
      <c r="F110" s="4"/>
      <c r="G110" s="4"/>
      <c r="H110" s="4"/>
      <c r="I110" s="7">
        <v>35000000</v>
      </c>
      <c r="J110" s="4"/>
      <c r="K110" s="4"/>
      <c r="L110" s="4"/>
      <c r="M110" s="4"/>
      <c r="N110" s="4"/>
    </row>
    <row r="111" spans="1:14" ht="30">
      <c r="A111" s="2" t="s">
        <v>2781</v>
      </c>
      <c r="B111" s="4"/>
      <c r="C111" s="4"/>
      <c r="D111" s="4"/>
      <c r="E111" s="4"/>
      <c r="F111" s="4"/>
      <c r="G111" s="4"/>
      <c r="H111" s="4"/>
      <c r="I111" s="6">
        <v>76000000</v>
      </c>
      <c r="J111" s="4"/>
      <c r="K111" s="4"/>
      <c r="L111" s="4"/>
      <c r="M111" s="4"/>
      <c r="N111" s="4"/>
    </row>
    <row r="112" spans="1:14">
      <c r="A112" s="11"/>
      <c r="B112" s="11"/>
      <c r="C112" s="11"/>
      <c r="D112" s="11"/>
      <c r="E112" s="11"/>
      <c r="F112" s="11"/>
      <c r="G112" s="11"/>
      <c r="H112" s="11"/>
      <c r="I112" s="11"/>
      <c r="J112" s="11"/>
      <c r="K112" s="11"/>
      <c r="L112" s="11"/>
      <c r="M112" s="11"/>
      <c r="N112" s="11"/>
    </row>
    <row r="113" spans="1:14" ht="30" customHeight="1">
      <c r="A113" s="2" t="s">
        <v>38</v>
      </c>
      <c r="B113" s="12" t="s">
        <v>2677</v>
      </c>
      <c r="C113" s="12"/>
      <c r="D113" s="12"/>
      <c r="E113" s="12"/>
      <c r="F113" s="12"/>
      <c r="G113" s="12"/>
      <c r="H113" s="12"/>
      <c r="I113" s="12"/>
      <c r="J113" s="12"/>
      <c r="K113" s="12"/>
      <c r="L113" s="12"/>
      <c r="M113" s="12"/>
      <c r="N113" s="12"/>
    </row>
  </sheetData>
  <mergeCells count="17">
    <mergeCell ref="B113:N113"/>
    <mergeCell ref="H2:H4"/>
    <mergeCell ref="I2:I4"/>
    <mergeCell ref="K2:K4"/>
    <mergeCell ref="L2:L4"/>
    <mergeCell ref="N2:N4"/>
    <mergeCell ref="A112:N112"/>
    <mergeCell ref="A1:A4"/>
    <mergeCell ref="B1:E1"/>
    <mergeCell ref="F1:G1"/>
    <mergeCell ref="B2:C2"/>
    <mergeCell ref="B3:C3"/>
    <mergeCell ref="B4:C4"/>
    <mergeCell ref="D2:D4"/>
    <mergeCell ref="E2:E4"/>
    <mergeCell ref="F2:F4"/>
    <mergeCell ref="G2:G4"/>
  </mergeCells>
  <pageMargins left="0.75" right="0.75" top="1" bottom="1" header="0.5" footer="0.5"/>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44"/>
  <sheetViews>
    <sheetView showGridLines="0" workbookViewId="0"/>
  </sheetViews>
  <sheetFormatPr defaultRowHeight="15"/>
  <cols>
    <col min="1" max="1" width="36.5703125" bestFit="1" customWidth="1"/>
    <col min="2" max="2" width="20.28515625" customWidth="1"/>
    <col min="3" max="3" width="10.28515625" customWidth="1"/>
    <col min="4" max="4" width="27.5703125" customWidth="1"/>
    <col min="5" max="5" width="27" customWidth="1"/>
    <col min="6" max="6" width="28.28515625" customWidth="1"/>
    <col min="7" max="7" width="21.140625" customWidth="1"/>
    <col min="8" max="8" width="5.7109375" customWidth="1"/>
    <col min="9" max="9" width="27.5703125" customWidth="1"/>
    <col min="10" max="10" width="27" customWidth="1"/>
    <col min="11" max="11" width="28.28515625" customWidth="1"/>
    <col min="12" max="12" width="20.28515625" customWidth="1"/>
    <col min="13" max="13" width="10.28515625" customWidth="1"/>
    <col min="14" max="14" width="21.140625" customWidth="1"/>
    <col min="15" max="15" width="5.7109375" customWidth="1"/>
    <col min="16" max="16" width="16.28515625" customWidth="1"/>
    <col min="17" max="17" width="10.5703125" customWidth="1"/>
  </cols>
  <sheetData>
    <row r="1" spans="1:17" ht="15" customHeight="1">
      <c r="A1" s="1" t="s">
        <v>3835</v>
      </c>
      <c r="B1" s="8" t="s">
        <v>27</v>
      </c>
      <c r="C1" s="8"/>
      <c r="D1" s="8"/>
      <c r="E1" s="8"/>
      <c r="F1" s="8"/>
      <c r="G1" s="8"/>
      <c r="H1" s="8"/>
      <c r="I1" s="8"/>
      <c r="J1" s="8"/>
      <c r="K1" s="8"/>
      <c r="L1" s="8" t="s">
        <v>1</v>
      </c>
      <c r="M1" s="8"/>
      <c r="N1" s="8"/>
      <c r="O1" s="8"/>
      <c r="P1" s="8"/>
      <c r="Q1" s="8"/>
    </row>
    <row r="2" spans="1:17" ht="15" customHeight="1">
      <c r="A2" s="1" t="s">
        <v>78</v>
      </c>
      <c r="B2" s="8" t="s">
        <v>2</v>
      </c>
      <c r="C2" s="8"/>
      <c r="D2" s="1" t="s">
        <v>28</v>
      </c>
      <c r="E2" s="1" t="s">
        <v>3</v>
      </c>
      <c r="F2" s="1" t="s">
        <v>29</v>
      </c>
      <c r="G2" s="8" t="s">
        <v>30</v>
      </c>
      <c r="H2" s="8"/>
      <c r="I2" s="1" t="s">
        <v>31</v>
      </c>
      <c r="J2" s="1" t="s">
        <v>32</v>
      </c>
      <c r="K2" s="1" t="s">
        <v>33</v>
      </c>
      <c r="L2" s="8" t="s">
        <v>2</v>
      </c>
      <c r="M2" s="8"/>
      <c r="N2" s="8" t="s">
        <v>30</v>
      </c>
      <c r="O2" s="8"/>
      <c r="P2" s="8" t="s">
        <v>34</v>
      </c>
      <c r="Q2" s="8"/>
    </row>
    <row r="3" spans="1:17">
      <c r="A3" s="3" t="s">
        <v>3836</v>
      </c>
      <c r="B3" s="4"/>
      <c r="C3" s="4"/>
      <c r="D3" s="4"/>
      <c r="E3" s="4"/>
      <c r="F3" s="4"/>
      <c r="G3" s="4"/>
      <c r="H3" s="4"/>
      <c r="I3" s="4"/>
      <c r="J3" s="4"/>
      <c r="K3" s="4"/>
      <c r="L3" s="4"/>
      <c r="M3" s="4"/>
      <c r="N3" s="4"/>
      <c r="O3" s="4"/>
      <c r="P3" s="4"/>
      <c r="Q3" s="4"/>
    </row>
    <row r="4" spans="1:17" ht="17.25">
      <c r="A4" s="2" t="s">
        <v>488</v>
      </c>
      <c r="B4" s="6">
        <v>4192</v>
      </c>
      <c r="C4" s="4"/>
      <c r="D4" s="6">
        <v>4569</v>
      </c>
      <c r="E4" s="6">
        <v>3621</v>
      </c>
      <c r="F4" s="6">
        <v>3486</v>
      </c>
      <c r="G4" s="6">
        <v>2795</v>
      </c>
      <c r="H4" s="4"/>
      <c r="I4" s="6">
        <v>3490</v>
      </c>
      <c r="J4" s="6">
        <v>2929</v>
      </c>
      <c r="K4" s="6">
        <v>2081</v>
      </c>
      <c r="L4" s="6">
        <v>15868</v>
      </c>
      <c r="M4" s="9" t="s">
        <v>38</v>
      </c>
      <c r="N4" s="6">
        <v>11295</v>
      </c>
      <c r="O4" s="9" t="s">
        <v>39</v>
      </c>
      <c r="P4" s="6">
        <v>8422</v>
      </c>
      <c r="Q4" s="9" t="s">
        <v>40</v>
      </c>
    </row>
    <row r="5" spans="1:17">
      <c r="A5" s="2" t="s">
        <v>1512</v>
      </c>
      <c r="B5" s="4"/>
      <c r="C5" s="4"/>
      <c r="D5" s="4"/>
      <c r="E5" s="4"/>
      <c r="F5" s="4"/>
      <c r="G5" s="4"/>
      <c r="H5" s="4"/>
      <c r="I5" s="4"/>
      <c r="J5" s="4"/>
      <c r="K5" s="4"/>
      <c r="L5" s="7">
        <v>12821</v>
      </c>
      <c r="M5" s="4"/>
      <c r="N5" s="7">
        <v>9025</v>
      </c>
      <c r="O5" s="4"/>
      <c r="P5" s="7">
        <v>6947</v>
      </c>
      <c r="Q5" s="4"/>
    </row>
    <row r="6" spans="1:17">
      <c r="A6" s="2" t="s">
        <v>42</v>
      </c>
      <c r="B6" s="4"/>
      <c r="C6" s="4"/>
      <c r="D6" s="4"/>
      <c r="E6" s="4"/>
      <c r="F6" s="4"/>
      <c r="G6" s="4"/>
      <c r="H6" s="4"/>
      <c r="I6" s="4"/>
      <c r="J6" s="4"/>
      <c r="K6" s="4"/>
      <c r="L6" s="7">
        <v>1523</v>
      </c>
      <c r="M6" s="4"/>
      <c r="N6" s="7">
        <v>1256</v>
      </c>
      <c r="O6" s="4"/>
      <c r="P6" s="4">
        <v>950</v>
      </c>
      <c r="Q6" s="4"/>
    </row>
    <row r="7" spans="1:17" ht="30">
      <c r="A7" s="2" t="s">
        <v>3837</v>
      </c>
      <c r="B7" s="4"/>
      <c r="C7" s="4"/>
      <c r="D7" s="4"/>
      <c r="E7" s="4"/>
      <c r="F7" s="4"/>
      <c r="G7" s="4"/>
      <c r="H7" s="4"/>
      <c r="I7" s="4"/>
      <c r="J7" s="4"/>
      <c r="K7" s="4"/>
      <c r="L7" s="4">
        <v>97</v>
      </c>
      <c r="M7" s="4"/>
      <c r="N7" s="4">
        <v>-459</v>
      </c>
      <c r="O7" s="4"/>
      <c r="P7" s="4"/>
      <c r="Q7" s="4"/>
    </row>
    <row r="8" spans="1:17" ht="30">
      <c r="A8" s="2" t="s">
        <v>45</v>
      </c>
      <c r="B8" s="4"/>
      <c r="C8" s="4"/>
      <c r="D8" s="4"/>
      <c r="E8" s="4"/>
      <c r="F8" s="4"/>
      <c r="G8" s="4"/>
      <c r="H8" s="4"/>
      <c r="I8" s="4"/>
      <c r="J8" s="4"/>
      <c r="K8" s="4"/>
      <c r="L8" s="4">
        <v>84</v>
      </c>
      <c r="M8" s="4"/>
      <c r="N8" s="4">
        <v>128</v>
      </c>
      <c r="O8" s="4"/>
      <c r="P8" s="4">
        <v>107</v>
      </c>
      <c r="Q8" s="4"/>
    </row>
    <row r="9" spans="1:17">
      <c r="A9" s="2" t="s">
        <v>46</v>
      </c>
      <c r="B9" s="4"/>
      <c r="C9" s="4"/>
      <c r="D9" s="4"/>
      <c r="E9" s="4"/>
      <c r="F9" s="4"/>
      <c r="G9" s="4"/>
      <c r="H9" s="4"/>
      <c r="I9" s="4"/>
      <c r="J9" s="4"/>
      <c r="K9" s="4"/>
      <c r="L9" s="4">
        <v>91</v>
      </c>
      <c r="M9" s="4"/>
      <c r="N9" s="4">
        <v>84</v>
      </c>
      <c r="O9" s="4"/>
      <c r="P9" s="4">
        <v>68</v>
      </c>
      <c r="Q9" s="4"/>
    </row>
    <row r="10" spans="1:17">
      <c r="A10" s="2" t="s">
        <v>3838</v>
      </c>
      <c r="B10" s="4"/>
      <c r="C10" s="4"/>
      <c r="D10" s="4"/>
      <c r="E10" s="4"/>
      <c r="F10" s="4"/>
      <c r="G10" s="4"/>
      <c r="H10" s="4"/>
      <c r="I10" s="4"/>
      <c r="J10" s="4"/>
      <c r="K10" s="4"/>
      <c r="L10" s="7">
        <v>14616</v>
      </c>
      <c r="M10" s="4"/>
      <c r="N10" s="7">
        <v>10952</v>
      </c>
      <c r="O10" s="4"/>
      <c r="P10" s="7">
        <v>8072</v>
      </c>
      <c r="Q10" s="4"/>
    </row>
    <row r="11" spans="1:17">
      <c r="A11" s="2" t="s">
        <v>3839</v>
      </c>
      <c r="B11" s="4">
        <v>453</v>
      </c>
      <c r="C11" s="4"/>
      <c r="D11" s="4">
        <v>549</v>
      </c>
      <c r="E11" s="4">
        <v>89</v>
      </c>
      <c r="F11" s="4">
        <v>180</v>
      </c>
      <c r="G11" s="4">
        <v>-205</v>
      </c>
      <c r="H11" s="4"/>
      <c r="I11" s="4">
        <v>527</v>
      </c>
      <c r="J11" s="4">
        <v>287</v>
      </c>
      <c r="K11" s="4">
        <v>-266</v>
      </c>
      <c r="L11" s="7">
        <v>1271</v>
      </c>
      <c r="M11" s="4"/>
      <c r="N11" s="4">
        <v>343</v>
      </c>
      <c r="O11" s="4"/>
      <c r="P11" s="4">
        <v>350</v>
      </c>
      <c r="Q11" s="4"/>
    </row>
    <row r="12" spans="1:17" ht="30">
      <c r="A12" s="2" t="s">
        <v>3840</v>
      </c>
      <c r="B12" s="4"/>
      <c r="C12" s="4"/>
      <c r="D12" s="4"/>
      <c r="E12" s="4"/>
      <c r="F12" s="4"/>
      <c r="G12" s="4"/>
      <c r="H12" s="4"/>
      <c r="I12" s="4"/>
      <c r="J12" s="4"/>
      <c r="K12" s="4"/>
      <c r="L12" s="4">
        <v>19</v>
      </c>
      <c r="M12" s="4"/>
      <c r="N12" s="4">
        <v>0</v>
      </c>
      <c r="O12" s="4"/>
      <c r="P12" s="4">
        <v>0</v>
      </c>
      <c r="Q12" s="4"/>
    </row>
    <row r="13" spans="1:17" ht="30">
      <c r="A13" s="2" t="s">
        <v>51</v>
      </c>
      <c r="B13" s="4"/>
      <c r="C13" s="4"/>
      <c r="D13" s="4"/>
      <c r="E13" s="4"/>
      <c r="F13" s="4"/>
      <c r="G13" s="4"/>
      <c r="H13" s="4"/>
      <c r="I13" s="4"/>
      <c r="J13" s="4"/>
      <c r="K13" s="4"/>
      <c r="L13" s="4">
        <v>38</v>
      </c>
      <c r="M13" s="4"/>
      <c r="N13" s="4">
        <v>7</v>
      </c>
      <c r="O13" s="4"/>
      <c r="P13" s="4">
        <v>37</v>
      </c>
      <c r="Q13" s="4"/>
    </row>
    <row r="14" spans="1:17">
      <c r="A14" s="2" t="s">
        <v>53</v>
      </c>
      <c r="B14" s="4"/>
      <c r="C14" s="4"/>
      <c r="D14" s="4"/>
      <c r="E14" s="4"/>
      <c r="F14" s="4"/>
      <c r="G14" s="4"/>
      <c r="H14" s="4"/>
      <c r="I14" s="4"/>
      <c r="J14" s="4"/>
      <c r="K14" s="4"/>
      <c r="L14" s="4">
        <v>0</v>
      </c>
      <c r="M14" s="4"/>
      <c r="N14" s="4">
        <v>-99</v>
      </c>
      <c r="O14" s="4"/>
      <c r="P14" s="4">
        <v>-2</v>
      </c>
      <c r="Q14" s="4"/>
    </row>
    <row r="15" spans="1:17" ht="30">
      <c r="A15" s="2" t="s">
        <v>52</v>
      </c>
      <c r="B15" s="4"/>
      <c r="C15" s="4"/>
      <c r="D15" s="4"/>
      <c r="E15" s="4"/>
      <c r="F15" s="4"/>
      <c r="G15" s="4"/>
      <c r="H15" s="4"/>
      <c r="I15" s="4"/>
      <c r="J15" s="4"/>
      <c r="K15" s="4"/>
      <c r="L15" s="4">
        <v>0</v>
      </c>
      <c r="M15" s="4"/>
      <c r="N15" s="4">
        <v>0</v>
      </c>
      <c r="O15" s="4"/>
      <c r="P15" s="4">
        <v>296</v>
      </c>
      <c r="Q15" s="4"/>
    </row>
    <row r="16" spans="1:17">
      <c r="A16" s="2" t="s">
        <v>54</v>
      </c>
      <c r="B16" s="4"/>
      <c r="C16" s="4"/>
      <c r="D16" s="4"/>
      <c r="E16" s="4"/>
      <c r="F16" s="4"/>
      <c r="G16" s="4"/>
      <c r="H16" s="4"/>
      <c r="I16" s="4"/>
      <c r="J16" s="4"/>
      <c r="K16" s="4"/>
      <c r="L16" s="4">
        <v>22</v>
      </c>
      <c r="M16" s="4"/>
      <c r="N16" s="4">
        <v>13</v>
      </c>
      <c r="O16" s="4"/>
      <c r="P16" s="4">
        <v>19</v>
      </c>
      <c r="Q16" s="4"/>
    </row>
    <row r="17" spans="1:17">
      <c r="A17" s="2" t="s">
        <v>55</v>
      </c>
      <c r="B17" s="4"/>
      <c r="C17" s="4"/>
      <c r="D17" s="4"/>
      <c r="E17" s="4"/>
      <c r="F17" s="4"/>
      <c r="G17" s="4"/>
      <c r="H17" s="4"/>
      <c r="I17" s="4"/>
      <c r="J17" s="4"/>
      <c r="K17" s="4"/>
      <c r="L17" s="4">
        <v>18</v>
      </c>
      <c r="M17" s="4"/>
      <c r="N17" s="4">
        <v>0</v>
      </c>
      <c r="O17" s="4"/>
      <c r="P17" s="4">
        <v>0</v>
      </c>
      <c r="Q17" s="4"/>
    </row>
    <row r="18" spans="1:17">
      <c r="A18" s="2" t="s">
        <v>56</v>
      </c>
      <c r="B18" s="4"/>
      <c r="C18" s="4"/>
      <c r="D18" s="4"/>
      <c r="E18" s="4"/>
      <c r="F18" s="4"/>
      <c r="G18" s="4"/>
      <c r="H18" s="4"/>
      <c r="I18" s="4"/>
      <c r="J18" s="4"/>
      <c r="K18" s="4"/>
      <c r="L18" s="4">
        <v>-95</v>
      </c>
      <c r="M18" s="4"/>
      <c r="N18" s="4">
        <v>-50</v>
      </c>
      <c r="O18" s="4"/>
      <c r="P18" s="4">
        <v>-51</v>
      </c>
      <c r="Q18" s="4"/>
    </row>
    <row r="19" spans="1:17">
      <c r="A19" s="2" t="s">
        <v>57</v>
      </c>
      <c r="B19" s="4"/>
      <c r="C19" s="4"/>
      <c r="D19" s="4"/>
      <c r="E19" s="4"/>
      <c r="F19" s="4"/>
      <c r="G19" s="4"/>
      <c r="H19" s="4"/>
      <c r="I19" s="4"/>
      <c r="J19" s="4"/>
      <c r="K19" s="4"/>
      <c r="L19" s="7">
        <v>-1119</v>
      </c>
      <c r="M19" s="4"/>
      <c r="N19" s="4">
        <v>-848</v>
      </c>
      <c r="O19" s="4"/>
      <c r="P19" s="4">
        <v>-661</v>
      </c>
      <c r="Q19" s="4"/>
    </row>
    <row r="20" spans="1:17">
      <c r="A20" s="2" t="s">
        <v>1553</v>
      </c>
      <c r="B20" s="4"/>
      <c r="C20" s="4"/>
      <c r="D20" s="4"/>
      <c r="E20" s="4"/>
      <c r="F20" s="4"/>
      <c r="G20" s="4"/>
      <c r="H20" s="4"/>
      <c r="I20" s="4"/>
      <c r="J20" s="4"/>
      <c r="K20" s="4"/>
      <c r="L20" s="4">
        <v>135</v>
      </c>
      <c r="M20" s="4"/>
      <c r="N20" s="4">
        <v>-634</v>
      </c>
      <c r="O20" s="4"/>
      <c r="P20" s="4">
        <v>-12</v>
      </c>
      <c r="Q20" s="4"/>
    </row>
    <row r="21" spans="1:17">
      <c r="A21" s="2" t="s">
        <v>60</v>
      </c>
      <c r="B21" s="4"/>
      <c r="C21" s="4"/>
      <c r="D21" s="4"/>
      <c r="E21" s="4"/>
      <c r="F21" s="4"/>
      <c r="G21" s="4"/>
      <c r="H21" s="4"/>
      <c r="I21" s="4"/>
      <c r="J21" s="4"/>
      <c r="K21" s="4"/>
      <c r="L21" s="4">
        <v>3</v>
      </c>
      <c r="M21" s="4"/>
      <c r="N21" s="4">
        <v>-282</v>
      </c>
      <c r="O21" s="4"/>
      <c r="P21" s="4">
        <v>-327</v>
      </c>
      <c r="Q21" s="4"/>
    </row>
    <row r="22" spans="1:17">
      <c r="A22" s="2" t="s">
        <v>61</v>
      </c>
      <c r="B22" s="4">
        <v>97</v>
      </c>
      <c r="C22" s="4"/>
      <c r="D22" s="4">
        <v>182</v>
      </c>
      <c r="E22" s="4">
        <v>-80</v>
      </c>
      <c r="F22" s="4">
        <v>-67</v>
      </c>
      <c r="G22" s="4">
        <v>-290</v>
      </c>
      <c r="H22" s="4"/>
      <c r="I22" s="4">
        <v>138</v>
      </c>
      <c r="J22" s="4">
        <v>131</v>
      </c>
      <c r="K22" s="4">
        <v>-331</v>
      </c>
      <c r="L22" s="4">
        <v>132</v>
      </c>
      <c r="M22" s="4"/>
      <c r="N22" s="4">
        <v>-352</v>
      </c>
      <c r="O22" s="4"/>
      <c r="P22" s="4">
        <v>315</v>
      </c>
      <c r="Q22" s="4"/>
    </row>
    <row r="23" spans="1:17" ht="45">
      <c r="A23" s="2" t="s">
        <v>62</v>
      </c>
      <c r="B23" s="4"/>
      <c r="C23" s="4"/>
      <c r="D23" s="4"/>
      <c r="E23" s="4"/>
      <c r="F23" s="4"/>
      <c r="G23" s="4"/>
      <c r="H23" s="4"/>
      <c r="I23" s="4"/>
      <c r="J23" s="4"/>
      <c r="K23" s="4"/>
      <c r="L23" s="4">
        <v>-2</v>
      </c>
      <c r="M23" s="4"/>
      <c r="N23" s="4">
        <v>34</v>
      </c>
      <c r="O23" s="4"/>
      <c r="P23" s="4">
        <v>20</v>
      </c>
      <c r="Q23" s="4"/>
    </row>
    <row r="24" spans="1:17" ht="30">
      <c r="A24" s="2" t="s">
        <v>230</v>
      </c>
      <c r="B24" s="4">
        <v>119</v>
      </c>
      <c r="C24" s="4"/>
      <c r="D24" s="4">
        <v>168</v>
      </c>
      <c r="E24" s="4">
        <v>-97</v>
      </c>
      <c r="F24" s="4">
        <v>-56</v>
      </c>
      <c r="G24" s="4">
        <v>-297</v>
      </c>
      <c r="H24" s="4"/>
      <c r="I24" s="4">
        <v>119</v>
      </c>
      <c r="J24" s="4">
        <v>124</v>
      </c>
      <c r="K24" s="4">
        <v>-332</v>
      </c>
      <c r="L24" s="4">
        <v>134</v>
      </c>
      <c r="M24" s="4"/>
      <c r="N24" s="4">
        <v>-386</v>
      </c>
      <c r="O24" s="4"/>
      <c r="P24" s="4">
        <v>295</v>
      </c>
      <c r="Q24" s="4"/>
    </row>
    <row r="25" spans="1:17" ht="45">
      <c r="A25" s="2" t="s">
        <v>3841</v>
      </c>
      <c r="B25" s="4"/>
      <c r="C25" s="4"/>
      <c r="D25" s="4"/>
      <c r="E25" s="4"/>
      <c r="F25" s="4"/>
      <c r="G25" s="4"/>
      <c r="H25" s="4"/>
      <c r="I25" s="4"/>
      <c r="J25" s="4"/>
      <c r="K25" s="4"/>
      <c r="L25" s="7">
        <v>1914</v>
      </c>
      <c r="M25" s="4"/>
      <c r="N25" s="7">
        <v>2307</v>
      </c>
      <c r="O25" s="4"/>
      <c r="P25" s="7">
        <v>1838</v>
      </c>
      <c r="Q25" s="4"/>
    </row>
    <row r="26" spans="1:17">
      <c r="A26" s="3" t="s">
        <v>1536</v>
      </c>
      <c r="B26" s="4"/>
      <c r="C26" s="4"/>
      <c r="D26" s="4"/>
      <c r="E26" s="4"/>
      <c r="F26" s="4"/>
      <c r="G26" s="4"/>
      <c r="H26" s="4"/>
      <c r="I26" s="4"/>
      <c r="J26" s="4"/>
      <c r="K26" s="4"/>
      <c r="L26" s="4"/>
      <c r="M26" s="4"/>
      <c r="N26" s="4"/>
      <c r="O26" s="4"/>
      <c r="P26" s="4"/>
      <c r="Q26" s="4"/>
    </row>
    <row r="27" spans="1:17">
      <c r="A27" s="2" t="s">
        <v>117</v>
      </c>
      <c r="B27" s="4">
        <v>771</v>
      </c>
      <c r="C27" s="4"/>
      <c r="D27" s="4"/>
      <c r="E27" s="4"/>
      <c r="F27" s="4"/>
      <c r="G27" s="4">
        <v>453</v>
      </c>
      <c r="H27" s="4"/>
      <c r="I27" s="4"/>
      <c r="J27" s="4"/>
      <c r="K27" s="4"/>
      <c r="L27" s="4">
        <v>771</v>
      </c>
      <c r="M27" s="4"/>
      <c r="N27" s="4">
        <v>453</v>
      </c>
      <c r="O27" s="4"/>
      <c r="P27" s="4"/>
      <c r="Q27" s="4"/>
    </row>
    <row r="28" spans="1:17" ht="17.25">
      <c r="A28" s="2" t="s">
        <v>192</v>
      </c>
      <c r="B28" s="4">
        <v>984</v>
      </c>
      <c r="C28" s="9" t="s">
        <v>2818</v>
      </c>
      <c r="D28" s="4"/>
      <c r="E28" s="4"/>
      <c r="F28" s="4"/>
      <c r="G28" s="7">
        <v>1576</v>
      </c>
      <c r="H28" s="9" t="s">
        <v>3842</v>
      </c>
      <c r="I28" s="4"/>
      <c r="J28" s="4"/>
      <c r="K28" s="4"/>
      <c r="L28" s="4">
        <v>984</v>
      </c>
      <c r="M28" s="9" t="s">
        <v>2818</v>
      </c>
      <c r="N28" s="7">
        <v>1576</v>
      </c>
      <c r="O28" s="9" t="s">
        <v>3842</v>
      </c>
      <c r="P28" s="4"/>
      <c r="Q28" s="4"/>
    </row>
    <row r="29" spans="1:17">
      <c r="A29" s="2" t="s">
        <v>119</v>
      </c>
      <c r="B29" s="7">
        <v>2574</v>
      </c>
      <c r="C29" s="4"/>
      <c r="D29" s="4"/>
      <c r="E29" s="4"/>
      <c r="F29" s="4"/>
      <c r="G29" s="7">
        <v>1985</v>
      </c>
      <c r="H29" s="4"/>
      <c r="I29" s="4"/>
      <c r="J29" s="4"/>
      <c r="K29" s="4"/>
      <c r="L29" s="7">
        <v>2574</v>
      </c>
      <c r="M29" s="4"/>
      <c r="N29" s="7">
        <v>1985</v>
      </c>
      <c r="O29" s="4"/>
      <c r="P29" s="4"/>
      <c r="Q29" s="4"/>
    </row>
    <row r="30" spans="1:17">
      <c r="A30" s="2" t="s">
        <v>565</v>
      </c>
      <c r="B30" s="7">
        <v>40665</v>
      </c>
      <c r="C30" s="4"/>
      <c r="D30" s="4"/>
      <c r="E30" s="4"/>
      <c r="F30" s="4"/>
      <c r="G30" s="7">
        <v>33902</v>
      </c>
      <c r="H30" s="4"/>
      <c r="I30" s="4"/>
      <c r="J30" s="4"/>
      <c r="K30" s="4"/>
      <c r="L30" s="7">
        <v>40665</v>
      </c>
      <c r="M30" s="4"/>
      <c r="N30" s="7">
        <v>33902</v>
      </c>
      <c r="O30" s="4"/>
      <c r="P30" s="4"/>
      <c r="Q30" s="4"/>
    </row>
    <row r="31" spans="1:17">
      <c r="A31" s="2" t="s">
        <v>1505</v>
      </c>
      <c r="B31" s="4"/>
      <c r="C31" s="4"/>
      <c r="D31" s="4"/>
      <c r="E31" s="4"/>
      <c r="F31" s="4"/>
      <c r="G31" s="4"/>
      <c r="H31" s="4"/>
      <c r="I31" s="4"/>
      <c r="J31" s="4"/>
      <c r="K31" s="4"/>
      <c r="L31" s="4"/>
      <c r="M31" s="4"/>
      <c r="N31" s="4"/>
      <c r="O31" s="4"/>
      <c r="P31" s="4"/>
      <c r="Q31" s="4"/>
    </row>
    <row r="32" spans="1:17">
      <c r="A32" s="3" t="s">
        <v>3836</v>
      </c>
      <c r="B32" s="4"/>
      <c r="C32" s="4"/>
      <c r="D32" s="4"/>
      <c r="E32" s="4"/>
      <c r="F32" s="4"/>
      <c r="G32" s="4"/>
      <c r="H32" s="4"/>
      <c r="I32" s="4"/>
      <c r="J32" s="4"/>
      <c r="K32" s="4"/>
      <c r="L32" s="4"/>
      <c r="M32" s="4"/>
      <c r="N32" s="4"/>
      <c r="O32" s="4"/>
      <c r="P32" s="4"/>
      <c r="Q32" s="4"/>
    </row>
    <row r="33" spans="1:17" ht="17.25">
      <c r="A33" s="2" t="s">
        <v>488</v>
      </c>
      <c r="B33" s="4"/>
      <c r="C33" s="4"/>
      <c r="D33" s="4"/>
      <c r="E33" s="4"/>
      <c r="F33" s="4"/>
      <c r="G33" s="4"/>
      <c r="H33" s="4"/>
      <c r="I33" s="4"/>
      <c r="J33" s="4"/>
      <c r="K33" s="4"/>
      <c r="L33" s="7">
        <v>11094</v>
      </c>
      <c r="M33" s="9" t="s">
        <v>38</v>
      </c>
      <c r="N33" s="7">
        <v>8637</v>
      </c>
      <c r="O33" s="9" t="s">
        <v>39</v>
      </c>
      <c r="P33" s="7">
        <v>5976</v>
      </c>
      <c r="Q33" s="9" t="s">
        <v>3843</v>
      </c>
    </row>
    <row r="34" spans="1:17" ht="17.25">
      <c r="A34" s="2" t="s">
        <v>1512</v>
      </c>
      <c r="B34" s="4"/>
      <c r="C34" s="4"/>
      <c r="D34" s="4"/>
      <c r="E34" s="4"/>
      <c r="F34" s="4"/>
      <c r="G34" s="4"/>
      <c r="H34" s="4"/>
      <c r="I34" s="4"/>
      <c r="J34" s="4"/>
      <c r="K34" s="4"/>
      <c r="L34" s="7">
        <v>8906</v>
      </c>
      <c r="M34" s="4"/>
      <c r="N34" s="7">
        <v>7205</v>
      </c>
      <c r="O34" s="4"/>
      <c r="P34" s="7">
        <v>5212</v>
      </c>
      <c r="Q34" s="9" t="s">
        <v>3844</v>
      </c>
    </row>
    <row r="35" spans="1:17" ht="17.25">
      <c r="A35" s="2" t="s">
        <v>42</v>
      </c>
      <c r="B35" s="4"/>
      <c r="C35" s="4"/>
      <c r="D35" s="4"/>
      <c r="E35" s="4"/>
      <c r="F35" s="4"/>
      <c r="G35" s="4"/>
      <c r="H35" s="4"/>
      <c r="I35" s="4"/>
      <c r="J35" s="4"/>
      <c r="K35" s="4"/>
      <c r="L35" s="4">
        <v>982</v>
      </c>
      <c r="M35" s="4"/>
      <c r="N35" s="4">
        <v>930</v>
      </c>
      <c r="O35" s="4"/>
      <c r="P35" s="4">
        <v>700</v>
      </c>
      <c r="Q35" s="9" t="s">
        <v>3844</v>
      </c>
    </row>
    <row r="36" spans="1:17" ht="30">
      <c r="A36" s="2" t="s">
        <v>3837</v>
      </c>
      <c r="B36" s="4"/>
      <c r="C36" s="4"/>
      <c r="D36" s="4"/>
      <c r="E36" s="4"/>
      <c r="F36" s="4"/>
      <c r="G36" s="4"/>
      <c r="H36" s="4"/>
      <c r="I36" s="4"/>
      <c r="J36" s="4"/>
      <c r="K36" s="4"/>
      <c r="L36" s="4">
        <v>-87</v>
      </c>
      <c r="M36" s="4"/>
      <c r="N36" s="4">
        <v>-459</v>
      </c>
      <c r="O36" s="4"/>
      <c r="P36" s="4"/>
      <c r="Q36" s="4"/>
    </row>
    <row r="37" spans="1:17" ht="30">
      <c r="A37" s="2" t="s">
        <v>45</v>
      </c>
      <c r="B37" s="4"/>
      <c r="C37" s="4"/>
      <c r="D37" s="4"/>
      <c r="E37" s="4"/>
      <c r="F37" s="4"/>
      <c r="G37" s="4"/>
      <c r="H37" s="4"/>
      <c r="I37" s="4"/>
      <c r="J37" s="4"/>
      <c r="K37" s="4"/>
      <c r="L37" s="4">
        <v>1</v>
      </c>
      <c r="M37" s="4"/>
      <c r="N37" s="4">
        <v>0</v>
      </c>
      <c r="O37" s="4"/>
      <c r="P37" s="4">
        <v>0</v>
      </c>
      <c r="Q37" s="4"/>
    </row>
    <row r="38" spans="1:17" ht="17.25">
      <c r="A38" s="2" t="s">
        <v>46</v>
      </c>
      <c r="B38" s="4"/>
      <c r="C38" s="4"/>
      <c r="D38" s="4"/>
      <c r="E38" s="4"/>
      <c r="F38" s="4"/>
      <c r="G38" s="4"/>
      <c r="H38" s="4"/>
      <c r="I38" s="4"/>
      <c r="J38" s="4"/>
      <c r="K38" s="4"/>
      <c r="L38" s="4">
        <v>13</v>
      </c>
      <c r="M38" s="4"/>
      <c r="N38" s="4">
        <v>13</v>
      </c>
      <c r="O38" s="4"/>
      <c r="P38" s="4">
        <v>10</v>
      </c>
      <c r="Q38" s="9" t="s">
        <v>3844</v>
      </c>
    </row>
    <row r="39" spans="1:17" ht="17.25">
      <c r="A39" s="2" t="s">
        <v>3838</v>
      </c>
      <c r="B39" s="4"/>
      <c r="C39" s="4"/>
      <c r="D39" s="4"/>
      <c r="E39" s="4"/>
      <c r="F39" s="4"/>
      <c r="G39" s="4"/>
      <c r="H39" s="4"/>
      <c r="I39" s="4"/>
      <c r="J39" s="4"/>
      <c r="K39" s="4"/>
      <c r="L39" s="7">
        <v>9989</v>
      </c>
      <c r="M39" s="4"/>
      <c r="N39" s="7">
        <v>8607</v>
      </c>
      <c r="O39" s="4"/>
      <c r="P39" s="7">
        <v>5922</v>
      </c>
      <c r="Q39" s="9" t="s">
        <v>3844</v>
      </c>
    </row>
    <row r="40" spans="1:17" ht="17.25">
      <c r="A40" s="2" t="s">
        <v>3839</v>
      </c>
      <c r="B40" s="4"/>
      <c r="C40" s="4"/>
      <c r="D40" s="4"/>
      <c r="E40" s="4"/>
      <c r="F40" s="4"/>
      <c r="G40" s="4"/>
      <c r="H40" s="4"/>
      <c r="I40" s="4"/>
      <c r="J40" s="4"/>
      <c r="K40" s="4"/>
      <c r="L40" s="7">
        <v>1124</v>
      </c>
      <c r="M40" s="4"/>
      <c r="N40" s="4">
        <v>30</v>
      </c>
      <c r="O40" s="4"/>
      <c r="P40" s="4">
        <v>54</v>
      </c>
      <c r="Q40" s="9" t="s">
        <v>3844</v>
      </c>
    </row>
    <row r="41" spans="1:17" ht="30">
      <c r="A41" s="2" t="s">
        <v>3840</v>
      </c>
      <c r="B41" s="4"/>
      <c r="C41" s="4"/>
      <c r="D41" s="4"/>
      <c r="E41" s="4"/>
      <c r="F41" s="4"/>
      <c r="G41" s="4"/>
      <c r="H41" s="4"/>
      <c r="I41" s="4"/>
      <c r="J41" s="4"/>
      <c r="K41" s="4"/>
      <c r="L41" s="4">
        <v>19</v>
      </c>
      <c r="M41" s="4"/>
      <c r="N41" s="4"/>
      <c r="O41" s="4"/>
      <c r="P41" s="4"/>
      <c r="Q41" s="4"/>
    </row>
    <row r="42" spans="1:17" ht="30">
      <c r="A42" s="2" t="s">
        <v>51</v>
      </c>
      <c r="B42" s="4"/>
      <c r="C42" s="4"/>
      <c r="D42" s="4"/>
      <c r="E42" s="4"/>
      <c r="F42" s="4"/>
      <c r="G42" s="4"/>
      <c r="H42" s="4"/>
      <c r="I42" s="4"/>
      <c r="J42" s="4"/>
      <c r="K42" s="4"/>
      <c r="L42" s="4">
        <v>23</v>
      </c>
      <c r="M42" s="4"/>
      <c r="N42" s="4">
        <v>-6</v>
      </c>
      <c r="O42" s="4"/>
      <c r="P42" s="4">
        <v>10</v>
      </c>
      <c r="Q42" s="9" t="s">
        <v>3844</v>
      </c>
    </row>
    <row r="43" spans="1:17" ht="17.25">
      <c r="A43" s="2" t="s">
        <v>53</v>
      </c>
      <c r="B43" s="4"/>
      <c r="C43" s="4"/>
      <c r="D43" s="4"/>
      <c r="E43" s="4"/>
      <c r="F43" s="4"/>
      <c r="G43" s="4"/>
      <c r="H43" s="4"/>
      <c r="I43" s="4"/>
      <c r="J43" s="4"/>
      <c r="K43" s="4"/>
      <c r="L43" s="4"/>
      <c r="M43" s="4"/>
      <c r="N43" s="4">
        <v>0</v>
      </c>
      <c r="O43" s="4"/>
      <c r="P43" s="4">
        <v>0</v>
      </c>
      <c r="Q43" s="9" t="s">
        <v>3844</v>
      </c>
    </row>
    <row r="44" spans="1:17" ht="30">
      <c r="A44" s="2" t="s">
        <v>52</v>
      </c>
      <c r="B44" s="4"/>
      <c r="C44" s="4"/>
      <c r="D44" s="4"/>
      <c r="E44" s="4"/>
      <c r="F44" s="4"/>
      <c r="G44" s="4"/>
      <c r="H44" s="4"/>
      <c r="I44" s="4"/>
      <c r="J44" s="4"/>
      <c r="K44" s="4"/>
      <c r="L44" s="4"/>
      <c r="M44" s="4"/>
      <c r="N44" s="4"/>
      <c r="O44" s="4"/>
      <c r="P44" s="4">
        <v>0</v>
      </c>
      <c r="Q44" s="9" t="s">
        <v>3844</v>
      </c>
    </row>
    <row r="45" spans="1:17" ht="17.25">
      <c r="A45" s="2" t="s">
        <v>54</v>
      </c>
      <c r="B45" s="4"/>
      <c r="C45" s="4"/>
      <c r="D45" s="4"/>
      <c r="E45" s="4"/>
      <c r="F45" s="4"/>
      <c r="G45" s="4"/>
      <c r="H45" s="4"/>
      <c r="I45" s="4"/>
      <c r="J45" s="4"/>
      <c r="K45" s="4"/>
      <c r="L45" s="4">
        <v>35</v>
      </c>
      <c r="M45" s="4"/>
      <c r="N45" s="4">
        <v>32</v>
      </c>
      <c r="O45" s="4"/>
      <c r="P45" s="4">
        <v>6</v>
      </c>
      <c r="Q45" s="9" t="s">
        <v>3844</v>
      </c>
    </row>
    <row r="46" spans="1:17">
      <c r="A46" s="2" t="s">
        <v>55</v>
      </c>
      <c r="B46" s="4"/>
      <c r="C46" s="4"/>
      <c r="D46" s="4"/>
      <c r="E46" s="4"/>
      <c r="F46" s="4"/>
      <c r="G46" s="4"/>
      <c r="H46" s="4"/>
      <c r="I46" s="4"/>
      <c r="J46" s="4"/>
      <c r="K46" s="4"/>
      <c r="L46" s="4">
        <v>18</v>
      </c>
      <c r="M46" s="4"/>
      <c r="N46" s="4"/>
      <c r="O46" s="4"/>
      <c r="P46" s="4"/>
      <c r="Q46" s="4"/>
    </row>
    <row r="47" spans="1:17" ht="17.25">
      <c r="A47" s="2" t="s">
        <v>56</v>
      </c>
      <c r="B47" s="4"/>
      <c r="C47" s="4"/>
      <c r="D47" s="4"/>
      <c r="E47" s="4"/>
      <c r="F47" s="4"/>
      <c r="G47" s="4"/>
      <c r="H47" s="4"/>
      <c r="I47" s="4"/>
      <c r="J47" s="4"/>
      <c r="K47" s="4"/>
      <c r="L47" s="4">
        <v>0</v>
      </c>
      <c r="M47" s="4"/>
      <c r="N47" s="4">
        <v>0</v>
      </c>
      <c r="O47" s="4"/>
      <c r="P47" s="4">
        <v>0</v>
      </c>
      <c r="Q47" s="9" t="s">
        <v>3844</v>
      </c>
    </row>
    <row r="48" spans="1:17" ht="17.25">
      <c r="A48" s="2" t="s">
        <v>57</v>
      </c>
      <c r="B48" s="4"/>
      <c r="C48" s="4"/>
      <c r="D48" s="4"/>
      <c r="E48" s="4"/>
      <c r="F48" s="4"/>
      <c r="G48" s="4"/>
      <c r="H48" s="4"/>
      <c r="I48" s="4"/>
      <c r="J48" s="4"/>
      <c r="K48" s="4"/>
      <c r="L48" s="4">
        <v>106</v>
      </c>
      <c r="M48" s="4"/>
      <c r="N48" s="4">
        <v>107</v>
      </c>
      <c r="O48" s="4"/>
      <c r="P48" s="4">
        <v>40</v>
      </c>
      <c r="Q48" s="9" t="s">
        <v>3844</v>
      </c>
    </row>
    <row r="49" spans="1:17" ht="17.25">
      <c r="A49" s="2" t="s">
        <v>1553</v>
      </c>
      <c r="B49" s="4"/>
      <c r="C49" s="4"/>
      <c r="D49" s="4"/>
      <c r="E49" s="4"/>
      <c r="F49" s="4"/>
      <c r="G49" s="4"/>
      <c r="H49" s="4"/>
      <c r="I49" s="4"/>
      <c r="J49" s="4"/>
      <c r="K49" s="4"/>
      <c r="L49" s="7">
        <v>1094</v>
      </c>
      <c r="M49" s="4"/>
      <c r="N49" s="4">
        <v>-51</v>
      </c>
      <c r="O49" s="4"/>
      <c r="P49" s="4">
        <v>30</v>
      </c>
      <c r="Q49" s="9" t="s">
        <v>3844</v>
      </c>
    </row>
    <row r="50" spans="1:17" ht="17.25">
      <c r="A50" s="2" t="s">
        <v>60</v>
      </c>
      <c r="B50" s="4"/>
      <c r="C50" s="4"/>
      <c r="D50" s="4"/>
      <c r="E50" s="4"/>
      <c r="F50" s="4"/>
      <c r="G50" s="4"/>
      <c r="H50" s="4"/>
      <c r="I50" s="4"/>
      <c r="J50" s="4"/>
      <c r="K50" s="4"/>
      <c r="L50" s="4">
        <v>1</v>
      </c>
      <c r="M50" s="4"/>
      <c r="N50" s="4">
        <v>0</v>
      </c>
      <c r="O50" s="4"/>
      <c r="P50" s="4">
        <v>0</v>
      </c>
      <c r="Q50" s="9" t="s">
        <v>3844</v>
      </c>
    </row>
    <row r="51" spans="1:17" ht="17.25">
      <c r="A51" s="2" t="s">
        <v>61</v>
      </c>
      <c r="B51" s="4"/>
      <c r="C51" s="4"/>
      <c r="D51" s="4"/>
      <c r="E51" s="4"/>
      <c r="F51" s="4"/>
      <c r="G51" s="4"/>
      <c r="H51" s="4"/>
      <c r="I51" s="4"/>
      <c r="J51" s="4"/>
      <c r="K51" s="4"/>
      <c r="L51" s="7">
        <v>1093</v>
      </c>
      <c r="M51" s="4"/>
      <c r="N51" s="4">
        <v>-51</v>
      </c>
      <c r="O51" s="4"/>
      <c r="P51" s="4">
        <v>30</v>
      </c>
      <c r="Q51" s="9" t="s">
        <v>3844</v>
      </c>
    </row>
    <row r="52" spans="1:17" ht="45">
      <c r="A52" s="2" t="s">
        <v>62</v>
      </c>
      <c r="B52" s="4"/>
      <c r="C52" s="4"/>
      <c r="D52" s="4"/>
      <c r="E52" s="4"/>
      <c r="F52" s="4"/>
      <c r="G52" s="4"/>
      <c r="H52" s="4"/>
      <c r="I52" s="4"/>
      <c r="J52" s="4"/>
      <c r="K52" s="4"/>
      <c r="L52" s="4">
        <v>-1</v>
      </c>
      <c r="M52" s="4"/>
      <c r="N52" s="4">
        <v>0</v>
      </c>
      <c r="O52" s="4"/>
      <c r="P52" s="4">
        <v>0</v>
      </c>
      <c r="Q52" s="9" t="s">
        <v>3844</v>
      </c>
    </row>
    <row r="53" spans="1:17" ht="30">
      <c r="A53" s="2" t="s">
        <v>230</v>
      </c>
      <c r="B53" s="4"/>
      <c r="C53" s="4"/>
      <c r="D53" s="4"/>
      <c r="E53" s="4"/>
      <c r="F53" s="4"/>
      <c r="G53" s="4"/>
      <c r="H53" s="4"/>
      <c r="I53" s="4"/>
      <c r="J53" s="4"/>
      <c r="K53" s="4"/>
      <c r="L53" s="7">
        <v>1094</v>
      </c>
      <c r="M53" s="4"/>
      <c r="N53" s="4">
        <v>-51</v>
      </c>
      <c r="O53" s="4"/>
      <c r="P53" s="4">
        <v>30</v>
      </c>
      <c r="Q53" s="9" t="s">
        <v>3844</v>
      </c>
    </row>
    <row r="54" spans="1:17" ht="45">
      <c r="A54" s="2" t="s">
        <v>3841</v>
      </c>
      <c r="B54" s="4"/>
      <c r="C54" s="4"/>
      <c r="D54" s="4"/>
      <c r="E54" s="4"/>
      <c r="F54" s="4"/>
      <c r="G54" s="4"/>
      <c r="H54" s="4"/>
      <c r="I54" s="4"/>
      <c r="J54" s="4"/>
      <c r="K54" s="4"/>
      <c r="L54" s="7">
        <v>1836</v>
      </c>
      <c r="M54" s="4"/>
      <c r="N54" s="7">
        <v>2230</v>
      </c>
      <c r="O54" s="4"/>
      <c r="P54" s="7">
        <v>1819</v>
      </c>
      <c r="Q54" s="4"/>
    </row>
    <row r="55" spans="1:17">
      <c r="A55" s="3" t="s">
        <v>1536</v>
      </c>
      <c r="B55" s="4"/>
      <c r="C55" s="4"/>
      <c r="D55" s="4"/>
      <c r="E55" s="4"/>
      <c r="F55" s="4"/>
      <c r="G55" s="4"/>
      <c r="H55" s="4"/>
      <c r="I55" s="4"/>
      <c r="J55" s="4"/>
      <c r="K55" s="4"/>
      <c r="L55" s="4"/>
      <c r="M55" s="4"/>
      <c r="N55" s="4"/>
      <c r="O55" s="4"/>
      <c r="P55" s="4"/>
      <c r="Q55" s="4"/>
    </row>
    <row r="56" spans="1:17">
      <c r="A56" s="2" t="s">
        <v>117</v>
      </c>
      <c r="B56" s="4">
        <v>141</v>
      </c>
      <c r="C56" s="4"/>
      <c r="D56" s="4"/>
      <c r="E56" s="4"/>
      <c r="F56" s="4"/>
      <c r="G56" s="4">
        <v>51</v>
      </c>
      <c r="H56" s="4"/>
      <c r="I56" s="4"/>
      <c r="J56" s="4"/>
      <c r="K56" s="4"/>
      <c r="L56" s="4">
        <v>141</v>
      </c>
      <c r="M56" s="4"/>
      <c r="N56" s="4">
        <v>51</v>
      </c>
      <c r="O56" s="4"/>
      <c r="P56" s="4"/>
      <c r="Q56" s="4"/>
    </row>
    <row r="57" spans="1:17" ht="17.25">
      <c r="A57" s="2" t="s">
        <v>192</v>
      </c>
      <c r="B57" s="4">
        <v>611</v>
      </c>
      <c r="C57" s="9" t="s">
        <v>2818</v>
      </c>
      <c r="D57" s="4"/>
      <c r="E57" s="4"/>
      <c r="F57" s="4"/>
      <c r="G57" s="4">
        <v>439</v>
      </c>
      <c r="H57" s="9" t="s">
        <v>3842</v>
      </c>
      <c r="I57" s="4"/>
      <c r="J57" s="4"/>
      <c r="K57" s="4"/>
      <c r="L57" s="4">
        <v>611</v>
      </c>
      <c r="M57" s="9" t="s">
        <v>2818</v>
      </c>
      <c r="N57" s="4">
        <v>439</v>
      </c>
      <c r="O57" s="9" t="s">
        <v>3842</v>
      </c>
      <c r="P57" s="4"/>
      <c r="Q57" s="4"/>
    </row>
    <row r="58" spans="1:17">
      <c r="A58" s="2" t="s">
        <v>119</v>
      </c>
      <c r="B58" s="7">
        <v>1746</v>
      </c>
      <c r="C58" s="4"/>
      <c r="D58" s="4"/>
      <c r="E58" s="4"/>
      <c r="F58" s="4"/>
      <c r="G58" s="7">
        <v>1746</v>
      </c>
      <c r="H58" s="4"/>
      <c r="I58" s="4"/>
      <c r="J58" s="4"/>
      <c r="K58" s="4"/>
      <c r="L58" s="7">
        <v>1746</v>
      </c>
      <c r="M58" s="4"/>
      <c r="N58" s="7">
        <v>1746</v>
      </c>
      <c r="O58" s="4"/>
      <c r="P58" s="4"/>
      <c r="Q58" s="4"/>
    </row>
    <row r="59" spans="1:17">
      <c r="A59" s="2" t="s">
        <v>565</v>
      </c>
      <c r="B59" s="7">
        <v>28813</v>
      </c>
      <c r="C59" s="4"/>
      <c r="D59" s="4"/>
      <c r="E59" s="4"/>
      <c r="F59" s="4"/>
      <c r="G59" s="7">
        <v>23508</v>
      </c>
      <c r="H59" s="4"/>
      <c r="I59" s="4"/>
      <c r="J59" s="4"/>
      <c r="K59" s="4"/>
      <c r="L59" s="7">
        <v>28813</v>
      </c>
      <c r="M59" s="4"/>
      <c r="N59" s="7">
        <v>23508</v>
      </c>
      <c r="O59" s="4"/>
      <c r="P59" s="4"/>
      <c r="Q59" s="4"/>
    </row>
    <row r="60" spans="1:17">
      <c r="A60" s="2" t="s">
        <v>3845</v>
      </c>
      <c r="B60" s="4"/>
      <c r="C60" s="4"/>
      <c r="D60" s="4"/>
      <c r="E60" s="4"/>
      <c r="F60" s="4"/>
      <c r="G60" s="4"/>
      <c r="H60" s="4"/>
      <c r="I60" s="4"/>
      <c r="J60" s="4"/>
      <c r="K60" s="4"/>
      <c r="L60" s="4"/>
      <c r="M60" s="4"/>
      <c r="N60" s="4"/>
      <c r="O60" s="4"/>
      <c r="P60" s="4"/>
      <c r="Q60" s="4"/>
    </row>
    <row r="61" spans="1:17">
      <c r="A61" s="3" t="s">
        <v>3836</v>
      </c>
      <c r="B61" s="4"/>
      <c r="C61" s="4"/>
      <c r="D61" s="4"/>
      <c r="E61" s="4"/>
      <c r="F61" s="4"/>
      <c r="G61" s="4"/>
      <c r="H61" s="4"/>
      <c r="I61" s="4"/>
      <c r="J61" s="4"/>
      <c r="K61" s="4"/>
      <c r="L61" s="4"/>
      <c r="M61" s="4"/>
      <c r="N61" s="4"/>
      <c r="O61" s="4"/>
      <c r="P61" s="4"/>
      <c r="Q61" s="4"/>
    </row>
    <row r="62" spans="1:17" ht="17.25">
      <c r="A62" s="2" t="s">
        <v>488</v>
      </c>
      <c r="B62" s="4"/>
      <c r="C62" s="4"/>
      <c r="D62" s="4"/>
      <c r="E62" s="4"/>
      <c r="F62" s="4"/>
      <c r="G62" s="4"/>
      <c r="H62" s="4"/>
      <c r="I62" s="4"/>
      <c r="J62" s="4"/>
      <c r="K62" s="4"/>
      <c r="L62" s="7">
        <v>5506</v>
      </c>
      <c r="M62" s="9" t="s">
        <v>38</v>
      </c>
      <c r="N62" s="7">
        <v>4341</v>
      </c>
      <c r="O62" s="9" t="s">
        <v>39</v>
      </c>
      <c r="P62" s="7">
        <v>3872</v>
      </c>
      <c r="Q62" s="9" t="s">
        <v>40</v>
      </c>
    </row>
    <row r="63" spans="1:17">
      <c r="A63" s="2" t="s">
        <v>1512</v>
      </c>
      <c r="B63" s="4"/>
      <c r="C63" s="4"/>
      <c r="D63" s="4"/>
      <c r="E63" s="4"/>
      <c r="F63" s="4"/>
      <c r="G63" s="4"/>
      <c r="H63" s="4"/>
      <c r="I63" s="4"/>
      <c r="J63" s="4"/>
      <c r="K63" s="4"/>
      <c r="L63" s="7">
        <v>5242</v>
      </c>
      <c r="M63" s="4"/>
      <c r="N63" s="7">
        <v>3848</v>
      </c>
      <c r="O63" s="4"/>
      <c r="P63" s="7">
        <v>3293</v>
      </c>
      <c r="Q63" s="4"/>
    </row>
    <row r="64" spans="1:17">
      <c r="A64" s="2" t="s">
        <v>42</v>
      </c>
      <c r="B64" s="4"/>
      <c r="C64" s="4"/>
      <c r="D64" s="4"/>
      <c r="E64" s="4"/>
      <c r="F64" s="4"/>
      <c r="G64" s="4"/>
      <c r="H64" s="4"/>
      <c r="I64" s="4"/>
      <c r="J64" s="4"/>
      <c r="K64" s="4"/>
      <c r="L64" s="4">
        <v>122</v>
      </c>
      <c r="M64" s="4"/>
      <c r="N64" s="4">
        <v>141</v>
      </c>
      <c r="O64" s="4"/>
      <c r="P64" s="4">
        <v>162</v>
      </c>
      <c r="Q64" s="4"/>
    </row>
    <row r="65" spans="1:17" ht="30">
      <c r="A65" s="2" t="s">
        <v>3837</v>
      </c>
      <c r="B65" s="4"/>
      <c r="C65" s="4"/>
      <c r="D65" s="4"/>
      <c r="E65" s="4"/>
      <c r="F65" s="4"/>
      <c r="G65" s="4"/>
      <c r="H65" s="4"/>
      <c r="I65" s="4"/>
      <c r="J65" s="4"/>
      <c r="K65" s="4"/>
      <c r="L65" s="4">
        <v>0</v>
      </c>
      <c r="M65" s="4"/>
      <c r="N65" s="4">
        <v>0</v>
      </c>
      <c r="O65" s="4"/>
      <c r="P65" s="4"/>
      <c r="Q65" s="4"/>
    </row>
    <row r="66" spans="1:17" ht="30">
      <c r="A66" s="2" t="s">
        <v>45</v>
      </c>
      <c r="B66" s="4"/>
      <c r="C66" s="4"/>
      <c r="D66" s="4"/>
      <c r="E66" s="4"/>
      <c r="F66" s="4"/>
      <c r="G66" s="4"/>
      <c r="H66" s="4"/>
      <c r="I66" s="4"/>
      <c r="J66" s="4"/>
      <c r="K66" s="4"/>
      <c r="L66" s="4">
        <v>3</v>
      </c>
      <c r="M66" s="4"/>
      <c r="N66" s="4">
        <v>0</v>
      </c>
      <c r="O66" s="4"/>
      <c r="P66" s="4">
        <v>0</v>
      </c>
      <c r="Q66" s="4"/>
    </row>
    <row r="67" spans="1:17">
      <c r="A67" s="2" t="s">
        <v>46</v>
      </c>
      <c r="B67" s="4"/>
      <c r="C67" s="4"/>
      <c r="D67" s="4"/>
      <c r="E67" s="4"/>
      <c r="F67" s="4"/>
      <c r="G67" s="4"/>
      <c r="H67" s="4"/>
      <c r="I67" s="4"/>
      <c r="J67" s="4"/>
      <c r="K67" s="4"/>
      <c r="L67" s="4">
        <v>0</v>
      </c>
      <c r="M67" s="4"/>
      <c r="N67" s="4">
        <v>0</v>
      </c>
      <c r="O67" s="4"/>
      <c r="P67" s="4">
        <v>0</v>
      </c>
      <c r="Q67" s="4"/>
    </row>
    <row r="68" spans="1:17">
      <c r="A68" s="2" t="s">
        <v>3838</v>
      </c>
      <c r="B68" s="4"/>
      <c r="C68" s="4"/>
      <c r="D68" s="4"/>
      <c r="E68" s="4"/>
      <c r="F68" s="4"/>
      <c r="G68" s="4"/>
      <c r="H68" s="4"/>
      <c r="I68" s="4"/>
      <c r="J68" s="4"/>
      <c r="K68" s="4"/>
      <c r="L68" s="7">
        <v>5367</v>
      </c>
      <c r="M68" s="4"/>
      <c r="N68" s="7">
        <v>3989</v>
      </c>
      <c r="O68" s="4"/>
      <c r="P68" s="7">
        <v>3455</v>
      </c>
      <c r="Q68" s="4"/>
    </row>
    <row r="69" spans="1:17">
      <c r="A69" s="2" t="s">
        <v>3839</v>
      </c>
      <c r="B69" s="4"/>
      <c r="C69" s="4"/>
      <c r="D69" s="4"/>
      <c r="E69" s="4"/>
      <c r="F69" s="4"/>
      <c r="G69" s="4"/>
      <c r="H69" s="4"/>
      <c r="I69" s="4"/>
      <c r="J69" s="4"/>
      <c r="K69" s="4"/>
      <c r="L69" s="4">
        <v>139</v>
      </c>
      <c r="M69" s="4"/>
      <c r="N69" s="4">
        <v>352</v>
      </c>
      <c r="O69" s="4"/>
      <c r="P69" s="4">
        <v>417</v>
      </c>
      <c r="Q69" s="4"/>
    </row>
    <row r="70" spans="1:17" ht="30">
      <c r="A70" s="2" t="s">
        <v>3840</v>
      </c>
      <c r="B70" s="4"/>
      <c r="C70" s="4"/>
      <c r="D70" s="4"/>
      <c r="E70" s="4"/>
      <c r="F70" s="4"/>
      <c r="G70" s="4"/>
      <c r="H70" s="4"/>
      <c r="I70" s="4"/>
      <c r="J70" s="4"/>
      <c r="K70" s="4"/>
      <c r="L70" s="4">
        <v>0</v>
      </c>
      <c r="M70" s="4"/>
      <c r="N70" s="4"/>
      <c r="O70" s="4"/>
      <c r="P70" s="4"/>
      <c r="Q70" s="4"/>
    </row>
    <row r="71" spans="1:17" ht="30">
      <c r="A71" s="2" t="s">
        <v>51</v>
      </c>
      <c r="B71" s="4"/>
      <c r="C71" s="4"/>
      <c r="D71" s="4"/>
      <c r="E71" s="4"/>
      <c r="F71" s="4"/>
      <c r="G71" s="4"/>
      <c r="H71" s="4"/>
      <c r="I71" s="4"/>
      <c r="J71" s="4"/>
      <c r="K71" s="4"/>
      <c r="L71" s="4">
        <v>0</v>
      </c>
      <c r="M71" s="4"/>
      <c r="N71" s="4">
        <v>0</v>
      </c>
      <c r="O71" s="4"/>
      <c r="P71" s="4">
        <v>0</v>
      </c>
      <c r="Q71" s="4"/>
    </row>
    <row r="72" spans="1:17">
      <c r="A72" s="2" t="s">
        <v>53</v>
      </c>
      <c r="B72" s="4"/>
      <c r="C72" s="4"/>
      <c r="D72" s="4"/>
      <c r="E72" s="4"/>
      <c r="F72" s="4"/>
      <c r="G72" s="4"/>
      <c r="H72" s="4"/>
      <c r="I72" s="4"/>
      <c r="J72" s="4"/>
      <c r="K72" s="4"/>
      <c r="L72" s="4"/>
      <c r="M72" s="4"/>
      <c r="N72" s="4">
        <v>0</v>
      </c>
      <c r="O72" s="4"/>
      <c r="P72" s="4">
        <v>0</v>
      </c>
      <c r="Q72" s="4"/>
    </row>
    <row r="73" spans="1:17" ht="30">
      <c r="A73" s="2" t="s">
        <v>52</v>
      </c>
      <c r="B73" s="4"/>
      <c r="C73" s="4"/>
      <c r="D73" s="4"/>
      <c r="E73" s="4"/>
      <c r="F73" s="4"/>
      <c r="G73" s="4"/>
      <c r="H73" s="4"/>
      <c r="I73" s="4"/>
      <c r="J73" s="4"/>
      <c r="K73" s="4"/>
      <c r="L73" s="4"/>
      <c r="M73" s="4"/>
      <c r="N73" s="4"/>
      <c r="O73" s="4"/>
      <c r="P73" s="4">
        <v>0</v>
      </c>
      <c r="Q73" s="4"/>
    </row>
    <row r="74" spans="1:17">
      <c r="A74" s="2" t="s">
        <v>54</v>
      </c>
      <c r="B74" s="4"/>
      <c r="C74" s="4"/>
      <c r="D74" s="4"/>
      <c r="E74" s="4"/>
      <c r="F74" s="4"/>
      <c r="G74" s="4"/>
      <c r="H74" s="4"/>
      <c r="I74" s="4"/>
      <c r="J74" s="4"/>
      <c r="K74" s="4"/>
      <c r="L74" s="4">
        <v>0</v>
      </c>
      <c r="M74" s="4"/>
      <c r="N74" s="4">
        <v>0</v>
      </c>
      <c r="O74" s="4"/>
      <c r="P74" s="4">
        <v>0</v>
      </c>
      <c r="Q74" s="4"/>
    </row>
    <row r="75" spans="1:17">
      <c r="A75" s="2" t="s">
        <v>55</v>
      </c>
      <c r="B75" s="4"/>
      <c r="C75" s="4"/>
      <c r="D75" s="4"/>
      <c r="E75" s="4"/>
      <c r="F75" s="4"/>
      <c r="G75" s="4"/>
      <c r="H75" s="4"/>
      <c r="I75" s="4"/>
      <c r="J75" s="4"/>
      <c r="K75" s="4"/>
      <c r="L75" s="4">
        <v>0</v>
      </c>
      <c r="M75" s="4"/>
      <c r="N75" s="4"/>
      <c r="O75" s="4"/>
      <c r="P75" s="4"/>
      <c r="Q75" s="4"/>
    </row>
    <row r="76" spans="1:17">
      <c r="A76" s="2" t="s">
        <v>56</v>
      </c>
      <c r="B76" s="4"/>
      <c r="C76" s="4"/>
      <c r="D76" s="4"/>
      <c r="E76" s="4"/>
      <c r="F76" s="4"/>
      <c r="G76" s="4"/>
      <c r="H76" s="4"/>
      <c r="I76" s="4"/>
      <c r="J76" s="4"/>
      <c r="K76" s="4"/>
      <c r="L76" s="4">
        <v>0</v>
      </c>
      <c r="M76" s="4"/>
      <c r="N76" s="4">
        <v>0</v>
      </c>
      <c r="O76" s="4"/>
      <c r="P76" s="4">
        <v>0</v>
      </c>
      <c r="Q76" s="4"/>
    </row>
    <row r="77" spans="1:17">
      <c r="A77" s="2" t="s">
        <v>57</v>
      </c>
      <c r="B77" s="4"/>
      <c r="C77" s="4"/>
      <c r="D77" s="4"/>
      <c r="E77" s="4"/>
      <c r="F77" s="4"/>
      <c r="G77" s="4"/>
      <c r="H77" s="4"/>
      <c r="I77" s="4"/>
      <c r="J77" s="4"/>
      <c r="K77" s="4"/>
      <c r="L77" s="4">
        <v>1</v>
      </c>
      <c r="M77" s="4"/>
      <c r="N77" s="4">
        <v>3</v>
      </c>
      <c r="O77" s="4"/>
      <c r="P77" s="4">
        <v>4</v>
      </c>
      <c r="Q77" s="4"/>
    </row>
    <row r="78" spans="1:17">
      <c r="A78" s="2" t="s">
        <v>1553</v>
      </c>
      <c r="B78" s="4"/>
      <c r="C78" s="4"/>
      <c r="D78" s="4"/>
      <c r="E78" s="4"/>
      <c r="F78" s="4"/>
      <c r="G78" s="4"/>
      <c r="H78" s="4"/>
      <c r="I78" s="4"/>
      <c r="J78" s="4"/>
      <c r="K78" s="4"/>
      <c r="L78" s="4">
        <v>138</v>
      </c>
      <c r="M78" s="4"/>
      <c r="N78" s="4">
        <v>349</v>
      </c>
      <c r="O78" s="4"/>
      <c r="P78" s="4">
        <v>413</v>
      </c>
      <c r="Q78" s="4"/>
    </row>
    <row r="79" spans="1:17">
      <c r="A79" s="2" t="s">
        <v>60</v>
      </c>
      <c r="B79" s="4"/>
      <c r="C79" s="4"/>
      <c r="D79" s="4"/>
      <c r="E79" s="4"/>
      <c r="F79" s="4"/>
      <c r="G79" s="4"/>
      <c r="H79" s="4"/>
      <c r="I79" s="4"/>
      <c r="J79" s="4"/>
      <c r="K79" s="4"/>
      <c r="L79" s="4">
        <v>0</v>
      </c>
      <c r="M79" s="4"/>
      <c r="N79" s="4" t="s">
        <v>3846</v>
      </c>
      <c r="O79" s="4"/>
      <c r="P79" s="4">
        <v>0</v>
      </c>
      <c r="Q79" s="4"/>
    </row>
    <row r="80" spans="1:17">
      <c r="A80" s="2" t="s">
        <v>61</v>
      </c>
      <c r="B80" s="4"/>
      <c r="C80" s="4"/>
      <c r="D80" s="4"/>
      <c r="E80" s="4"/>
      <c r="F80" s="4"/>
      <c r="G80" s="4"/>
      <c r="H80" s="4"/>
      <c r="I80" s="4"/>
      <c r="J80" s="4"/>
      <c r="K80" s="4"/>
      <c r="L80" s="4">
        <v>138</v>
      </c>
      <c r="M80" s="4"/>
      <c r="N80" s="4">
        <v>349</v>
      </c>
      <c r="O80" s="4"/>
      <c r="P80" s="4">
        <v>413</v>
      </c>
      <c r="Q80" s="4"/>
    </row>
    <row r="81" spans="1:17" ht="45">
      <c r="A81" s="2" t="s">
        <v>62</v>
      </c>
      <c r="B81" s="4"/>
      <c r="C81" s="4"/>
      <c r="D81" s="4"/>
      <c r="E81" s="4"/>
      <c r="F81" s="4"/>
      <c r="G81" s="4"/>
      <c r="H81" s="4"/>
      <c r="I81" s="4"/>
      <c r="J81" s="4"/>
      <c r="K81" s="4"/>
      <c r="L81" s="4">
        <v>0</v>
      </c>
      <c r="M81" s="4"/>
      <c r="N81" s="4">
        <v>0</v>
      </c>
      <c r="O81" s="4"/>
      <c r="P81" s="4">
        <v>0</v>
      </c>
      <c r="Q81" s="4"/>
    </row>
    <row r="82" spans="1:17" ht="30">
      <c r="A82" s="2" t="s">
        <v>230</v>
      </c>
      <c r="B82" s="4"/>
      <c r="C82" s="4"/>
      <c r="D82" s="4"/>
      <c r="E82" s="4"/>
      <c r="F82" s="4"/>
      <c r="G82" s="4"/>
      <c r="H82" s="4"/>
      <c r="I82" s="4"/>
      <c r="J82" s="4"/>
      <c r="K82" s="4"/>
      <c r="L82" s="4">
        <v>138</v>
      </c>
      <c r="M82" s="4"/>
      <c r="N82" s="4">
        <v>349</v>
      </c>
      <c r="O82" s="4"/>
      <c r="P82" s="4">
        <v>413</v>
      </c>
      <c r="Q82" s="4"/>
    </row>
    <row r="83" spans="1:17" ht="45">
      <c r="A83" s="2" t="s">
        <v>3841</v>
      </c>
      <c r="B83" s="4"/>
      <c r="C83" s="4"/>
      <c r="D83" s="4"/>
      <c r="E83" s="4"/>
      <c r="F83" s="4"/>
      <c r="G83" s="4"/>
      <c r="H83" s="4"/>
      <c r="I83" s="4"/>
      <c r="J83" s="4"/>
      <c r="K83" s="4"/>
      <c r="L83" s="4">
        <v>9</v>
      </c>
      <c r="M83" s="4"/>
      <c r="N83" s="4">
        <v>9</v>
      </c>
      <c r="O83" s="4"/>
      <c r="P83" s="4">
        <v>5</v>
      </c>
      <c r="Q83" s="4"/>
    </row>
    <row r="84" spans="1:17">
      <c r="A84" s="3" t="s">
        <v>1536</v>
      </c>
      <c r="B84" s="4"/>
      <c r="C84" s="4"/>
      <c r="D84" s="4"/>
      <c r="E84" s="4"/>
      <c r="F84" s="4"/>
      <c r="G84" s="4"/>
      <c r="H84" s="4"/>
      <c r="I84" s="4"/>
      <c r="J84" s="4"/>
      <c r="K84" s="4"/>
      <c r="L84" s="4"/>
      <c r="M84" s="4"/>
      <c r="N84" s="4"/>
      <c r="O84" s="4"/>
      <c r="P84" s="4"/>
      <c r="Q84" s="4"/>
    </row>
    <row r="85" spans="1:17">
      <c r="A85" s="2" t="s">
        <v>117</v>
      </c>
      <c r="B85" s="4">
        <v>0</v>
      </c>
      <c r="C85" s="4"/>
      <c r="D85" s="4"/>
      <c r="E85" s="4"/>
      <c r="F85" s="4"/>
      <c r="G85" s="4">
        <v>0</v>
      </c>
      <c r="H85" s="4"/>
      <c r="I85" s="4"/>
      <c r="J85" s="4"/>
      <c r="K85" s="4"/>
      <c r="L85" s="4">
        <v>0</v>
      </c>
      <c r="M85" s="4"/>
      <c r="N85" s="4">
        <v>0</v>
      </c>
      <c r="O85" s="4"/>
      <c r="P85" s="4"/>
      <c r="Q85" s="4"/>
    </row>
    <row r="86" spans="1:17" ht="17.25">
      <c r="A86" s="2" t="s">
        <v>192</v>
      </c>
      <c r="B86" s="4">
        <v>34</v>
      </c>
      <c r="C86" s="9" t="s">
        <v>2818</v>
      </c>
      <c r="D86" s="4"/>
      <c r="E86" s="4"/>
      <c r="F86" s="4"/>
      <c r="G86" s="4">
        <v>30</v>
      </c>
      <c r="H86" s="9" t="s">
        <v>3842</v>
      </c>
      <c r="I86" s="4"/>
      <c r="J86" s="4"/>
      <c r="K86" s="4"/>
      <c r="L86" s="4">
        <v>34</v>
      </c>
      <c r="M86" s="9" t="s">
        <v>2818</v>
      </c>
      <c r="N86" s="4">
        <v>30</v>
      </c>
      <c r="O86" s="9" t="s">
        <v>3842</v>
      </c>
      <c r="P86" s="4"/>
      <c r="Q86" s="4"/>
    </row>
    <row r="87" spans="1:17">
      <c r="A87" s="2" t="s">
        <v>119</v>
      </c>
      <c r="B87" s="4">
        <v>387</v>
      </c>
      <c r="C87" s="4"/>
      <c r="D87" s="4"/>
      <c r="E87" s="4"/>
      <c r="F87" s="4"/>
      <c r="G87" s="4">
        <v>227</v>
      </c>
      <c r="H87" s="4"/>
      <c r="I87" s="4"/>
      <c r="J87" s="4"/>
      <c r="K87" s="4"/>
      <c r="L87" s="4">
        <v>387</v>
      </c>
      <c r="M87" s="4"/>
      <c r="N87" s="4">
        <v>227</v>
      </c>
      <c r="O87" s="4"/>
      <c r="P87" s="4"/>
      <c r="Q87" s="4"/>
    </row>
    <row r="88" spans="1:17">
      <c r="A88" s="2" t="s">
        <v>565</v>
      </c>
      <c r="B88" s="7">
        <v>6048</v>
      </c>
      <c r="C88" s="4"/>
      <c r="D88" s="4"/>
      <c r="E88" s="4"/>
      <c r="F88" s="4"/>
      <c r="G88" s="7">
        <v>4620</v>
      </c>
      <c r="H88" s="4"/>
      <c r="I88" s="4"/>
      <c r="J88" s="4"/>
      <c r="K88" s="4"/>
      <c r="L88" s="7">
        <v>6048</v>
      </c>
      <c r="M88" s="4"/>
      <c r="N88" s="7">
        <v>4620</v>
      </c>
      <c r="O88" s="4"/>
      <c r="P88" s="4"/>
      <c r="Q88" s="4"/>
    </row>
    <row r="89" spans="1:17">
      <c r="A89" s="2" t="s">
        <v>2592</v>
      </c>
      <c r="B89" s="4"/>
      <c r="C89" s="4"/>
      <c r="D89" s="4"/>
      <c r="E89" s="4"/>
      <c r="F89" s="4"/>
      <c r="G89" s="4"/>
      <c r="H89" s="4"/>
      <c r="I89" s="4"/>
      <c r="J89" s="4"/>
      <c r="K89" s="4"/>
      <c r="L89" s="4"/>
      <c r="M89" s="4"/>
      <c r="N89" s="4"/>
      <c r="O89" s="4"/>
      <c r="P89" s="4"/>
      <c r="Q89" s="4"/>
    </row>
    <row r="90" spans="1:17">
      <c r="A90" s="3" t="s">
        <v>3836</v>
      </c>
      <c r="B90" s="4"/>
      <c r="C90" s="4"/>
      <c r="D90" s="4"/>
      <c r="E90" s="4"/>
      <c r="F90" s="4"/>
      <c r="G90" s="4"/>
      <c r="H90" s="4"/>
      <c r="I90" s="4"/>
      <c r="J90" s="4"/>
      <c r="K90" s="4"/>
      <c r="L90" s="4"/>
      <c r="M90" s="4"/>
      <c r="N90" s="4"/>
      <c r="O90" s="4"/>
      <c r="P90" s="4"/>
      <c r="Q90" s="4"/>
    </row>
    <row r="91" spans="1:17" ht="17.25">
      <c r="A91" s="2" t="s">
        <v>488</v>
      </c>
      <c r="B91" s="4"/>
      <c r="C91" s="4"/>
      <c r="D91" s="4"/>
      <c r="E91" s="4"/>
      <c r="F91" s="4"/>
      <c r="G91" s="4"/>
      <c r="H91" s="4"/>
      <c r="I91" s="4"/>
      <c r="J91" s="4"/>
      <c r="K91" s="4"/>
      <c r="L91" s="4">
        <v>12</v>
      </c>
      <c r="M91" s="9" t="s">
        <v>38</v>
      </c>
      <c r="N91" s="4">
        <v>4</v>
      </c>
      <c r="O91" s="9" t="s">
        <v>39</v>
      </c>
      <c r="P91" s="4">
        <v>3</v>
      </c>
      <c r="Q91" s="9" t="s">
        <v>40</v>
      </c>
    </row>
    <row r="92" spans="1:17">
      <c r="A92" s="2" t="s">
        <v>1512</v>
      </c>
      <c r="B92" s="4"/>
      <c r="C92" s="4"/>
      <c r="D92" s="4"/>
      <c r="E92" s="4"/>
      <c r="F92" s="4"/>
      <c r="G92" s="4"/>
      <c r="H92" s="4"/>
      <c r="I92" s="4"/>
      <c r="J92" s="4"/>
      <c r="K92" s="4"/>
      <c r="L92" s="4">
        <v>78</v>
      </c>
      <c r="M92" s="4"/>
      <c r="N92" s="4">
        <v>0</v>
      </c>
      <c r="O92" s="4"/>
      <c r="P92" s="4">
        <v>0</v>
      </c>
      <c r="Q92" s="4"/>
    </row>
    <row r="93" spans="1:17">
      <c r="A93" s="2" t="s">
        <v>42</v>
      </c>
      <c r="B93" s="4"/>
      <c r="C93" s="4"/>
      <c r="D93" s="4"/>
      <c r="E93" s="4"/>
      <c r="F93" s="4"/>
      <c r="G93" s="4"/>
      <c r="H93" s="4"/>
      <c r="I93" s="4"/>
      <c r="J93" s="4"/>
      <c r="K93" s="4"/>
      <c r="L93" s="4">
        <v>6</v>
      </c>
      <c r="M93" s="4"/>
      <c r="N93" s="4">
        <v>4</v>
      </c>
      <c r="O93" s="4"/>
      <c r="P93" s="4">
        <v>2</v>
      </c>
      <c r="Q93" s="4"/>
    </row>
    <row r="94" spans="1:17" ht="30">
      <c r="A94" s="2" t="s">
        <v>3837</v>
      </c>
      <c r="B94" s="4"/>
      <c r="C94" s="4"/>
      <c r="D94" s="4"/>
      <c r="E94" s="4"/>
      <c r="F94" s="4"/>
      <c r="G94" s="4"/>
      <c r="H94" s="4"/>
      <c r="I94" s="4"/>
      <c r="J94" s="4"/>
      <c r="K94" s="4"/>
      <c r="L94" s="4">
        <v>0</v>
      </c>
      <c r="M94" s="4"/>
      <c r="N94" s="4">
        <v>0</v>
      </c>
      <c r="O94" s="4"/>
      <c r="P94" s="4"/>
      <c r="Q94" s="4"/>
    </row>
    <row r="95" spans="1:17" ht="30">
      <c r="A95" s="2" t="s">
        <v>45</v>
      </c>
      <c r="B95" s="4"/>
      <c r="C95" s="4"/>
      <c r="D95" s="4"/>
      <c r="E95" s="4"/>
      <c r="F95" s="4"/>
      <c r="G95" s="4"/>
      <c r="H95" s="4"/>
      <c r="I95" s="4"/>
      <c r="J95" s="4"/>
      <c r="K95" s="4"/>
      <c r="L95" s="4">
        <v>0</v>
      </c>
      <c r="M95" s="4"/>
      <c r="N95" s="4">
        <v>0</v>
      </c>
      <c r="O95" s="4"/>
      <c r="P95" s="4">
        <v>0</v>
      </c>
      <c r="Q95" s="4"/>
    </row>
    <row r="96" spans="1:17">
      <c r="A96" s="2" t="s">
        <v>46</v>
      </c>
      <c r="B96" s="4"/>
      <c r="C96" s="4"/>
      <c r="D96" s="4"/>
      <c r="E96" s="4"/>
      <c r="F96" s="4"/>
      <c r="G96" s="4"/>
      <c r="H96" s="4"/>
      <c r="I96" s="4"/>
      <c r="J96" s="4"/>
      <c r="K96" s="4"/>
      <c r="L96" s="4">
        <v>0</v>
      </c>
      <c r="M96" s="4"/>
      <c r="N96" s="4">
        <v>9</v>
      </c>
      <c r="O96" s="4"/>
      <c r="P96" s="4">
        <v>10</v>
      </c>
      <c r="Q96" s="4"/>
    </row>
    <row r="97" spans="1:17">
      <c r="A97" s="2" t="s">
        <v>3838</v>
      </c>
      <c r="B97" s="4"/>
      <c r="C97" s="4"/>
      <c r="D97" s="4"/>
      <c r="E97" s="4"/>
      <c r="F97" s="4"/>
      <c r="G97" s="4"/>
      <c r="H97" s="4"/>
      <c r="I97" s="4"/>
      <c r="J97" s="4"/>
      <c r="K97" s="4"/>
      <c r="L97" s="4">
        <v>84</v>
      </c>
      <c r="M97" s="4"/>
      <c r="N97" s="4">
        <v>13</v>
      </c>
      <c r="O97" s="4"/>
      <c r="P97" s="4">
        <v>12</v>
      </c>
      <c r="Q97" s="4"/>
    </row>
    <row r="98" spans="1:17">
      <c r="A98" s="2" t="s">
        <v>3839</v>
      </c>
      <c r="B98" s="4"/>
      <c r="C98" s="4"/>
      <c r="D98" s="4"/>
      <c r="E98" s="4"/>
      <c r="F98" s="4"/>
      <c r="G98" s="4"/>
      <c r="H98" s="4"/>
      <c r="I98" s="4"/>
      <c r="J98" s="4"/>
      <c r="K98" s="4"/>
      <c r="L98" s="4">
        <v>-72</v>
      </c>
      <c r="M98" s="4"/>
      <c r="N98" s="4">
        <v>-9</v>
      </c>
      <c r="O98" s="4"/>
      <c r="P98" s="4">
        <v>-9</v>
      </c>
      <c r="Q98" s="4"/>
    </row>
    <row r="99" spans="1:17" ht="30">
      <c r="A99" s="2" t="s">
        <v>3840</v>
      </c>
      <c r="B99" s="4"/>
      <c r="C99" s="4"/>
      <c r="D99" s="4"/>
      <c r="E99" s="4"/>
      <c r="F99" s="4"/>
      <c r="G99" s="4"/>
      <c r="H99" s="4"/>
      <c r="I99" s="4"/>
      <c r="J99" s="4"/>
      <c r="K99" s="4"/>
      <c r="L99" s="4">
        <v>0</v>
      </c>
      <c r="M99" s="4"/>
      <c r="N99" s="4"/>
      <c r="O99" s="4"/>
      <c r="P99" s="4"/>
      <c r="Q99" s="4"/>
    </row>
    <row r="100" spans="1:17" ht="30">
      <c r="A100" s="2" t="s">
        <v>51</v>
      </c>
      <c r="B100" s="4"/>
      <c r="C100" s="4"/>
      <c r="D100" s="4"/>
      <c r="E100" s="4"/>
      <c r="F100" s="4"/>
      <c r="G100" s="4"/>
      <c r="H100" s="4"/>
      <c r="I100" s="4"/>
      <c r="J100" s="4"/>
      <c r="K100" s="4"/>
      <c r="L100" s="4">
        <v>0</v>
      </c>
      <c r="M100" s="4"/>
      <c r="N100" s="4">
        <v>0</v>
      </c>
      <c r="O100" s="4"/>
      <c r="P100" s="4">
        <v>0</v>
      </c>
      <c r="Q100" s="4"/>
    </row>
    <row r="101" spans="1:17">
      <c r="A101" s="2" t="s">
        <v>53</v>
      </c>
      <c r="B101" s="4"/>
      <c r="C101" s="4"/>
      <c r="D101" s="4"/>
      <c r="E101" s="4"/>
      <c r="F101" s="4"/>
      <c r="G101" s="4"/>
      <c r="H101" s="4"/>
      <c r="I101" s="4"/>
      <c r="J101" s="4"/>
      <c r="K101" s="4"/>
      <c r="L101" s="4"/>
      <c r="M101" s="4"/>
      <c r="N101" s="4">
        <v>0</v>
      </c>
      <c r="O101" s="4"/>
      <c r="P101" s="4">
        <v>0</v>
      </c>
      <c r="Q101" s="4"/>
    </row>
    <row r="102" spans="1:17" ht="30">
      <c r="A102" s="2" t="s">
        <v>52</v>
      </c>
      <c r="B102" s="4"/>
      <c r="C102" s="4"/>
      <c r="D102" s="4"/>
      <c r="E102" s="4"/>
      <c r="F102" s="4"/>
      <c r="G102" s="4"/>
      <c r="H102" s="4"/>
      <c r="I102" s="4"/>
      <c r="J102" s="4"/>
      <c r="K102" s="4"/>
      <c r="L102" s="4"/>
      <c r="M102" s="4"/>
      <c r="N102" s="4"/>
      <c r="O102" s="4"/>
      <c r="P102" s="4">
        <v>0</v>
      </c>
      <c r="Q102" s="4"/>
    </row>
    <row r="103" spans="1:17">
      <c r="A103" s="2" t="s">
        <v>54</v>
      </c>
      <c r="B103" s="4"/>
      <c r="C103" s="4"/>
      <c r="D103" s="4"/>
      <c r="E103" s="4"/>
      <c r="F103" s="4"/>
      <c r="G103" s="4"/>
      <c r="H103" s="4"/>
      <c r="I103" s="4"/>
      <c r="J103" s="4"/>
      <c r="K103" s="4"/>
      <c r="L103" s="4">
        <v>0</v>
      </c>
      <c r="M103" s="4"/>
      <c r="N103" s="4">
        <v>0</v>
      </c>
      <c r="O103" s="4"/>
      <c r="P103" s="4">
        <v>0</v>
      </c>
      <c r="Q103" s="4"/>
    </row>
    <row r="104" spans="1:17">
      <c r="A104" s="2" t="s">
        <v>55</v>
      </c>
      <c r="B104" s="4"/>
      <c r="C104" s="4"/>
      <c r="D104" s="4"/>
      <c r="E104" s="4"/>
      <c r="F104" s="4"/>
      <c r="G104" s="4"/>
      <c r="H104" s="4"/>
      <c r="I104" s="4"/>
      <c r="J104" s="4"/>
      <c r="K104" s="4"/>
      <c r="L104" s="4">
        <v>0</v>
      </c>
      <c r="M104" s="4"/>
      <c r="N104" s="4"/>
      <c r="O104" s="4"/>
      <c r="P104" s="4"/>
      <c r="Q104" s="4"/>
    </row>
    <row r="105" spans="1:17">
      <c r="A105" s="2" t="s">
        <v>56</v>
      </c>
      <c r="B105" s="4"/>
      <c r="C105" s="4"/>
      <c r="D105" s="4"/>
      <c r="E105" s="4"/>
      <c r="F105" s="4"/>
      <c r="G105" s="4"/>
      <c r="H105" s="4"/>
      <c r="I105" s="4"/>
      <c r="J105" s="4"/>
      <c r="K105" s="4"/>
      <c r="L105" s="4">
        <v>0</v>
      </c>
      <c r="M105" s="4"/>
      <c r="N105" s="4">
        <v>0</v>
      </c>
      <c r="O105" s="4"/>
      <c r="P105" s="4">
        <v>0</v>
      </c>
      <c r="Q105" s="4"/>
    </row>
    <row r="106" spans="1:17">
      <c r="A106" s="2" t="s">
        <v>57</v>
      </c>
      <c r="B106" s="4"/>
      <c r="C106" s="4"/>
      <c r="D106" s="4"/>
      <c r="E106" s="4"/>
      <c r="F106" s="4"/>
      <c r="G106" s="4"/>
      <c r="H106" s="4"/>
      <c r="I106" s="4"/>
      <c r="J106" s="4"/>
      <c r="K106" s="4"/>
      <c r="L106" s="4">
        <v>0</v>
      </c>
      <c r="M106" s="4"/>
      <c r="N106" s="4">
        <v>0</v>
      </c>
      <c r="O106" s="4"/>
      <c r="P106" s="4" t="s">
        <v>3846</v>
      </c>
      <c r="Q106" s="4"/>
    </row>
    <row r="107" spans="1:17">
      <c r="A107" s="2" t="s">
        <v>1553</v>
      </c>
      <c r="B107" s="4"/>
      <c r="C107" s="4"/>
      <c r="D107" s="4"/>
      <c r="E107" s="4"/>
      <c r="F107" s="4"/>
      <c r="G107" s="4"/>
      <c r="H107" s="4"/>
      <c r="I107" s="4"/>
      <c r="J107" s="4"/>
      <c r="K107" s="4"/>
      <c r="L107" s="4">
        <v>-72</v>
      </c>
      <c r="M107" s="4"/>
      <c r="N107" s="4">
        <v>-9</v>
      </c>
      <c r="O107" s="4"/>
      <c r="P107" s="4">
        <v>-9</v>
      </c>
      <c r="Q107" s="4"/>
    </row>
    <row r="108" spans="1:17">
      <c r="A108" s="2" t="s">
        <v>60</v>
      </c>
      <c r="B108" s="4"/>
      <c r="C108" s="4"/>
      <c r="D108" s="4"/>
      <c r="E108" s="4"/>
      <c r="F108" s="4"/>
      <c r="G108" s="4"/>
      <c r="H108" s="4"/>
      <c r="I108" s="4"/>
      <c r="J108" s="4"/>
      <c r="K108" s="4"/>
      <c r="L108" s="4">
        <v>0</v>
      </c>
      <c r="M108" s="4"/>
      <c r="N108" s="4" t="s">
        <v>3846</v>
      </c>
      <c r="O108" s="4"/>
      <c r="P108" s="4">
        <v>0</v>
      </c>
      <c r="Q108" s="4"/>
    </row>
    <row r="109" spans="1:17">
      <c r="A109" s="2" t="s">
        <v>61</v>
      </c>
      <c r="B109" s="4"/>
      <c r="C109" s="4"/>
      <c r="D109" s="4"/>
      <c r="E109" s="4"/>
      <c r="F109" s="4"/>
      <c r="G109" s="4"/>
      <c r="H109" s="4"/>
      <c r="I109" s="4"/>
      <c r="J109" s="4"/>
      <c r="K109" s="4"/>
      <c r="L109" s="4">
        <v>-72</v>
      </c>
      <c r="M109" s="4"/>
      <c r="N109" s="4">
        <v>-9</v>
      </c>
      <c r="O109" s="4"/>
      <c r="P109" s="4">
        <v>-9</v>
      </c>
      <c r="Q109" s="4"/>
    </row>
    <row r="110" spans="1:17" ht="45">
      <c r="A110" s="2" t="s">
        <v>62</v>
      </c>
      <c r="B110" s="4"/>
      <c r="C110" s="4"/>
      <c r="D110" s="4"/>
      <c r="E110" s="4"/>
      <c r="F110" s="4"/>
      <c r="G110" s="4"/>
      <c r="H110" s="4"/>
      <c r="I110" s="4"/>
      <c r="J110" s="4"/>
      <c r="K110" s="4"/>
      <c r="L110" s="4">
        <v>-19</v>
      </c>
      <c r="M110" s="4"/>
      <c r="N110" s="4">
        <v>0</v>
      </c>
      <c r="O110" s="4"/>
      <c r="P110" s="4">
        <v>0</v>
      </c>
      <c r="Q110" s="4"/>
    </row>
    <row r="111" spans="1:17" ht="30">
      <c r="A111" s="2" t="s">
        <v>230</v>
      </c>
      <c r="B111" s="4"/>
      <c r="C111" s="4"/>
      <c r="D111" s="4"/>
      <c r="E111" s="4"/>
      <c r="F111" s="4"/>
      <c r="G111" s="4"/>
      <c r="H111" s="4"/>
      <c r="I111" s="4"/>
      <c r="J111" s="4"/>
      <c r="K111" s="4"/>
      <c r="L111" s="4">
        <v>-53</v>
      </c>
      <c r="M111" s="4"/>
      <c r="N111" s="4">
        <v>-9</v>
      </c>
      <c r="O111" s="4"/>
      <c r="P111" s="4">
        <v>-9</v>
      </c>
      <c r="Q111" s="4"/>
    </row>
    <row r="112" spans="1:17" ht="45">
      <c r="A112" s="2" t="s">
        <v>3841</v>
      </c>
      <c r="B112" s="4"/>
      <c r="C112" s="4"/>
      <c r="D112" s="4"/>
      <c r="E112" s="4"/>
      <c r="F112" s="4"/>
      <c r="G112" s="4"/>
      <c r="H112" s="4"/>
      <c r="I112" s="4"/>
      <c r="J112" s="4"/>
      <c r="K112" s="4"/>
      <c r="L112" s="4">
        <v>0</v>
      </c>
      <c r="M112" s="4"/>
      <c r="N112" s="4">
        <v>0</v>
      </c>
      <c r="O112" s="4"/>
      <c r="P112" s="4">
        <v>0</v>
      </c>
      <c r="Q112" s="4"/>
    </row>
    <row r="113" spans="1:17">
      <c r="A113" s="3" t="s">
        <v>1536</v>
      </c>
      <c r="B113" s="4"/>
      <c r="C113" s="4"/>
      <c r="D113" s="4"/>
      <c r="E113" s="4"/>
      <c r="F113" s="4"/>
      <c r="G113" s="4"/>
      <c r="H113" s="4"/>
      <c r="I113" s="4"/>
      <c r="J113" s="4"/>
      <c r="K113" s="4"/>
      <c r="L113" s="4"/>
      <c r="M113" s="4"/>
      <c r="N113" s="4"/>
      <c r="O113" s="4"/>
      <c r="P113" s="4"/>
      <c r="Q113" s="4"/>
    </row>
    <row r="114" spans="1:17">
      <c r="A114" s="2" t="s">
        <v>117</v>
      </c>
      <c r="B114" s="4">
        <v>0</v>
      </c>
      <c r="C114" s="4"/>
      <c r="D114" s="4"/>
      <c r="E114" s="4"/>
      <c r="F114" s="4"/>
      <c r="G114" s="4">
        <v>0</v>
      </c>
      <c r="H114" s="4"/>
      <c r="I114" s="4"/>
      <c r="J114" s="4"/>
      <c r="K114" s="4"/>
      <c r="L114" s="4">
        <v>0</v>
      </c>
      <c r="M114" s="4"/>
      <c r="N114" s="4">
        <v>0</v>
      </c>
      <c r="O114" s="4"/>
      <c r="P114" s="4"/>
      <c r="Q114" s="4"/>
    </row>
    <row r="115" spans="1:17" ht="17.25">
      <c r="A115" s="2" t="s">
        <v>192</v>
      </c>
      <c r="B115" s="4">
        <v>113</v>
      </c>
      <c r="C115" s="9" t="s">
        <v>2818</v>
      </c>
      <c r="D115" s="4"/>
      <c r="E115" s="4"/>
      <c r="F115" s="4"/>
      <c r="G115" s="4">
        <v>0</v>
      </c>
      <c r="H115" s="9" t="s">
        <v>3842</v>
      </c>
      <c r="I115" s="4"/>
      <c r="J115" s="4"/>
      <c r="K115" s="4"/>
      <c r="L115" s="4">
        <v>113</v>
      </c>
      <c r="M115" s="9" t="s">
        <v>2818</v>
      </c>
      <c r="N115" s="4">
        <v>0</v>
      </c>
      <c r="O115" s="9" t="s">
        <v>3842</v>
      </c>
      <c r="P115" s="4"/>
      <c r="Q115" s="4"/>
    </row>
    <row r="116" spans="1:17">
      <c r="A116" s="2" t="s">
        <v>119</v>
      </c>
      <c r="B116" s="4">
        <v>98</v>
      </c>
      <c r="C116" s="4"/>
      <c r="D116" s="4"/>
      <c r="E116" s="4"/>
      <c r="F116" s="4"/>
      <c r="G116" s="4" t="s">
        <v>3846</v>
      </c>
      <c r="H116" s="4"/>
      <c r="I116" s="4"/>
      <c r="J116" s="4"/>
      <c r="K116" s="4"/>
      <c r="L116" s="4">
        <v>98</v>
      </c>
      <c r="M116" s="4"/>
      <c r="N116" s="4" t="s">
        <v>3846</v>
      </c>
      <c r="O116" s="4"/>
      <c r="P116" s="4"/>
      <c r="Q116" s="4"/>
    </row>
    <row r="117" spans="1:17">
      <c r="A117" s="2" t="s">
        <v>565</v>
      </c>
      <c r="B117" s="4">
        <v>224</v>
      </c>
      <c r="C117" s="4"/>
      <c r="D117" s="4"/>
      <c r="E117" s="4"/>
      <c r="F117" s="4"/>
      <c r="G117" s="4">
        <v>22</v>
      </c>
      <c r="H117" s="4"/>
      <c r="I117" s="4"/>
      <c r="J117" s="4"/>
      <c r="K117" s="4"/>
      <c r="L117" s="4">
        <v>224</v>
      </c>
      <c r="M117" s="4"/>
      <c r="N117" s="4">
        <v>22</v>
      </c>
      <c r="O117" s="4"/>
      <c r="P117" s="4"/>
      <c r="Q117" s="4"/>
    </row>
    <row r="118" spans="1:17">
      <c r="A118" s="2" t="s">
        <v>3847</v>
      </c>
      <c r="B118" s="4"/>
      <c r="C118" s="4"/>
      <c r="D118" s="4"/>
      <c r="E118" s="4"/>
      <c r="F118" s="4"/>
      <c r="G118" s="4"/>
      <c r="H118" s="4"/>
      <c r="I118" s="4"/>
      <c r="J118" s="4"/>
      <c r="K118" s="4"/>
      <c r="L118" s="4"/>
      <c r="M118" s="4"/>
      <c r="N118" s="4"/>
      <c r="O118" s="4"/>
      <c r="P118" s="4"/>
      <c r="Q118" s="4"/>
    </row>
    <row r="119" spans="1:17">
      <c r="A119" s="3" t="s">
        <v>3836</v>
      </c>
      <c r="B119" s="4"/>
      <c r="C119" s="4"/>
      <c r="D119" s="4"/>
      <c r="E119" s="4"/>
      <c r="F119" s="4"/>
      <c r="G119" s="4"/>
      <c r="H119" s="4"/>
      <c r="I119" s="4"/>
      <c r="J119" s="4"/>
      <c r="K119" s="4"/>
      <c r="L119" s="4"/>
      <c r="M119" s="4"/>
      <c r="N119" s="4"/>
      <c r="O119" s="4"/>
      <c r="P119" s="4"/>
      <c r="Q119" s="4"/>
    </row>
    <row r="120" spans="1:17" ht="17.25">
      <c r="A120" s="2" t="s">
        <v>488</v>
      </c>
      <c r="B120" s="4"/>
      <c r="C120" s="4"/>
      <c r="D120" s="4"/>
      <c r="E120" s="4"/>
      <c r="F120" s="4"/>
      <c r="G120" s="4"/>
      <c r="H120" s="4"/>
      <c r="I120" s="4"/>
      <c r="J120" s="4"/>
      <c r="K120" s="4"/>
      <c r="L120" s="4">
        <v>513</v>
      </c>
      <c r="M120" s="9" t="s">
        <v>3848</v>
      </c>
      <c r="N120" s="4">
        <v>222</v>
      </c>
      <c r="O120" s="9" t="s">
        <v>39</v>
      </c>
      <c r="P120" s="4">
        <v>122</v>
      </c>
      <c r="Q120" s="9" t="s">
        <v>40</v>
      </c>
    </row>
    <row r="121" spans="1:17" ht="17.25">
      <c r="A121" s="2" t="s">
        <v>1512</v>
      </c>
      <c r="B121" s="4"/>
      <c r="C121" s="4"/>
      <c r="D121" s="4"/>
      <c r="E121" s="4"/>
      <c r="F121" s="4"/>
      <c r="G121" s="4"/>
      <c r="H121" s="4"/>
      <c r="I121" s="4"/>
      <c r="J121" s="4"/>
      <c r="K121" s="4"/>
      <c r="L121" s="4">
        <v>215</v>
      </c>
      <c r="M121" s="9" t="s">
        <v>3849</v>
      </c>
      <c r="N121" s="4">
        <v>83</v>
      </c>
      <c r="O121" s="4"/>
      <c r="P121" s="4">
        <v>26</v>
      </c>
      <c r="Q121" s="4"/>
    </row>
    <row r="122" spans="1:17" ht="17.25">
      <c r="A122" s="2" t="s">
        <v>42</v>
      </c>
      <c r="B122" s="4"/>
      <c r="C122" s="4"/>
      <c r="D122" s="4"/>
      <c r="E122" s="4"/>
      <c r="F122" s="4"/>
      <c r="G122" s="4"/>
      <c r="H122" s="4"/>
      <c r="I122" s="4"/>
      <c r="J122" s="4"/>
      <c r="K122" s="4"/>
      <c r="L122" s="4">
        <v>246</v>
      </c>
      <c r="M122" s="9" t="s">
        <v>3849</v>
      </c>
      <c r="N122" s="4">
        <v>99</v>
      </c>
      <c r="O122" s="4"/>
      <c r="P122" s="4">
        <v>48</v>
      </c>
      <c r="Q122" s="4"/>
    </row>
    <row r="123" spans="1:17" ht="30">
      <c r="A123" s="2" t="s">
        <v>3837</v>
      </c>
      <c r="B123" s="4"/>
      <c r="C123" s="4"/>
      <c r="D123" s="4"/>
      <c r="E123" s="4"/>
      <c r="F123" s="4"/>
      <c r="G123" s="4"/>
      <c r="H123" s="4"/>
      <c r="I123" s="4"/>
      <c r="J123" s="4"/>
      <c r="K123" s="4"/>
      <c r="L123" s="4">
        <v>-32</v>
      </c>
      <c r="M123" s="9" t="s">
        <v>3849</v>
      </c>
      <c r="N123" s="4">
        <v>0</v>
      </c>
      <c r="O123" s="4"/>
      <c r="P123" s="4"/>
      <c r="Q123" s="4"/>
    </row>
    <row r="124" spans="1:17" ht="30">
      <c r="A124" s="2" t="s">
        <v>45</v>
      </c>
      <c r="B124" s="4"/>
      <c r="C124" s="4"/>
      <c r="D124" s="4"/>
      <c r="E124" s="4"/>
      <c r="F124" s="4"/>
      <c r="G124" s="4"/>
      <c r="H124" s="4"/>
      <c r="I124" s="4"/>
      <c r="J124" s="4"/>
      <c r="K124" s="4"/>
      <c r="L124" s="4">
        <v>0</v>
      </c>
      <c r="M124" s="9" t="s">
        <v>3849</v>
      </c>
      <c r="N124" s="4">
        <v>0</v>
      </c>
      <c r="O124" s="4"/>
      <c r="P124" s="4">
        <v>0</v>
      </c>
      <c r="Q124" s="4"/>
    </row>
    <row r="125" spans="1:17" ht="17.25">
      <c r="A125" s="2" t="s">
        <v>46</v>
      </c>
      <c r="B125" s="4"/>
      <c r="C125" s="4"/>
      <c r="D125" s="4"/>
      <c r="E125" s="4"/>
      <c r="F125" s="4"/>
      <c r="G125" s="4"/>
      <c r="H125" s="4"/>
      <c r="I125" s="4"/>
      <c r="J125" s="4"/>
      <c r="K125" s="4"/>
      <c r="L125" s="4">
        <v>42</v>
      </c>
      <c r="M125" s="9" t="s">
        <v>3849</v>
      </c>
      <c r="N125" s="4">
        <v>34</v>
      </c>
      <c r="O125" s="4"/>
      <c r="P125" s="4">
        <v>30</v>
      </c>
      <c r="Q125" s="4"/>
    </row>
    <row r="126" spans="1:17" ht="17.25">
      <c r="A126" s="2" t="s">
        <v>3838</v>
      </c>
      <c r="B126" s="4"/>
      <c r="C126" s="4"/>
      <c r="D126" s="4"/>
      <c r="E126" s="4"/>
      <c r="F126" s="4"/>
      <c r="G126" s="4"/>
      <c r="H126" s="4"/>
      <c r="I126" s="4"/>
      <c r="J126" s="4"/>
      <c r="K126" s="4"/>
      <c r="L126" s="4">
        <v>535</v>
      </c>
      <c r="M126" s="9" t="s">
        <v>3849</v>
      </c>
      <c r="N126" s="4">
        <v>216</v>
      </c>
      <c r="O126" s="4"/>
      <c r="P126" s="4">
        <v>104</v>
      </c>
      <c r="Q126" s="4"/>
    </row>
    <row r="127" spans="1:17" ht="17.25">
      <c r="A127" s="2" t="s">
        <v>3839</v>
      </c>
      <c r="B127" s="4"/>
      <c r="C127" s="4"/>
      <c r="D127" s="4"/>
      <c r="E127" s="4"/>
      <c r="F127" s="4"/>
      <c r="G127" s="4"/>
      <c r="H127" s="4"/>
      <c r="I127" s="4"/>
      <c r="J127" s="4"/>
      <c r="K127" s="4"/>
      <c r="L127" s="4">
        <v>-22</v>
      </c>
      <c r="M127" s="9" t="s">
        <v>3849</v>
      </c>
      <c r="N127" s="4">
        <v>6</v>
      </c>
      <c r="O127" s="4"/>
      <c r="P127" s="4">
        <v>18</v>
      </c>
      <c r="Q127" s="4"/>
    </row>
    <row r="128" spans="1:17" ht="30">
      <c r="A128" s="2" t="s">
        <v>3840</v>
      </c>
      <c r="B128" s="4"/>
      <c r="C128" s="4"/>
      <c r="D128" s="4"/>
      <c r="E128" s="4"/>
      <c r="F128" s="4"/>
      <c r="G128" s="4"/>
      <c r="H128" s="4"/>
      <c r="I128" s="4"/>
      <c r="J128" s="4"/>
      <c r="K128" s="4"/>
      <c r="L128" s="4">
        <v>0</v>
      </c>
      <c r="M128" s="9" t="s">
        <v>3849</v>
      </c>
      <c r="N128" s="4"/>
      <c r="O128" s="4"/>
      <c r="P128" s="4"/>
      <c r="Q128" s="4"/>
    </row>
    <row r="129" spans="1:17" ht="30">
      <c r="A129" s="2" t="s">
        <v>51</v>
      </c>
      <c r="B129" s="4"/>
      <c r="C129" s="4"/>
      <c r="D129" s="4"/>
      <c r="E129" s="4"/>
      <c r="F129" s="4"/>
      <c r="G129" s="4"/>
      <c r="H129" s="4"/>
      <c r="I129" s="4"/>
      <c r="J129" s="4"/>
      <c r="K129" s="4"/>
      <c r="L129" s="4">
        <v>-6</v>
      </c>
      <c r="M129" s="9" t="s">
        <v>3849</v>
      </c>
      <c r="N129" s="4">
        <v>-6</v>
      </c>
      <c r="O129" s="4"/>
      <c r="P129" s="4">
        <v>1</v>
      </c>
      <c r="Q129" s="4"/>
    </row>
    <row r="130" spans="1:17">
      <c r="A130" s="2" t="s">
        <v>53</v>
      </c>
      <c r="B130" s="4"/>
      <c r="C130" s="4"/>
      <c r="D130" s="4"/>
      <c r="E130" s="4"/>
      <c r="F130" s="4"/>
      <c r="G130" s="4"/>
      <c r="H130" s="4"/>
      <c r="I130" s="4"/>
      <c r="J130" s="4"/>
      <c r="K130" s="4"/>
      <c r="L130" s="4"/>
      <c r="M130" s="4"/>
      <c r="N130" s="4">
        <v>0</v>
      </c>
      <c r="O130" s="4"/>
      <c r="P130" s="4">
        <v>0</v>
      </c>
      <c r="Q130" s="4"/>
    </row>
    <row r="131" spans="1:17" ht="30">
      <c r="A131" s="2" t="s">
        <v>52</v>
      </c>
      <c r="B131" s="4"/>
      <c r="C131" s="4"/>
      <c r="D131" s="4"/>
      <c r="E131" s="4"/>
      <c r="F131" s="4"/>
      <c r="G131" s="4"/>
      <c r="H131" s="4"/>
      <c r="I131" s="4"/>
      <c r="J131" s="4"/>
      <c r="K131" s="4"/>
      <c r="L131" s="4"/>
      <c r="M131" s="4"/>
      <c r="N131" s="4"/>
      <c r="O131" s="4"/>
      <c r="P131" s="4">
        <v>0</v>
      </c>
      <c r="Q131" s="4"/>
    </row>
    <row r="132" spans="1:17" ht="17.25">
      <c r="A132" s="2" t="s">
        <v>54</v>
      </c>
      <c r="B132" s="4"/>
      <c r="C132" s="4"/>
      <c r="D132" s="4"/>
      <c r="E132" s="4"/>
      <c r="F132" s="4"/>
      <c r="G132" s="4"/>
      <c r="H132" s="4"/>
      <c r="I132" s="4"/>
      <c r="J132" s="4"/>
      <c r="K132" s="4"/>
      <c r="L132" s="4">
        <v>4</v>
      </c>
      <c r="M132" s="9" t="s">
        <v>3849</v>
      </c>
      <c r="N132" s="4">
        <v>2</v>
      </c>
      <c r="O132" s="4"/>
      <c r="P132" s="4">
        <v>0</v>
      </c>
      <c r="Q132" s="4"/>
    </row>
    <row r="133" spans="1:17" ht="17.25">
      <c r="A133" s="2" t="s">
        <v>55</v>
      </c>
      <c r="B133" s="4"/>
      <c r="C133" s="4"/>
      <c r="D133" s="4"/>
      <c r="E133" s="4"/>
      <c r="F133" s="4"/>
      <c r="G133" s="4"/>
      <c r="H133" s="4"/>
      <c r="I133" s="4"/>
      <c r="J133" s="4"/>
      <c r="K133" s="4"/>
      <c r="L133" s="4">
        <v>0</v>
      </c>
      <c r="M133" s="9" t="s">
        <v>3849</v>
      </c>
      <c r="N133" s="4"/>
      <c r="O133" s="4"/>
      <c r="P133" s="4"/>
      <c r="Q133" s="4"/>
    </row>
    <row r="134" spans="1:17" ht="17.25">
      <c r="A134" s="2" t="s">
        <v>56</v>
      </c>
      <c r="B134" s="4"/>
      <c r="C134" s="4"/>
      <c r="D134" s="4"/>
      <c r="E134" s="4"/>
      <c r="F134" s="4"/>
      <c r="G134" s="4"/>
      <c r="H134" s="4"/>
      <c r="I134" s="4"/>
      <c r="J134" s="4"/>
      <c r="K134" s="4"/>
      <c r="L134" s="4">
        <v>-1</v>
      </c>
      <c r="M134" s="9" t="s">
        <v>3849</v>
      </c>
      <c r="N134" s="4">
        <v>0</v>
      </c>
      <c r="O134" s="4"/>
      <c r="P134" s="4">
        <v>0</v>
      </c>
      <c r="Q134" s="4"/>
    </row>
    <row r="135" spans="1:17" ht="17.25">
      <c r="A135" s="2" t="s">
        <v>57</v>
      </c>
      <c r="B135" s="4"/>
      <c r="C135" s="4"/>
      <c r="D135" s="4"/>
      <c r="E135" s="4"/>
      <c r="F135" s="4"/>
      <c r="G135" s="4"/>
      <c r="H135" s="4"/>
      <c r="I135" s="4"/>
      <c r="J135" s="4"/>
      <c r="K135" s="4"/>
      <c r="L135" s="4">
        <v>137</v>
      </c>
      <c r="M135" s="9" t="s">
        <v>3849</v>
      </c>
      <c r="N135" s="4">
        <v>51</v>
      </c>
      <c r="O135" s="4"/>
      <c r="P135" s="4">
        <v>26</v>
      </c>
      <c r="Q135" s="4"/>
    </row>
    <row r="136" spans="1:17" ht="17.25">
      <c r="A136" s="2" t="s">
        <v>1553</v>
      </c>
      <c r="B136" s="4"/>
      <c r="C136" s="4"/>
      <c r="D136" s="4"/>
      <c r="E136" s="4"/>
      <c r="F136" s="4"/>
      <c r="G136" s="4"/>
      <c r="H136" s="4"/>
      <c r="I136" s="4"/>
      <c r="J136" s="4"/>
      <c r="K136" s="4"/>
      <c r="L136" s="4">
        <v>-162</v>
      </c>
      <c r="M136" s="9" t="s">
        <v>3849</v>
      </c>
      <c r="N136" s="4">
        <v>-49</v>
      </c>
      <c r="O136" s="4"/>
      <c r="P136" s="4">
        <v>-7</v>
      </c>
      <c r="Q136" s="4"/>
    </row>
    <row r="137" spans="1:17" ht="17.25">
      <c r="A137" s="2" t="s">
        <v>60</v>
      </c>
      <c r="B137" s="4"/>
      <c r="C137" s="4"/>
      <c r="D137" s="4"/>
      <c r="E137" s="4"/>
      <c r="F137" s="4"/>
      <c r="G137" s="4"/>
      <c r="H137" s="4"/>
      <c r="I137" s="4"/>
      <c r="J137" s="4"/>
      <c r="K137" s="4"/>
      <c r="L137" s="4">
        <v>0</v>
      </c>
      <c r="M137" s="9" t="s">
        <v>3849</v>
      </c>
      <c r="N137" s="4" t="s">
        <v>3846</v>
      </c>
      <c r="O137" s="4"/>
      <c r="P137" s="4">
        <v>0</v>
      </c>
      <c r="Q137" s="4"/>
    </row>
    <row r="138" spans="1:17" ht="17.25">
      <c r="A138" s="2" t="s">
        <v>61</v>
      </c>
      <c r="B138" s="4"/>
      <c r="C138" s="4"/>
      <c r="D138" s="4"/>
      <c r="E138" s="4"/>
      <c r="F138" s="4"/>
      <c r="G138" s="4"/>
      <c r="H138" s="4"/>
      <c r="I138" s="4"/>
      <c r="J138" s="4"/>
      <c r="K138" s="4"/>
      <c r="L138" s="4">
        <v>-162</v>
      </c>
      <c r="M138" s="9" t="s">
        <v>3849</v>
      </c>
      <c r="N138" s="4">
        <v>-49</v>
      </c>
      <c r="O138" s="4"/>
      <c r="P138" s="4">
        <v>-7</v>
      </c>
      <c r="Q138" s="4"/>
    </row>
    <row r="139" spans="1:17" ht="45">
      <c r="A139" s="2" t="s">
        <v>62</v>
      </c>
      <c r="B139" s="4"/>
      <c r="C139" s="4"/>
      <c r="D139" s="4"/>
      <c r="E139" s="4"/>
      <c r="F139" s="4"/>
      <c r="G139" s="4"/>
      <c r="H139" s="4"/>
      <c r="I139" s="4"/>
      <c r="J139" s="4"/>
      <c r="K139" s="4"/>
      <c r="L139" s="4">
        <v>1</v>
      </c>
      <c r="M139" s="9" t="s">
        <v>3849</v>
      </c>
      <c r="N139" s="4">
        <v>22</v>
      </c>
      <c r="O139" s="4"/>
      <c r="P139" s="4">
        <v>20</v>
      </c>
      <c r="Q139" s="4"/>
    </row>
    <row r="140" spans="1:17" ht="30">
      <c r="A140" s="2" t="s">
        <v>230</v>
      </c>
      <c r="B140" s="4"/>
      <c r="C140" s="4"/>
      <c r="D140" s="4"/>
      <c r="E140" s="4"/>
      <c r="F140" s="4"/>
      <c r="G140" s="4"/>
      <c r="H140" s="4"/>
      <c r="I140" s="4"/>
      <c r="J140" s="4"/>
      <c r="K140" s="4"/>
      <c r="L140" s="4">
        <v>-163</v>
      </c>
      <c r="M140" s="9" t="s">
        <v>3849</v>
      </c>
      <c r="N140" s="4">
        <v>-71</v>
      </c>
      <c r="O140" s="4"/>
      <c r="P140" s="4">
        <v>-27</v>
      </c>
      <c r="Q140" s="4"/>
    </row>
    <row r="141" spans="1:17" ht="45">
      <c r="A141" s="2" t="s">
        <v>3841</v>
      </c>
      <c r="B141" s="4"/>
      <c r="C141" s="4"/>
      <c r="D141" s="4"/>
      <c r="E141" s="4"/>
      <c r="F141" s="4"/>
      <c r="G141" s="4"/>
      <c r="H141" s="4"/>
      <c r="I141" s="4"/>
      <c r="J141" s="4"/>
      <c r="K141" s="4"/>
      <c r="L141" s="4">
        <v>7</v>
      </c>
      <c r="M141" s="4"/>
      <c r="N141" s="4">
        <v>7</v>
      </c>
      <c r="O141" s="4"/>
      <c r="P141" s="4">
        <v>4</v>
      </c>
      <c r="Q141" s="4"/>
    </row>
    <row r="142" spans="1:17">
      <c r="A142" s="3" t="s">
        <v>1536</v>
      </c>
      <c r="B142" s="4"/>
      <c r="C142" s="4"/>
      <c r="D142" s="4"/>
      <c r="E142" s="4"/>
      <c r="F142" s="4"/>
      <c r="G142" s="4"/>
      <c r="H142" s="4"/>
      <c r="I142" s="4"/>
      <c r="J142" s="4"/>
      <c r="K142" s="4"/>
      <c r="L142" s="4"/>
      <c r="M142" s="4"/>
      <c r="N142" s="4"/>
      <c r="O142" s="4"/>
      <c r="P142" s="4"/>
      <c r="Q142" s="4"/>
    </row>
    <row r="143" spans="1:17" ht="17.25">
      <c r="A143" s="2" t="s">
        <v>117</v>
      </c>
      <c r="B143" s="4">
        <v>330</v>
      </c>
      <c r="C143" s="9" t="s">
        <v>3849</v>
      </c>
      <c r="D143" s="4"/>
      <c r="E143" s="4"/>
      <c r="F143" s="4"/>
      <c r="G143" s="4">
        <v>87</v>
      </c>
      <c r="H143" s="4"/>
      <c r="I143" s="4"/>
      <c r="J143" s="4"/>
      <c r="K143" s="4"/>
      <c r="L143" s="4">
        <v>330</v>
      </c>
      <c r="M143" s="9" t="s">
        <v>3849</v>
      </c>
      <c r="N143" s="4">
        <v>87</v>
      </c>
      <c r="O143" s="4"/>
      <c r="P143" s="4"/>
      <c r="Q143" s="4"/>
    </row>
    <row r="144" spans="1:17" ht="17.25">
      <c r="A144" s="2" t="s">
        <v>192</v>
      </c>
      <c r="B144" s="4">
        <v>162</v>
      </c>
      <c r="C144" s="9" t="s">
        <v>3850</v>
      </c>
      <c r="D144" s="4"/>
      <c r="E144" s="4"/>
      <c r="F144" s="4"/>
      <c r="G144" s="4">
        <v>818</v>
      </c>
      <c r="H144" s="9" t="s">
        <v>3842</v>
      </c>
      <c r="I144" s="4"/>
      <c r="J144" s="4"/>
      <c r="K144" s="4"/>
      <c r="L144" s="4">
        <v>162</v>
      </c>
      <c r="M144" s="9" t="s">
        <v>3850</v>
      </c>
      <c r="N144" s="4">
        <v>818</v>
      </c>
      <c r="O144" s="9" t="s">
        <v>3842</v>
      </c>
      <c r="P144" s="4"/>
      <c r="Q144" s="4"/>
    </row>
    <row r="145" spans="1:17" ht="17.25">
      <c r="A145" s="2" t="s">
        <v>119</v>
      </c>
      <c r="B145" s="4">
        <v>343</v>
      </c>
      <c r="C145" s="9" t="s">
        <v>3849</v>
      </c>
      <c r="D145" s="4"/>
      <c r="E145" s="4"/>
      <c r="F145" s="4"/>
      <c r="G145" s="4">
        <v>12</v>
      </c>
      <c r="H145" s="4"/>
      <c r="I145" s="4"/>
      <c r="J145" s="4"/>
      <c r="K145" s="4"/>
      <c r="L145" s="4">
        <v>343</v>
      </c>
      <c r="M145" s="9" t="s">
        <v>3849</v>
      </c>
      <c r="N145" s="4">
        <v>12</v>
      </c>
      <c r="O145" s="4"/>
      <c r="P145" s="4"/>
      <c r="Q145" s="4"/>
    </row>
    <row r="146" spans="1:17" ht="17.25">
      <c r="A146" s="2" t="s">
        <v>565</v>
      </c>
      <c r="B146" s="7">
        <v>7785</v>
      </c>
      <c r="C146" s="9" t="s">
        <v>3849</v>
      </c>
      <c r="D146" s="4"/>
      <c r="E146" s="4"/>
      <c r="F146" s="4"/>
      <c r="G146" s="7">
        <v>6006</v>
      </c>
      <c r="H146" s="4"/>
      <c r="I146" s="4"/>
      <c r="J146" s="4"/>
      <c r="K146" s="4"/>
      <c r="L146" s="7">
        <v>7785</v>
      </c>
      <c r="M146" s="9" t="s">
        <v>3849</v>
      </c>
      <c r="N146" s="7">
        <v>6006</v>
      </c>
      <c r="O146" s="4"/>
      <c r="P146" s="4"/>
      <c r="Q146" s="4"/>
    </row>
    <row r="147" spans="1:17">
      <c r="A147" s="2" t="s">
        <v>227</v>
      </c>
      <c r="B147" s="4"/>
      <c r="C147" s="4"/>
      <c r="D147" s="4"/>
      <c r="E147" s="4"/>
      <c r="F147" s="4"/>
      <c r="G147" s="4"/>
      <c r="H147" s="4"/>
      <c r="I147" s="4"/>
      <c r="J147" s="4"/>
      <c r="K147" s="4"/>
      <c r="L147" s="4"/>
      <c r="M147" s="4"/>
      <c r="N147" s="4"/>
      <c r="O147" s="4"/>
      <c r="P147" s="4"/>
      <c r="Q147" s="4"/>
    </row>
    <row r="148" spans="1:17">
      <c r="A148" s="3" t="s">
        <v>3836</v>
      </c>
      <c r="B148" s="4"/>
      <c r="C148" s="4"/>
      <c r="D148" s="4"/>
      <c r="E148" s="4"/>
      <c r="F148" s="4"/>
      <c r="G148" s="4"/>
      <c r="H148" s="4"/>
      <c r="I148" s="4"/>
      <c r="J148" s="4"/>
      <c r="K148" s="4"/>
      <c r="L148" s="4"/>
      <c r="M148" s="4"/>
      <c r="N148" s="4"/>
      <c r="O148" s="4"/>
      <c r="P148" s="4"/>
      <c r="Q148" s="4"/>
    </row>
    <row r="149" spans="1:17" ht="17.25">
      <c r="A149" s="2" t="s">
        <v>488</v>
      </c>
      <c r="B149" s="4"/>
      <c r="C149" s="4"/>
      <c r="D149" s="4"/>
      <c r="E149" s="4"/>
      <c r="F149" s="4"/>
      <c r="G149" s="4"/>
      <c r="H149" s="4"/>
      <c r="I149" s="4"/>
      <c r="J149" s="4"/>
      <c r="K149" s="4"/>
      <c r="L149" s="4">
        <v>583</v>
      </c>
      <c r="M149" s="9" t="s">
        <v>38</v>
      </c>
      <c r="N149" s="4">
        <v>379</v>
      </c>
      <c r="O149" s="9" t="s">
        <v>39</v>
      </c>
      <c r="P149" s="4">
        <v>175</v>
      </c>
      <c r="Q149" s="9" t="s">
        <v>40</v>
      </c>
    </row>
    <row r="150" spans="1:17">
      <c r="A150" s="2" t="s">
        <v>1512</v>
      </c>
      <c r="B150" s="4"/>
      <c r="C150" s="4"/>
      <c r="D150" s="4"/>
      <c r="E150" s="4"/>
      <c r="F150" s="4"/>
      <c r="G150" s="4"/>
      <c r="H150" s="4"/>
      <c r="I150" s="4"/>
      <c r="J150" s="4"/>
      <c r="K150" s="4"/>
      <c r="L150" s="4">
        <v>222</v>
      </c>
      <c r="M150" s="4"/>
      <c r="N150" s="4">
        <v>151</v>
      </c>
      <c r="O150" s="4"/>
      <c r="P150" s="4">
        <v>120</v>
      </c>
      <c r="Q150" s="4"/>
    </row>
    <row r="151" spans="1:17">
      <c r="A151" s="2" t="s">
        <v>42</v>
      </c>
      <c r="B151" s="4"/>
      <c r="C151" s="4"/>
      <c r="D151" s="4"/>
      <c r="E151" s="4"/>
      <c r="F151" s="4"/>
      <c r="G151" s="4"/>
      <c r="H151" s="4"/>
      <c r="I151" s="4"/>
      <c r="J151" s="4"/>
      <c r="K151" s="4"/>
      <c r="L151" s="4">
        <v>136</v>
      </c>
      <c r="M151" s="4"/>
      <c r="N151" s="4">
        <v>61</v>
      </c>
      <c r="O151" s="4"/>
      <c r="P151" s="4">
        <v>25</v>
      </c>
      <c r="Q151" s="4"/>
    </row>
    <row r="152" spans="1:17" ht="30">
      <c r="A152" s="2" t="s">
        <v>3837</v>
      </c>
      <c r="B152" s="4"/>
      <c r="C152" s="4"/>
      <c r="D152" s="4"/>
      <c r="E152" s="4"/>
      <c r="F152" s="4"/>
      <c r="G152" s="4"/>
      <c r="H152" s="4"/>
      <c r="I152" s="4"/>
      <c r="J152" s="4"/>
      <c r="K152" s="4"/>
      <c r="L152" s="4">
        <v>0</v>
      </c>
      <c r="M152" s="4"/>
      <c r="N152" s="4">
        <v>0</v>
      </c>
      <c r="O152" s="4"/>
      <c r="P152" s="4"/>
      <c r="Q152" s="4"/>
    </row>
    <row r="153" spans="1:17" ht="30">
      <c r="A153" s="2" t="s">
        <v>45</v>
      </c>
      <c r="B153" s="4"/>
      <c r="C153" s="4"/>
      <c r="D153" s="4"/>
      <c r="E153" s="4"/>
      <c r="F153" s="4"/>
      <c r="G153" s="4"/>
      <c r="H153" s="4"/>
      <c r="I153" s="4"/>
      <c r="J153" s="4"/>
      <c r="K153" s="4"/>
      <c r="L153" s="4">
        <v>4</v>
      </c>
      <c r="M153" s="4"/>
      <c r="N153" s="4">
        <v>0</v>
      </c>
      <c r="O153" s="4"/>
      <c r="P153" s="4">
        <v>0</v>
      </c>
      <c r="Q153" s="4"/>
    </row>
    <row r="154" spans="1:17">
      <c r="A154" s="2" t="s">
        <v>46</v>
      </c>
      <c r="B154" s="4"/>
      <c r="C154" s="4"/>
      <c r="D154" s="4"/>
      <c r="E154" s="4"/>
      <c r="F154" s="4"/>
      <c r="G154" s="4"/>
      <c r="H154" s="4"/>
      <c r="I154" s="4"/>
      <c r="J154" s="4"/>
      <c r="K154" s="4"/>
      <c r="L154" s="4">
        <v>0</v>
      </c>
      <c r="M154" s="4"/>
      <c r="N154" s="4">
        <v>0</v>
      </c>
      <c r="O154" s="4"/>
      <c r="P154" s="4">
        <v>0</v>
      </c>
      <c r="Q154" s="4"/>
    </row>
    <row r="155" spans="1:17">
      <c r="A155" s="2" t="s">
        <v>3838</v>
      </c>
      <c r="B155" s="4"/>
      <c r="C155" s="4"/>
      <c r="D155" s="4"/>
      <c r="E155" s="4"/>
      <c r="F155" s="4"/>
      <c r="G155" s="4"/>
      <c r="H155" s="4"/>
      <c r="I155" s="4"/>
      <c r="J155" s="4"/>
      <c r="K155" s="4"/>
      <c r="L155" s="4">
        <v>362</v>
      </c>
      <c r="M155" s="4"/>
      <c r="N155" s="4">
        <v>212</v>
      </c>
      <c r="O155" s="4"/>
      <c r="P155" s="4">
        <v>145</v>
      </c>
      <c r="Q155" s="4"/>
    </row>
    <row r="156" spans="1:17">
      <c r="A156" s="2" t="s">
        <v>3839</v>
      </c>
      <c r="B156" s="4"/>
      <c r="C156" s="4"/>
      <c r="D156" s="4"/>
      <c r="E156" s="4"/>
      <c r="F156" s="4"/>
      <c r="G156" s="4"/>
      <c r="H156" s="4"/>
      <c r="I156" s="4"/>
      <c r="J156" s="4"/>
      <c r="K156" s="4"/>
      <c r="L156" s="4">
        <v>221</v>
      </c>
      <c r="M156" s="4"/>
      <c r="N156" s="4">
        <v>167</v>
      </c>
      <c r="O156" s="4"/>
      <c r="P156" s="4">
        <v>30</v>
      </c>
      <c r="Q156" s="4"/>
    </row>
    <row r="157" spans="1:17" ht="30">
      <c r="A157" s="2" t="s">
        <v>3840</v>
      </c>
      <c r="B157" s="4"/>
      <c r="C157" s="4"/>
      <c r="D157" s="4"/>
      <c r="E157" s="4"/>
      <c r="F157" s="4"/>
      <c r="G157" s="4"/>
      <c r="H157" s="4"/>
      <c r="I157" s="4"/>
      <c r="J157" s="4"/>
      <c r="K157" s="4"/>
      <c r="L157" s="4">
        <v>0</v>
      </c>
      <c r="M157" s="4"/>
      <c r="N157" s="4"/>
      <c r="O157" s="4"/>
      <c r="P157" s="4"/>
      <c r="Q157" s="4"/>
    </row>
    <row r="158" spans="1:17" ht="30">
      <c r="A158" s="2" t="s">
        <v>51</v>
      </c>
      <c r="B158" s="4"/>
      <c r="C158" s="4"/>
      <c r="D158" s="4"/>
      <c r="E158" s="4"/>
      <c r="F158" s="4"/>
      <c r="G158" s="4"/>
      <c r="H158" s="4"/>
      <c r="I158" s="4"/>
      <c r="J158" s="4"/>
      <c r="K158" s="4"/>
      <c r="L158" s="4">
        <v>27</v>
      </c>
      <c r="M158" s="4"/>
      <c r="N158" s="4">
        <v>22</v>
      </c>
      <c r="O158" s="4"/>
      <c r="P158" s="4">
        <v>19</v>
      </c>
      <c r="Q158" s="4"/>
    </row>
    <row r="159" spans="1:17">
      <c r="A159" s="2" t="s">
        <v>53</v>
      </c>
      <c r="B159" s="4"/>
      <c r="C159" s="4"/>
      <c r="D159" s="4"/>
      <c r="E159" s="4"/>
      <c r="F159" s="4"/>
      <c r="G159" s="4"/>
      <c r="H159" s="4"/>
      <c r="I159" s="4"/>
      <c r="J159" s="4"/>
      <c r="K159" s="4"/>
      <c r="L159" s="4"/>
      <c r="M159" s="4"/>
      <c r="N159" s="4">
        <v>0</v>
      </c>
      <c r="O159" s="4"/>
      <c r="P159" s="4">
        <v>0</v>
      </c>
      <c r="Q159" s="4"/>
    </row>
    <row r="160" spans="1:17" ht="30">
      <c r="A160" s="2" t="s">
        <v>52</v>
      </c>
      <c r="B160" s="4"/>
      <c r="C160" s="4"/>
      <c r="D160" s="4"/>
      <c r="E160" s="4"/>
      <c r="F160" s="4"/>
      <c r="G160" s="4"/>
      <c r="H160" s="4"/>
      <c r="I160" s="4"/>
      <c r="J160" s="4"/>
      <c r="K160" s="4"/>
      <c r="L160" s="4"/>
      <c r="M160" s="4"/>
      <c r="N160" s="4"/>
      <c r="O160" s="4"/>
      <c r="P160" s="4">
        <v>0</v>
      </c>
      <c r="Q160" s="4"/>
    </row>
    <row r="161" spans="1:17">
      <c r="A161" s="2" t="s">
        <v>54</v>
      </c>
      <c r="B161" s="4"/>
      <c r="C161" s="4"/>
      <c r="D161" s="4"/>
      <c r="E161" s="4"/>
      <c r="F161" s="4"/>
      <c r="G161" s="4"/>
      <c r="H161" s="4"/>
      <c r="I161" s="4"/>
      <c r="J161" s="4"/>
      <c r="K161" s="4"/>
      <c r="L161" s="4">
        <v>3</v>
      </c>
      <c r="M161" s="4"/>
      <c r="N161" s="4">
        <v>3</v>
      </c>
      <c r="O161" s="4"/>
      <c r="P161" s="4">
        <v>1</v>
      </c>
      <c r="Q161" s="4"/>
    </row>
    <row r="162" spans="1:17">
      <c r="A162" s="2" t="s">
        <v>55</v>
      </c>
      <c r="B162" s="4"/>
      <c r="C162" s="4"/>
      <c r="D162" s="4"/>
      <c r="E162" s="4"/>
      <c r="F162" s="4"/>
      <c r="G162" s="4"/>
      <c r="H162" s="4"/>
      <c r="I162" s="4"/>
      <c r="J162" s="4"/>
      <c r="K162" s="4"/>
      <c r="L162" s="4">
        <v>0</v>
      </c>
      <c r="M162" s="4"/>
      <c r="N162" s="4"/>
      <c r="O162" s="4"/>
      <c r="P162" s="4"/>
      <c r="Q162" s="4"/>
    </row>
    <row r="163" spans="1:17">
      <c r="A163" s="2" t="s">
        <v>56</v>
      </c>
      <c r="B163" s="4"/>
      <c r="C163" s="4"/>
      <c r="D163" s="4"/>
      <c r="E163" s="4"/>
      <c r="F163" s="4"/>
      <c r="G163" s="4"/>
      <c r="H163" s="4"/>
      <c r="I163" s="4"/>
      <c r="J163" s="4"/>
      <c r="K163" s="4"/>
      <c r="L163" s="4">
        <v>0</v>
      </c>
      <c r="M163" s="4"/>
      <c r="N163" s="4">
        <v>0</v>
      </c>
      <c r="O163" s="4"/>
      <c r="P163" s="4">
        <v>0</v>
      </c>
      <c r="Q163" s="4"/>
    </row>
    <row r="164" spans="1:17">
      <c r="A164" s="2" t="s">
        <v>57</v>
      </c>
      <c r="B164" s="4"/>
      <c r="C164" s="4"/>
      <c r="D164" s="4"/>
      <c r="E164" s="4"/>
      <c r="F164" s="4"/>
      <c r="G164" s="4"/>
      <c r="H164" s="4"/>
      <c r="I164" s="4"/>
      <c r="J164" s="4"/>
      <c r="K164" s="4"/>
      <c r="L164" s="4">
        <v>166</v>
      </c>
      <c r="M164" s="4"/>
      <c r="N164" s="4">
        <v>52</v>
      </c>
      <c r="O164" s="4"/>
      <c r="P164" s="4">
        <v>28</v>
      </c>
      <c r="Q164" s="4"/>
    </row>
    <row r="165" spans="1:17">
      <c r="A165" s="2" t="s">
        <v>1553</v>
      </c>
      <c r="B165" s="4"/>
      <c r="C165" s="4"/>
      <c r="D165" s="4"/>
      <c r="E165" s="4"/>
      <c r="F165" s="4"/>
      <c r="G165" s="4"/>
      <c r="H165" s="4"/>
      <c r="I165" s="4"/>
      <c r="J165" s="4"/>
      <c r="K165" s="4"/>
      <c r="L165" s="4">
        <v>85</v>
      </c>
      <c r="M165" s="4"/>
      <c r="N165" s="4">
        <v>140</v>
      </c>
      <c r="O165" s="4"/>
      <c r="P165" s="4">
        <v>22</v>
      </c>
      <c r="Q165" s="4"/>
    </row>
    <row r="166" spans="1:17">
      <c r="A166" s="2" t="s">
        <v>60</v>
      </c>
      <c r="B166" s="4"/>
      <c r="C166" s="4"/>
      <c r="D166" s="4"/>
      <c r="E166" s="4"/>
      <c r="F166" s="4"/>
      <c r="G166" s="4"/>
      <c r="H166" s="4"/>
      <c r="I166" s="4"/>
      <c r="J166" s="4"/>
      <c r="K166" s="4"/>
      <c r="L166" s="4">
        <v>4</v>
      </c>
      <c r="M166" s="4"/>
      <c r="N166" s="4">
        <v>8</v>
      </c>
      <c r="O166" s="4"/>
      <c r="P166" s="4">
        <v>10</v>
      </c>
      <c r="Q166" s="4"/>
    </row>
    <row r="167" spans="1:17">
      <c r="A167" s="2" t="s">
        <v>61</v>
      </c>
      <c r="B167" s="4"/>
      <c r="C167" s="4"/>
      <c r="D167" s="4"/>
      <c r="E167" s="4"/>
      <c r="F167" s="4"/>
      <c r="G167" s="4"/>
      <c r="H167" s="4"/>
      <c r="I167" s="4"/>
      <c r="J167" s="4"/>
      <c r="K167" s="4"/>
      <c r="L167" s="4">
        <v>81</v>
      </c>
      <c r="M167" s="4"/>
      <c r="N167" s="4">
        <v>132</v>
      </c>
      <c r="O167" s="4"/>
      <c r="P167" s="4">
        <v>12</v>
      </c>
      <c r="Q167" s="4"/>
    </row>
    <row r="168" spans="1:17" ht="45">
      <c r="A168" s="2" t="s">
        <v>62</v>
      </c>
      <c r="B168" s="4"/>
      <c r="C168" s="4"/>
      <c r="D168" s="4"/>
      <c r="E168" s="4"/>
      <c r="F168" s="4"/>
      <c r="G168" s="4"/>
      <c r="H168" s="4"/>
      <c r="I168" s="4"/>
      <c r="J168" s="4"/>
      <c r="K168" s="4"/>
      <c r="L168" s="4">
        <v>16</v>
      </c>
      <c r="M168" s="4"/>
      <c r="N168" s="4">
        <v>13</v>
      </c>
      <c r="O168" s="4"/>
      <c r="P168" s="4">
        <v>0</v>
      </c>
      <c r="Q168" s="4"/>
    </row>
    <row r="169" spans="1:17" ht="30">
      <c r="A169" s="2" t="s">
        <v>230</v>
      </c>
      <c r="B169" s="4"/>
      <c r="C169" s="4"/>
      <c r="D169" s="4"/>
      <c r="E169" s="4"/>
      <c r="F169" s="4"/>
      <c r="G169" s="4"/>
      <c r="H169" s="4"/>
      <c r="I169" s="4"/>
      <c r="J169" s="4"/>
      <c r="K169" s="4"/>
      <c r="L169" s="4">
        <v>65</v>
      </c>
      <c r="M169" s="4"/>
      <c r="N169" s="4">
        <v>119</v>
      </c>
      <c r="O169" s="4"/>
      <c r="P169" s="4">
        <v>12</v>
      </c>
      <c r="Q169" s="4"/>
    </row>
    <row r="170" spans="1:17" ht="45">
      <c r="A170" s="2" t="s">
        <v>3841</v>
      </c>
      <c r="B170" s="4"/>
      <c r="C170" s="4"/>
      <c r="D170" s="4"/>
      <c r="E170" s="4"/>
      <c r="F170" s="4"/>
      <c r="G170" s="4"/>
      <c r="H170" s="4"/>
      <c r="I170" s="4"/>
      <c r="J170" s="4"/>
      <c r="K170" s="4"/>
      <c r="L170" s="4">
        <v>0</v>
      </c>
      <c r="M170" s="4"/>
      <c r="N170" s="4">
        <v>0</v>
      </c>
      <c r="O170" s="4"/>
      <c r="P170" s="4">
        <v>0</v>
      </c>
      <c r="Q170" s="4"/>
    </row>
    <row r="171" spans="1:17">
      <c r="A171" s="3" t="s">
        <v>1536</v>
      </c>
      <c r="B171" s="4"/>
      <c r="C171" s="4"/>
      <c r="D171" s="4"/>
      <c r="E171" s="4"/>
      <c r="F171" s="4"/>
      <c r="G171" s="4"/>
      <c r="H171" s="4"/>
      <c r="I171" s="4"/>
      <c r="J171" s="4"/>
      <c r="K171" s="4"/>
      <c r="L171" s="4"/>
      <c r="M171" s="4"/>
      <c r="N171" s="4"/>
      <c r="O171" s="4"/>
      <c r="P171" s="4"/>
      <c r="Q171" s="4"/>
    </row>
    <row r="172" spans="1:17">
      <c r="A172" s="2" t="s">
        <v>117</v>
      </c>
      <c r="B172" s="4">
        <v>227</v>
      </c>
      <c r="C172" s="4"/>
      <c r="D172" s="4"/>
      <c r="E172" s="4"/>
      <c r="F172" s="4"/>
      <c r="G172" s="4">
        <v>227</v>
      </c>
      <c r="H172" s="4"/>
      <c r="I172" s="4"/>
      <c r="J172" s="4"/>
      <c r="K172" s="4"/>
      <c r="L172" s="4">
        <v>227</v>
      </c>
      <c r="M172" s="4"/>
      <c r="N172" s="4">
        <v>227</v>
      </c>
      <c r="O172" s="4"/>
      <c r="P172" s="4"/>
      <c r="Q172" s="4"/>
    </row>
    <row r="173" spans="1:17" ht="17.25">
      <c r="A173" s="2" t="s">
        <v>192</v>
      </c>
      <c r="B173" s="4">
        <v>11</v>
      </c>
      <c r="C173" s="9" t="s">
        <v>2818</v>
      </c>
      <c r="D173" s="4"/>
      <c r="E173" s="4"/>
      <c r="F173" s="4"/>
      <c r="G173" s="4">
        <v>213</v>
      </c>
      <c r="H173" s="9" t="s">
        <v>3842</v>
      </c>
      <c r="I173" s="4"/>
      <c r="J173" s="4"/>
      <c r="K173" s="4"/>
      <c r="L173" s="4">
        <v>11</v>
      </c>
      <c r="M173" s="9" t="s">
        <v>2818</v>
      </c>
      <c r="N173" s="4">
        <v>213</v>
      </c>
      <c r="O173" s="9" t="s">
        <v>3842</v>
      </c>
      <c r="P173" s="4"/>
      <c r="Q173" s="4"/>
    </row>
    <row r="174" spans="1:17">
      <c r="A174" s="2" t="s">
        <v>119</v>
      </c>
      <c r="B174" s="4">
        <v>0</v>
      </c>
      <c r="C174" s="4"/>
      <c r="D174" s="4"/>
      <c r="E174" s="4"/>
      <c r="F174" s="4"/>
      <c r="G174" s="4" t="s">
        <v>3846</v>
      </c>
      <c r="H174" s="4"/>
      <c r="I174" s="4"/>
      <c r="J174" s="4"/>
      <c r="K174" s="4"/>
      <c r="L174" s="4">
        <v>0</v>
      </c>
      <c r="M174" s="4"/>
      <c r="N174" s="4" t="s">
        <v>3846</v>
      </c>
      <c r="O174" s="4"/>
      <c r="P174" s="4"/>
      <c r="Q174" s="4"/>
    </row>
    <row r="175" spans="1:17">
      <c r="A175" s="2" t="s">
        <v>565</v>
      </c>
      <c r="B175" s="7">
        <v>5752</v>
      </c>
      <c r="C175" s="4"/>
      <c r="D175" s="4"/>
      <c r="E175" s="4"/>
      <c r="F175" s="4"/>
      <c r="G175" s="7">
        <v>3238</v>
      </c>
      <c r="H175" s="4"/>
      <c r="I175" s="4"/>
      <c r="J175" s="4"/>
      <c r="K175" s="4"/>
      <c r="L175" s="7">
        <v>5752</v>
      </c>
      <c r="M175" s="4"/>
      <c r="N175" s="7">
        <v>3238</v>
      </c>
      <c r="O175" s="4"/>
      <c r="P175" s="4"/>
      <c r="Q175" s="4"/>
    </row>
    <row r="176" spans="1:17">
      <c r="A176" s="2" t="s">
        <v>3851</v>
      </c>
      <c r="B176" s="4"/>
      <c r="C176" s="4"/>
      <c r="D176" s="4"/>
      <c r="E176" s="4"/>
      <c r="F176" s="4"/>
      <c r="G176" s="4"/>
      <c r="H176" s="4"/>
      <c r="I176" s="4"/>
      <c r="J176" s="4"/>
      <c r="K176" s="4"/>
      <c r="L176" s="4"/>
      <c r="M176" s="4"/>
      <c r="N176" s="4"/>
      <c r="O176" s="4"/>
      <c r="P176" s="4"/>
      <c r="Q176" s="4"/>
    </row>
    <row r="177" spans="1:17">
      <c r="A177" s="3" t="s">
        <v>3836</v>
      </c>
      <c r="B177" s="4"/>
      <c r="C177" s="4"/>
      <c r="D177" s="4"/>
      <c r="E177" s="4"/>
      <c r="F177" s="4"/>
      <c r="G177" s="4"/>
      <c r="H177" s="4"/>
      <c r="I177" s="4"/>
      <c r="J177" s="4"/>
      <c r="K177" s="4"/>
      <c r="L177" s="4"/>
      <c r="M177" s="4"/>
      <c r="N177" s="4"/>
      <c r="O177" s="4"/>
      <c r="P177" s="4"/>
      <c r="Q177" s="4"/>
    </row>
    <row r="178" spans="1:17" ht="17.25">
      <c r="A178" s="2" t="s">
        <v>488</v>
      </c>
      <c r="B178" s="4"/>
      <c r="C178" s="4"/>
      <c r="D178" s="4"/>
      <c r="E178" s="4"/>
      <c r="F178" s="4"/>
      <c r="G178" s="4"/>
      <c r="H178" s="4"/>
      <c r="I178" s="4"/>
      <c r="J178" s="4"/>
      <c r="K178" s="4"/>
      <c r="L178" s="4">
        <v>74</v>
      </c>
      <c r="M178" s="9" t="s">
        <v>38</v>
      </c>
      <c r="N178" s="4">
        <v>19</v>
      </c>
      <c r="O178" s="9" t="s">
        <v>39</v>
      </c>
      <c r="P178" s="4">
        <v>102</v>
      </c>
      <c r="Q178" s="9" t="s">
        <v>3843</v>
      </c>
    </row>
    <row r="179" spans="1:17" ht="17.25">
      <c r="A179" s="2" t="s">
        <v>1512</v>
      </c>
      <c r="B179" s="4"/>
      <c r="C179" s="4"/>
      <c r="D179" s="4"/>
      <c r="E179" s="4"/>
      <c r="F179" s="4"/>
      <c r="G179" s="4"/>
      <c r="H179" s="4"/>
      <c r="I179" s="4"/>
      <c r="J179" s="4"/>
      <c r="K179" s="4"/>
      <c r="L179" s="4">
        <v>71</v>
      </c>
      <c r="M179" s="4"/>
      <c r="N179" s="4">
        <v>45</v>
      </c>
      <c r="O179" s="4"/>
      <c r="P179" s="4">
        <v>114</v>
      </c>
      <c r="Q179" s="9" t="s">
        <v>3844</v>
      </c>
    </row>
    <row r="180" spans="1:17" ht="17.25">
      <c r="A180" s="2" t="s">
        <v>42</v>
      </c>
      <c r="B180" s="4"/>
      <c r="C180" s="4"/>
      <c r="D180" s="4"/>
      <c r="E180" s="4"/>
      <c r="F180" s="4"/>
      <c r="G180" s="4"/>
      <c r="H180" s="4"/>
      <c r="I180" s="4"/>
      <c r="J180" s="4"/>
      <c r="K180" s="4"/>
      <c r="L180" s="4">
        <v>31</v>
      </c>
      <c r="M180" s="4"/>
      <c r="N180" s="4">
        <v>21</v>
      </c>
      <c r="O180" s="4"/>
      <c r="P180" s="4">
        <v>13</v>
      </c>
      <c r="Q180" s="9" t="s">
        <v>3844</v>
      </c>
    </row>
    <row r="181" spans="1:17" ht="30">
      <c r="A181" s="2" t="s">
        <v>3837</v>
      </c>
      <c r="B181" s="4"/>
      <c r="C181" s="4"/>
      <c r="D181" s="4"/>
      <c r="E181" s="4"/>
      <c r="F181" s="4"/>
      <c r="G181" s="4"/>
      <c r="H181" s="4"/>
      <c r="I181" s="4"/>
      <c r="J181" s="4"/>
      <c r="K181" s="4"/>
      <c r="L181" s="4">
        <v>0</v>
      </c>
      <c r="M181" s="4"/>
      <c r="N181" s="4">
        <v>0</v>
      </c>
      <c r="O181" s="4"/>
      <c r="P181" s="4"/>
      <c r="Q181" s="4"/>
    </row>
    <row r="182" spans="1:17" ht="30">
      <c r="A182" s="2" t="s">
        <v>45</v>
      </c>
      <c r="B182" s="4"/>
      <c r="C182" s="4"/>
      <c r="D182" s="4"/>
      <c r="E182" s="4"/>
      <c r="F182" s="4"/>
      <c r="G182" s="4"/>
      <c r="H182" s="4"/>
      <c r="I182" s="4"/>
      <c r="J182" s="4"/>
      <c r="K182" s="4"/>
      <c r="L182" s="4">
        <v>76</v>
      </c>
      <c r="M182" s="4"/>
      <c r="N182" s="4">
        <v>128</v>
      </c>
      <c r="O182" s="4"/>
      <c r="P182" s="4">
        <v>107</v>
      </c>
      <c r="Q182" s="4"/>
    </row>
    <row r="183" spans="1:17" ht="17.25">
      <c r="A183" s="2" t="s">
        <v>46</v>
      </c>
      <c r="B183" s="4"/>
      <c r="C183" s="4"/>
      <c r="D183" s="4"/>
      <c r="E183" s="4"/>
      <c r="F183" s="4"/>
      <c r="G183" s="4"/>
      <c r="H183" s="4"/>
      <c r="I183" s="4"/>
      <c r="J183" s="4"/>
      <c r="K183" s="4"/>
      <c r="L183" s="4">
        <v>36</v>
      </c>
      <c r="M183" s="4"/>
      <c r="N183" s="4">
        <v>28</v>
      </c>
      <c r="O183" s="4"/>
      <c r="P183" s="4">
        <v>18</v>
      </c>
      <c r="Q183" s="9" t="s">
        <v>3844</v>
      </c>
    </row>
    <row r="184" spans="1:17" ht="17.25">
      <c r="A184" s="2" t="s">
        <v>3838</v>
      </c>
      <c r="B184" s="4"/>
      <c r="C184" s="4"/>
      <c r="D184" s="4"/>
      <c r="E184" s="4"/>
      <c r="F184" s="4"/>
      <c r="G184" s="4"/>
      <c r="H184" s="4"/>
      <c r="I184" s="4"/>
      <c r="J184" s="4"/>
      <c r="K184" s="4"/>
      <c r="L184" s="4">
        <v>214</v>
      </c>
      <c r="M184" s="4"/>
      <c r="N184" s="4">
        <v>222</v>
      </c>
      <c r="O184" s="4"/>
      <c r="P184" s="4">
        <v>252</v>
      </c>
      <c r="Q184" s="9" t="s">
        <v>3844</v>
      </c>
    </row>
    <row r="185" spans="1:17" ht="17.25">
      <c r="A185" s="2" t="s">
        <v>3839</v>
      </c>
      <c r="B185" s="4"/>
      <c r="C185" s="4"/>
      <c r="D185" s="4"/>
      <c r="E185" s="4"/>
      <c r="F185" s="4"/>
      <c r="G185" s="4"/>
      <c r="H185" s="4"/>
      <c r="I185" s="4"/>
      <c r="J185" s="4"/>
      <c r="K185" s="4"/>
      <c r="L185" s="4">
        <v>-140</v>
      </c>
      <c r="M185" s="4"/>
      <c r="N185" s="4">
        <v>-203</v>
      </c>
      <c r="O185" s="4"/>
      <c r="P185" s="4">
        <v>-150</v>
      </c>
      <c r="Q185" s="9" t="s">
        <v>3844</v>
      </c>
    </row>
    <row r="186" spans="1:17" ht="30">
      <c r="A186" s="2" t="s">
        <v>3840</v>
      </c>
      <c r="B186" s="4"/>
      <c r="C186" s="4"/>
      <c r="D186" s="4"/>
      <c r="E186" s="4"/>
      <c r="F186" s="4"/>
      <c r="G186" s="4"/>
      <c r="H186" s="4"/>
      <c r="I186" s="4"/>
      <c r="J186" s="4"/>
      <c r="K186" s="4"/>
      <c r="L186" s="4">
        <v>0</v>
      </c>
      <c r="M186" s="4"/>
      <c r="N186" s="4"/>
      <c r="O186" s="4"/>
      <c r="P186" s="4"/>
      <c r="Q186" s="4"/>
    </row>
    <row r="187" spans="1:17" ht="30">
      <c r="A187" s="2" t="s">
        <v>51</v>
      </c>
      <c r="B187" s="4"/>
      <c r="C187" s="4"/>
      <c r="D187" s="4"/>
      <c r="E187" s="4"/>
      <c r="F187" s="4"/>
      <c r="G187" s="4"/>
      <c r="H187" s="4"/>
      <c r="I187" s="4"/>
      <c r="J187" s="4"/>
      <c r="K187" s="4"/>
      <c r="L187" s="4">
        <v>3</v>
      </c>
      <c r="M187" s="4"/>
      <c r="N187" s="4">
        <v>0</v>
      </c>
      <c r="O187" s="4"/>
      <c r="P187" s="4">
        <v>7</v>
      </c>
      <c r="Q187" s="9" t="s">
        <v>3844</v>
      </c>
    </row>
    <row r="188" spans="1:17" ht="17.25">
      <c r="A188" s="2" t="s">
        <v>53</v>
      </c>
      <c r="B188" s="4"/>
      <c r="C188" s="4"/>
      <c r="D188" s="4"/>
      <c r="E188" s="4"/>
      <c r="F188" s="4"/>
      <c r="G188" s="4"/>
      <c r="H188" s="4"/>
      <c r="I188" s="4"/>
      <c r="J188" s="4"/>
      <c r="K188" s="4"/>
      <c r="L188" s="4"/>
      <c r="M188" s="4"/>
      <c r="N188" s="4">
        <v>99</v>
      </c>
      <c r="O188" s="4"/>
      <c r="P188" s="4">
        <v>2</v>
      </c>
      <c r="Q188" s="9" t="s">
        <v>3844</v>
      </c>
    </row>
    <row r="189" spans="1:17" ht="30">
      <c r="A189" s="2" t="s">
        <v>52</v>
      </c>
      <c r="B189" s="4"/>
      <c r="C189" s="4"/>
      <c r="D189" s="4"/>
      <c r="E189" s="4"/>
      <c r="F189" s="4"/>
      <c r="G189" s="4"/>
      <c r="H189" s="4"/>
      <c r="I189" s="4"/>
      <c r="J189" s="4"/>
      <c r="K189" s="4"/>
      <c r="L189" s="4"/>
      <c r="M189" s="4"/>
      <c r="N189" s="4"/>
      <c r="O189" s="4"/>
      <c r="P189" s="4">
        <v>296</v>
      </c>
      <c r="Q189" s="9" t="s">
        <v>3844</v>
      </c>
    </row>
    <row r="190" spans="1:17" ht="17.25">
      <c r="A190" s="2" t="s">
        <v>54</v>
      </c>
      <c r="B190" s="4"/>
      <c r="C190" s="4"/>
      <c r="D190" s="4"/>
      <c r="E190" s="4"/>
      <c r="F190" s="4"/>
      <c r="G190" s="4"/>
      <c r="H190" s="4"/>
      <c r="I190" s="4"/>
      <c r="J190" s="4"/>
      <c r="K190" s="4"/>
      <c r="L190" s="4">
        <v>78</v>
      </c>
      <c r="M190" s="4"/>
      <c r="N190" s="4">
        <v>77</v>
      </c>
      <c r="O190" s="4"/>
      <c r="P190" s="4">
        <v>30</v>
      </c>
      <c r="Q190" s="9" t="s">
        <v>3844</v>
      </c>
    </row>
    <row r="191" spans="1:17">
      <c r="A191" s="2" t="s">
        <v>55</v>
      </c>
      <c r="B191" s="4"/>
      <c r="C191" s="4"/>
      <c r="D191" s="4"/>
      <c r="E191" s="4"/>
      <c r="F191" s="4"/>
      <c r="G191" s="4"/>
      <c r="H191" s="4"/>
      <c r="I191" s="4"/>
      <c r="J191" s="4"/>
      <c r="K191" s="4"/>
      <c r="L191" s="4">
        <v>0</v>
      </c>
      <c r="M191" s="4"/>
      <c r="N191" s="4"/>
      <c r="O191" s="4"/>
      <c r="P191" s="4"/>
      <c r="Q191" s="4"/>
    </row>
    <row r="192" spans="1:17" ht="17.25">
      <c r="A192" s="2" t="s">
        <v>56</v>
      </c>
      <c r="B192" s="4"/>
      <c r="C192" s="4"/>
      <c r="D192" s="4"/>
      <c r="E192" s="4"/>
      <c r="F192" s="4"/>
      <c r="G192" s="4"/>
      <c r="H192" s="4"/>
      <c r="I192" s="4"/>
      <c r="J192" s="4"/>
      <c r="K192" s="4"/>
      <c r="L192" s="4">
        <v>-94</v>
      </c>
      <c r="M192" s="4"/>
      <c r="N192" s="4">
        <v>-50</v>
      </c>
      <c r="O192" s="4"/>
      <c r="P192" s="4">
        <v>-51</v>
      </c>
      <c r="Q192" s="9" t="s">
        <v>3844</v>
      </c>
    </row>
    <row r="193" spans="1:17" ht="17.25">
      <c r="A193" s="2" t="s">
        <v>57</v>
      </c>
      <c r="B193" s="4"/>
      <c r="C193" s="4"/>
      <c r="D193" s="4"/>
      <c r="E193" s="4"/>
      <c r="F193" s="4"/>
      <c r="G193" s="4"/>
      <c r="H193" s="4"/>
      <c r="I193" s="4"/>
      <c r="J193" s="4"/>
      <c r="K193" s="4"/>
      <c r="L193" s="4">
        <v>806</v>
      </c>
      <c r="M193" s="4"/>
      <c r="N193" s="4">
        <v>735</v>
      </c>
      <c r="O193" s="4"/>
      <c r="P193" s="4">
        <v>581</v>
      </c>
      <c r="Q193" s="9" t="s">
        <v>3844</v>
      </c>
    </row>
    <row r="194" spans="1:17" ht="17.25">
      <c r="A194" s="2" t="s">
        <v>1553</v>
      </c>
      <c r="B194" s="4"/>
      <c r="C194" s="4"/>
      <c r="D194" s="4"/>
      <c r="E194" s="4"/>
      <c r="F194" s="4"/>
      <c r="G194" s="4"/>
      <c r="H194" s="4"/>
      <c r="I194" s="4"/>
      <c r="J194" s="4"/>
      <c r="K194" s="4"/>
      <c r="L194" s="4">
        <v>-959</v>
      </c>
      <c r="M194" s="4"/>
      <c r="N194" s="7">
        <v>-1010</v>
      </c>
      <c r="O194" s="4"/>
      <c r="P194" s="4">
        <v>-451</v>
      </c>
      <c r="Q194" s="9" t="s">
        <v>3844</v>
      </c>
    </row>
    <row r="195" spans="1:17" ht="17.25">
      <c r="A195" s="2" t="s">
        <v>60</v>
      </c>
      <c r="B195" s="4"/>
      <c r="C195" s="4"/>
      <c r="D195" s="4"/>
      <c r="E195" s="4"/>
      <c r="F195" s="4"/>
      <c r="G195" s="4"/>
      <c r="H195" s="4"/>
      <c r="I195" s="4"/>
      <c r="J195" s="4"/>
      <c r="K195" s="4"/>
      <c r="L195" s="4">
        <v>-2</v>
      </c>
      <c r="M195" s="4"/>
      <c r="N195" s="4">
        <v>-290</v>
      </c>
      <c r="O195" s="4"/>
      <c r="P195" s="4">
        <v>-337</v>
      </c>
      <c r="Q195" s="9" t="s">
        <v>3844</v>
      </c>
    </row>
    <row r="196" spans="1:17" ht="17.25">
      <c r="A196" s="2" t="s">
        <v>61</v>
      </c>
      <c r="B196" s="4"/>
      <c r="C196" s="4"/>
      <c r="D196" s="4"/>
      <c r="E196" s="4"/>
      <c r="F196" s="4"/>
      <c r="G196" s="4"/>
      <c r="H196" s="4"/>
      <c r="I196" s="4"/>
      <c r="J196" s="4"/>
      <c r="K196" s="4"/>
      <c r="L196" s="4">
        <v>-957</v>
      </c>
      <c r="M196" s="4"/>
      <c r="N196" s="4">
        <v>-720</v>
      </c>
      <c r="O196" s="4"/>
      <c r="P196" s="4">
        <v>-114</v>
      </c>
      <c r="Q196" s="9" t="s">
        <v>3844</v>
      </c>
    </row>
    <row r="197" spans="1:17" ht="45">
      <c r="A197" s="2" t="s">
        <v>62</v>
      </c>
      <c r="B197" s="4"/>
      <c r="C197" s="4"/>
      <c r="D197" s="4"/>
      <c r="E197" s="4"/>
      <c r="F197" s="4"/>
      <c r="G197" s="4"/>
      <c r="H197" s="4"/>
      <c r="I197" s="4"/>
      <c r="J197" s="4"/>
      <c r="K197" s="4"/>
      <c r="L197" s="4">
        <v>24</v>
      </c>
      <c r="M197" s="4"/>
      <c r="N197" s="4">
        <v>14</v>
      </c>
      <c r="O197" s="4"/>
      <c r="P197" s="4">
        <v>0</v>
      </c>
      <c r="Q197" s="9" t="s">
        <v>3844</v>
      </c>
    </row>
    <row r="198" spans="1:17" ht="30">
      <c r="A198" s="2" t="s">
        <v>230</v>
      </c>
      <c r="B198" s="4"/>
      <c r="C198" s="4"/>
      <c r="D198" s="4"/>
      <c r="E198" s="4"/>
      <c r="F198" s="4"/>
      <c r="G198" s="4"/>
      <c r="H198" s="4"/>
      <c r="I198" s="4"/>
      <c r="J198" s="4"/>
      <c r="K198" s="4"/>
      <c r="L198" s="4">
        <v>-981</v>
      </c>
      <c r="M198" s="4"/>
      <c r="N198" s="4">
        <v>-734</v>
      </c>
      <c r="O198" s="4"/>
      <c r="P198" s="4">
        <v>-114</v>
      </c>
      <c r="Q198" s="9" t="s">
        <v>3844</v>
      </c>
    </row>
    <row r="199" spans="1:17" ht="45">
      <c r="A199" s="2" t="s">
        <v>3841</v>
      </c>
      <c r="B199" s="4"/>
      <c r="C199" s="4"/>
      <c r="D199" s="4"/>
      <c r="E199" s="4"/>
      <c r="F199" s="4"/>
      <c r="G199" s="4"/>
      <c r="H199" s="4"/>
      <c r="I199" s="4"/>
      <c r="J199" s="4"/>
      <c r="K199" s="4"/>
      <c r="L199" s="4">
        <v>62</v>
      </c>
      <c r="M199" s="4"/>
      <c r="N199" s="4">
        <v>61</v>
      </c>
      <c r="O199" s="4"/>
      <c r="P199" s="4">
        <v>10</v>
      </c>
      <c r="Q199" s="4"/>
    </row>
    <row r="200" spans="1:17">
      <c r="A200" s="3" t="s">
        <v>1536</v>
      </c>
      <c r="B200" s="4"/>
      <c r="C200" s="4"/>
      <c r="D200" s="4"/>
      <c r="E200" s="4"/>
      <c r="F200" s="4"/>
      <c r="G200" s="4"/>
      <c r="H200" s="4"/>
      <c r="I200" s="4"/>
      <c r="J200" s="4"/>
      <c r="K200" s="4"/>
      <c r="L200" s="4"/>
      <c r="M200" s="4"/>
      <c r="N200" s="4"/>
      <c r="O200" s="4"/>
      <c r="P200" s="4"/>
      <c r="Q200" s="4"/>
    </row>
    <row r="201" spans="1:17">
      <c r="A201" s="2" t="s">
        <v>117</v>
      </c>
      <c r="B201" s="4">
        <v>174</v>
      </c>
      <c r="C201" s="4"/>
      <c r="D201" s="4"/>
      <c r="E201" s="4"/>
      <c r="F201" s="4"/>
      <c r="G201" s="4">
        <v>188</v>
      </c>
      <c r="H201" s="4"/>
      <c r="I201" s="4"/>
      <c r="J201" s="4"/>
      <c r="K201" s="4"/>
      <c r="L201" s="4">
        <v>174</v>
      </c>
      <c r="M201" s="4"/>
      <c r="N201" s="4">
        <v>188</v>
      </c>
      <c r="O201" s="4"/>
      <c r="P201" s="4"/>
      <c r="Q201" s="4"/>
    </row>
    <row r="202" spans="1:17" ht="17.25">
      <c r="A202" s="2" t="s">
        <v>192</v>
      </c>
      <c r="B202" s="4">
        <v>53</v>
      </c>
      <c r="C202" s="9" t="s">
        <v>2818</v>
      </c>
      <c r="D202" s="4"/>
      <c r="E202" s="4"/>
      <c r="F202" s="4"/>
      <c r="G202" s="4">
        <v>76</v>
      </c>
      <c r="H202" s="9" t="s">
        <v>3842</v>
      </c>
      <c r="I202" s="4"/>
      <c r="J202" s="4"/>
      <c r="K202" s="4"/>
      <c r="L202" s="4">
        <v>53</v>
      </c>
      <c r="M202" s="9" t="s">
        <v>2818</v>
      </c>
      <c r="N202" s="4">
        <v>76</v>
      </c>
      <c r="O202" s="9" t="s">
        <v>3842</v>
      </c>
      <c r="P202" s="4"/>
      <c r="Q202" s="4"/>
    </row>
    <row r="203" spans="1:17">
      <c r="A203" s="2" t="s">
        <v>119</v>
      </c>
      <c r="B203" s="4">
        <v>0</v>
      </c>
      <c r="C203" s="4"/>
      <c r="D203" s="4"/>
      <c r="E203" s="4"/>
      <c r="F203" s="4"/>
      <c r="G203" s="4" t="s">
        <v>3846</v>
      </c>
      <c r="H203" s="4"/>
      <c r="I203" s="4"/>
      <c r="J203" s="4"/>
      <c r="K203" s="4"/>
      <c r="L203" s="4">
        <v>0</v>
      </c>
      <c r="M203" s="4"/>
      <c r="N203" s="4" t="s">
        <v>3846</v>
      </c>
      <c r="O203" s="4"/>
      <c r="P203" s="4"/>
      <c r="Q203" s="4"/>
    </row>
    <row r="204" spans="1:17">
      <c r="A204" s="2" t="s">
        <v>565</v>
      </c>
      <c r="B204" s="7">
        <v>30819</v>
      </c>
      <c r="C204" s="4"/>
      <c r="D204" s="4"/>
      <c r="E204" s="4"/>
      <c r="F204" s="4"/>
      <c r="G204" s="7">
        <v>25444</v>
      </c>
      <c r="H204" s="4"/>
      <c r="I204" s="4"/>
      <c r="J204" s="4"/>
      <c r="K204" s="4"/>
      <c r="L204" s="7">
        <v>30819</v>
      </c>
      <c r="M204" s="4"/>
      <c r="N204" s="7">
        <v>25444</v>
      </c>
      <c r="O204" s="4"/>
      <c r="P204" s="4"/>
      <c r="Q204" s="4"/>
    </row>
    <row r="205" spans="1:17">
      <c r="A205" s="2" t="s">
        <v>1543</v>
      </c>
      <c r="B205" s="4"/>
      <c r="C205" s="4"/>
      <c r="D205" s="4"/>
      <c r="E205" s="4"/>
      <c r="F205" s="4"/>
      <c r="G205" s="4"/>
      <c r="H205" s="4"/>
      <c r="I205" s="4"/>
      <c r="J205" s="4"/>
      <c r="K205" s="4"/>
      <c r="L205" s="4"/>
      <c r="M205" s="4"/>
      <c r="N205" s="4"/>
      <c r="O205" s="4"/>
      <c r="P205" s="4"/>
      <c r="Q205" s="4"/>
    </row>
    <row r="206" spans="1:17">
      <c r="A206" s="3" t="s">
        <v>3836</v>
      </c>
      <c r="B206" s="4"/>
      <c r="C206" s="4"/>
      <c r="D206" s="4"/>
      <c r="E206" s="4"/>
      <c r="F206" s="4"/>
      <c r="G206" s="4"/>
      <c r="H206" s="4"/>
      <c r="I206" s="4"/>
      <c r="J206" s="4"/>
      <c r="K206" s="4"/>
      <c r="L206" s="4"/>
      <c r="M206" s="4"/>
      <c r="N206" s="4"/>
      <c r="O206" s="4"/>
      <c r="P206" s="4"/>
      <c r="Q206" s="4"/>
    </row>
    <row r="207" spans="1:17" ht="17.25">
      <c r="A207" s="2" t="s">
        <v>488</v>
      </c>
      <c r="B207" s="4"/>
      <c r="C207" s="4"/>
      <c r="D207" s="4"/>
      <c r="E207" s="4"/>
      <c r="F207" s="4"/>
      <c r="G207" s="4"/>
      <c r="H207" s="4"/>
      <c r="I207" s="4"/>
      <c r="J207" s="4"/>
      <c r="K207" s="4"/>
      <c r="L207" s="7">
        <v>-1914</v>
      </c>
      <c r="M207" s="9" t="s">
        <v>3848</v>
      </c>
      <c r="N207" s="7">
        <v>-2307</v>
      </c>
      <c r="O207" s="9" t="s">
        <v>39</v>
      </c>
      <c r="P207" s="7">
        <v>-1828</v>
      </c>
      <c r="Q207" s="9" t="s">
        <v>40</v>
      </c>
    </row>
    <row r="208" spans="1:17" ht="17.25">
      <c r="A208" s="2" t="s">
        <v>1512</v>
      </c>
      <c r="B208" s="4"/>
      <c r="C208" s="4"/>
      <c r="D208" s="4"/>
      <c r="E208" s="4"/>
      <c r="F208" s="4"/>
      <c r="G208" s="4"/>
      <c r="H208" s="4"/>
      <c r="I208" s="4"/>
      <c r="J208" s="4"/>
      <c r="K208" s="4"/>
      <c r="L208" s="7">
        <v>-1913</v>
      </c>
      <c r="M208" s="9" t="s">
        <v>3849</v>
      </c>
      <c r="N208" s="7">
        <v>-2307</v>
      </c>
      <c r="O208" s="4"/>
      <c r="P208" s="7">
        <v>-1818</v>
      </c>
      <c r="Q208" s="4"/>
    </row>
    <row r="209" spans="1:17" ht="17.25">
      <c r="A209" s="2" t="s">
        <v>42</v>
      </c>
      <c r="B209" s="4"/>
      <c r="C209" s="4"/>
      <c r="D209" s="4"/>
      <c r="E209" s="4"/>
      <c r="F209" s="4"/>
      <c r="G209" s="4"/>
      <c r="H209" s="4"/>
      <c r="I209" s="4"/>
      <c r="J209" s="4"/>
      <c r="K209" s="4"/>
      <c r="L209" s="4">
        <v>0</v>
      </c>
      <c r="M209" s="9" t="s">
        <v>3849</v>
      </c>
      <c r="N209" s="4">
        <v>0</v>
      </c>
      <c r="O209" s="4"/>
      <c r="P209" s="4">
        <v>0</v>
      </c>
      <c r="Q209" s="4"/>
    </row>
    <row r="210" spans="1:17" ht="30">
      <c r="A210" s="2" t="s">
        <v>3837</v>
      </c>
      <c r="B210" s="4"/>
      <c r="C210" s="4"/>
      <c r="D210" s="4"/>
      <c r="E210" s="4"/>
      <c r="F210" s="4"/>
      <c r="G210" s="4"/>
      <c r="H210" s="4"/>
      <c r="I210" s="4"/>
      <c r="J210" s="4"/>
      <c r="K210" s="4"/>
      <c r="L210" s="4">
        <v>22</v>
      </c>
      <c r="M210" s="9" t="s">
        <v>3849</v>
      </c>
      <c r="N210" s="4">
        <v>0</v>
      </c>
      <c r="O210" s="4"/>
      <c r="P210" s="4"/>
      <c r="Q210" s="4"/>
    </row>
    <row r="211" spans="1:17" ht="30">
      <c r="A211" s="2" t="s">
        <v>45</v>
      </c>
      <c r="B211" s="4"/>
      <c r="C211" s="4"/>
      <c r="D211" s="4"/>
      <c r="E211" s="4"/>
      <c r="F211" s="4"/>
      <c r="G211" s="4"/>
      <c r="H211" s="4"/>
      <c r="I211" s="4"/>
      <c r="J211" s="4"/>
      <c r="K211" s="4"/>
      <c r="L211" s="4">
        <v>0</v>
      </c>
      <c r="M211" s="9" t="s">
        <v>3849</v>
      </c>
      <c r="N211" s="4">
        <v>0</v>
      </c>
      <c r="O211" s="4"/>
      <c r="P211" s="4">
        <v>0</v>
      </c>
      <c r="Q211" s="4"/>
    </row>
    <row r="212" spans="1:17" ht="17.25">
      <c r="A212" s="2" t="s">
        <v>46</v>
      </c>
      <c r="B212" s="4"/>
      <c r="C212" s="4"/>
      <c r="D212" s="4"/>
      <c r="E212" s="4"/>
      <c r="F212" s="4"/>
      <c r="G212" s="4"/>
      <c r="H212" s="4"/>
      <c r="I212" s="4"/>
      <c r="J212" s="4"/>
      <c r="K212" s="4"/>
      <c r="L212" s="4">
        <v>0</v>
      </c>
      <c r="M212" s="9" t="s">
        <v>3849</v>
      </c>
      <c r="N212" s="4">
        <v>0</v>
      </c>
      <c r="O212" s="4"/>
      <c r="P212" s="4">
        <v>0</v>
      </c>
      <c r="Q212" s="4"/>
    </row>
    <row r="213" spans="1:17" ht="17.25">
      <c r="A213" s="2" t="s">
        <v>3838</v>
      </c>
      <c r="B213" s="4"/>
      <c r="C213" s="4"/>
      <c r="D213" s="4"/>
      <c r="E213" s="4"/>
      <c r="F213" s="4"/>
      <c r="G213" s="4"/>
      <c r="H213" s="4"/>
      <c r="I213" s="4"/>
      <c r="J213" s="4"/>
      <c r="K213" s="4"/>
      <c r="L213" s="7">
        <v>-1935</v>
      </c>
      <c r="M213" s="9" t="s">
        <v>3849</v>
      </c>
      <c r="N213" s="7">
        <v>-2307</v>
      </c>
      <c r="O213" s="4"/>
      <c r="P213" s="7">
        <v>-1818</v>
      </c>
      <c r="Q213" s="4"/>
    </row>
    <row r="214" spans="1:17" ht="17.25">
      <c r="A214" s="2" t="s">
        <v>3839</v>
      </c>
      <c r="B214" s="4"/>
      <c r="C214" s="4"/>
      <c r="D214" s="4"/>
      <c r="E214" s="4"/>
      <c r="F214" s="4"/>
      <c r="G214" s="4"/>
      <c r="H214" s="4"/>
      <c r="I214" s="4"/>
      <c r="J214" s="4"/>
      <c r="K214" s="4"/>
      <c r="L214" s="4">
        <v>21</v>
      </c>
      <c r="M214" s="9" t="s">
        <v>3849</v>
      </c>
      <c r="N214" s="4">
        <v>0</v>
      </c>
      <c r="O214" s="4"/>
      <c r="P214" s="4">
        <v>-10</v>
      </c>
      <c r="Q214" s="4"/>
    </row>
    <row r="215" spans="1:17" ht="30">
      <c r="A215" s="2" t="s">
        <v>3840</v>
      </c>
      <c r="B215" s="4"/>
      <c r="C215" s="4"/>
      <c r="D215" s="4"/>
      <c r="E215" s="4"/>
      <c r="F215" s="4"/>
      <c r="G215" s="4"/>
      <c r="H215" s="4"/>
      <c r="I215" s="4"/>
      <c r="J215" s="4"/>
      <c r="K215" s="4"/>
      <c r="L215" s="4">
        <v>0</v>
      </c>
      <c r="M215" s="9" t="s">
        <v>3849</v>
      </c>
      <c r="N215" s="4"/>
      <c r="O215" s="4"/>
      <c r="P215" s="4"/>
      <c r="Q215" s="4"/>
    </row>
    <row r="216" spans="1:17" ht="30">
      <c r="A216" s="2" t="s">
        <v>51</v>
      </c>
      <c r="B216" s="4"/>
      <c r="C216" s="4"/>
      <c r="D216" s="4"/>
      <c r="E216" s="4"/>
      <c r="F216" s="4"/>
      <c r="G216" s="4"/>
      <c r="H216" s="4"/>
      <c r="I216" s="4"/>
      <c r="J216" s="4"/>
      <c r="K216" s="4"/>
      <c r="L216" s="4">
        <v>-9</v>
      </c>
      <c r="M216" s="9" t="s">
        <v>3849</v>
      </c>
      <c r="N216" s="4">
        <v>-3</v>
      </c>
      <c r="O216" s="4"/>
      <c r="P216" s="4">
        <v>0</v>
      </c>
      <c r="Q216" s="4"/>
    </row>
    <row r="217" spans="1:17">
      <c r="A217" s="2" t="s">
        <v>53</v>
      </c>
      <c r="B217" s="4"/>
      <c r="C217" s="4"/>
      <c r="D217" s="4"/>
      <c r="E217" s="4"/>
      <c r="F217" s="4"/>
      <c r="G217" s="4"/>
      <c r="H217" s="4"/>
      <c r="I217" s="4"/>
      <c r="J217" s="4"/>
      <c r="K217" s="4"/>
      <c r="L217" s="4"/>
      <c r="M217" s="4"/>
      <c r="N217" s="4">
        <v>0</v>
      </c>
      <c r="O217" s="4"/>
      <c r="P217" s="4">
        <v>0</v>
      </c>
      <c r="Q217" s="4"/>
    </row>
    <row r="218" spans="1:17" ht="30">
      <c r="A218" s="2" t="s">
        <v>52</v>
      </c>
      <c r="B218" s="4"/>
      <c r="C218" s="4"/>
      <c r="D218" s="4"/>
      <c r="E218" s="4"/>
      <c r="F218" s="4"/>
      <c r="G218" s="4"/>
      <c r="H218" s="4"/>
      <c r="I218" s="4"/>
      <c r="J218" s="4"/>
      <c r="K218" s="4"/>
      <c r="L218" s="4"/>
      <c r="M218" s="4"/>
      <c r="N218" s="4"/>
      <c r="O218" s="4"/>
      <c r="P218" s="4">
        <v>0</v>
      </c>
      <c r="Q218" s="4"/>
    </row>
    <row r="219" spans="1:17" ht="17.25">
      <c r="A219" s="2" t="s">
        <v>54</v>
      </c>
      <c r="B219" s="4"/>
      <c r="C219" s="4"/>
      <c r="D219" s="4"/>
      <c r="E219" s="4"/>
      <c r="F219" s="4"/>
      <c r="G219" s="4"/>
      <c r="H219" s="4"/>
      <c r="I219" s="4"/>
      <c r="J219" s="4"/>
      <c r="K219" s="4"/>
      <c r="L219" s="4">
        <v>-98</v>
      </c>
      <c r="M219" s="9" t="s">
        <v>3849</v>
      </c>
      <c r="N219" s="4">
        <v>-101</v>
      </c>
      <c r="O219" s="4"/>
      <c r="P219" s="4">
        <v>-18</v>
      </c>
      <c r="Q219" s="4"/>
    </row>
    <row r="220" spans="1:17" ht="17.25">
      <c r="A220" s="2" t="s">
        <v>55</v>
      </c>
      <c r="B220" s="4"/>
      <c r="C220" s="4"/>
      <c r="D220" s="4"/>
      <c r="E220" s="4"/>
      <c r="F220" s="4"/>
      <c r="G220" s="4"/>
      <c r="H220" s="4"/>
      <c r="I220" s="4"/>
      <c r="J220" s="4"/>
      <c r="K220" s="4"/>
      <c r="L220" s="4">
        <v>0</v>
      </c>
      <c r="M220" s="9" t="s">
        <v>3849</v>
      </c>
      <c r="N220" s="4"/>
      <c r="O220" s="4"/>
      <c r="P220" s="4"/>
      <c r="Q220" s="4"/>
    </row>
    <row r="221" spans="1:17" ht="17.25">
      <c r="A221" s="2" t="s">
        <v>56</v>
      </c>
      <c r="B221" s="4"/>
      <c r="C221" s="4"/>
      <c r="D221" s="4"/>
      <c r="E221" s="4"/>
      <c r="F221" s="4"/>
      <c r="G221" s="4"/>
      <c r="H221" s="4"/>
      <c r="I221" s="4"/>
      <c r="J221" s="4"/>
      <c r="K221" s="4"/>
      <c r="L221" s="4">
        <v>0</v>
      </c>
      <c r="M221" s="9" t="s">
        <v>3849</v>
      </c>
      <c r="N221" s="4">
        <v>0</v>
      </c>
      <c r="O221" s="4"/>
      <c r="P221" s="4">
        <v>0</v>
      </c>
      <c r="Q221" s="4"/>
    </row>
    <row r="222" spans="1:17" ht="17.25">
      <c r="A222" s="2" t="s">
        <v>57</v>
      </c>
      <c r="B222" s="4"/>
      <c r="C222" s="4"/>
      <c r="D222" s="4"/>
      <c r="E222" s="4"/>
      <c r="F222" s="4"/>
      <c r="G222" s="4"/>
      <c r="H222" s="4"/>
      <c r="I222" s="4"/>
      <c r="J222" s="4"/>
      <c r="K222" s="4"/>
      <c r="L222" s="4">
        <v>-97</v>
      </c>
      <c r="M222" s="9" t="s">
        <v>3849</v>
      </c>
      <c r="N222" s="4">
        <v>-100</v>
      </c>
      <c r="O222" s="4"/>
      <c r="P222" s="4">
        <v>-18</v>
      </c>
      <c r="Q222" s="4"/>
    </row>
    <row r="223" spans="1:17" ht="17.25">
      <c r="A223" s="2" t="s">
        <v>1553</v>
      </c>
      <c r="B223" s="4"/>
      <c r="C223" s="4"/>
      <c r="D223" s="4"/>
      <c r="E223" s="4"/>
      <c r="F223" s="4"/>
      <c r="G223" s="4"/>
      <c r="H223" s="4"/>
      <c r="I223" s="4"/>
      <c r="J223" s="4"/>
      <c r="K223" s="4"/>
      <c r="L223" s="4">
        <v>11</v>
      </c>
      <c r="M223" s="9" t="s">
        <v>3849</v>
      </c>
      <c r="N223" s="4">
        <v>-4</v>
      </c>
      <c r="O223" s="4"/>
      <c r="P223" s="4">
        <v>-10</v>
      </c>
      <c r="Q223" s="4"/>
    </row>
    <row r="224" spans="1:17" ht="17.25">
      <c r="A224" s="2" t="s">
        <v>60</v>
      </c>
      <c r="B224" s="4"/>
      <c r="C224" s="4"/>
      <c r="D224" s="4"/>
      <c r="E224" s="4"/>
      <c r="F224" s="4"/>
      <c r="G224" s="4"/>
      <c r="H224" s="4"/>
      <c r="I224" s="4"/>
      <c r="J224" s="4"/>
      <c r="K224" s="4"/>
      <c r="L224" s="4">
        <v>0</v>
      </c>
      <c r="M224" s="9" t="s">
        <v>3849</v>
      </c>
      <c r="N224" s="4">
        <v>0</v>
      </c>
      <c r="O224" s="4"/>
      <c r="P224" s="4">
        <v>0</v>
      </c>
      <c r="Q224" s="4"/>
    </row>
    <row r="225" spans="1:17" ht="17.25">
      <c r="A225" s="2" t="s">
        <v>61</v>
      </c>
      <c r="B225" s="4"/>
      <c r="C225" s="4"/>
      <c r="D225" s="4"/>
      <c r="E225" s="4"/>
      <c r="F225" s="4"/>
      <c r="G225" s="4"/>
      <c r="H225" s="4"/>
      <c r="I225" s="4"/>
      <c r="J225" s="4"/>
      <c r="K225" s="4"/>
      <c r="L225" s="4">
        <v>11</v>
      </c>
      <c r="M225" s="9" t="s">
        <v>3849</v>
      </c>
      <c r="N225" s="4">
        <v>-4</v>
      </c>
      <c r="O225" s="4"/>
      <c r="P225" s="4">
        <v>-10</v>
      </c>
      <c r="Q225" s="4"/>
    </row>
    <row r="226" spans="1:17" ht="45">
      <c r="A226" s="2" t="s">
        <v>62</v>
      </c>
      <c r="B226" s="4"/>
      <c r="C226" s="4"/>
      <c r="D226" s="4"/>
      <c r="E226" s="4"/>
      <c r="F226" s="4"/>
      <c r="G226" s="4"/>
      <c r="H226" s="4"/>
      <c r="I226" s="4"/>
      <c r="J226" s="4"/>
      <c r="K226" s="4"/>
      <c r="L226" s="4">
        <v>-23</v>
      </c>
      <c r="M226" s="9" t="s">
        <v>3849</v>
      </c>
      <c r="N226" s="4">
        <v>-15</v>
      </c>
      <c r="O226" s="4"/>
      <c r="P226" s="4">
        <v>0</v>
      </c>
      <c r="Q226" s="4"/>
    </row>
    <row r="227" spans="1:17" ht="30">
      <c r="A227" s="2" t="s">
        <v>230</v>
      </c>
      <c r="B227" s="4"/>
      <c r="C227" s="4"/>
      <c r="D227" s="4"/>
      <c r="E227" s="4"/>
      <c r="F227" s="4"/>
      <c r="G227" s="4"/>
      <c r="H227" s="4"/>
      <c r="I227" s="4"/>
      <c r="J227" s="4"/>
      <c r="K227" s="4"/>
      <c r="L227" s="4">
        <v>34</v>
      </c>
      <c r="M227" s="9" t="s">
        <v>3849</v>
      </c>
      <c r="N227" s="4">
        <v>11</v>
      </c>
      <c r="O227" s="4"/>
      <c r="P227" s="4">
        <v>-10</v>
      </c>
      <c r="Q227" s="4"/>
    </row>
    <row r="228" spans="1:17" ht="45">
      <c r="A228" s="2" t="s">
        <v>3841</v>
      </c>
      <c r="B228" s="4"/>
      <c r="C228" s="4"/>
      <c r="D228" s="4"/>
      <c r="E228" s="4"/>
      <c r="F228" s="4"/>
      <c r="G228" s="4"/>
      <c r="H228" s="4"/>
      <c r="I228" s="4"/>
      <c r="J228" s="4"/>
      <c r="K228" s="4"/>
      <c r="L228" s="4">
        <v>0</v>
      </c>
      <c r="M228" s="4"/>
      <c r="N228" s="4">
        <v>0</v>
      </c>
      <c r="O228" s="4"/>
      <c r="P228" s="4">
        <v>0</v>
      </c>
      <c r="Q228" s="4"/>
    </row>
    <row r="229" spans="1:17">
      <c r="A229" s="3" t="s">
        <v>1536</v>
      </c>
      <c r="B229" s="4"/>
      <c r="C229" s="4"/>
      <c r="D229" s="4"/>
      <c r="E229" s="4"/>
      <c r="F229" s="4"/>
      <c r="G229" s="4"/>
      <c r="H229" s="4"/>
      <c r="I229" s="4"/>
      <c r="J229" s="4"/>
      <c r="K229" s="4"/>
      <c r="L229" s="4"/>
      <c r="M229" s="4"/>
      <c r="N229" s="4"/>
      <c r="O229" s="4"/>
      <c r="P229" s="4"/>
      <c r="Q229" s="4"/>
    </row>
    <row r="230" spans="1:17" ht="17.25">
      <c r="A230" s="2" t="s">
        <v>117</v>
      </c>
      <c r="B230" s="4">
        <v>-101</v>
      </c>
      <c r="C230" s="9" t="s">
        <v>3849</v>
      </c>
      <c r="D230" s="4"/>
      <c r="E230" s="4"/>
      <c r="F230" s="4"/>
      <c r="G230" s="4">
        <v>-100</v>
      </c>
      <c r="H230" s="4"/>
      <c r="I230" s="4"/>
      <c r="J230" s="4"/>
      <c r="K230" s="4"/>
      <c r="L230" s="4">
        <v>-101</v>
      </c>
      <c r="M230" s="9" t="s">
        <v>3849</v>
      </c>
      <c r="N230" s="4">
        <v>-100</v>
      </c>
      <c r="O230" s="4"/>
      <c r="P230" s="4"/>
      <c r="Q230" s="4"/>
    </row>
    <row r="231" spans="1:17" ht="17.25">
      <c r="A231" s="2" t="s">
        <v>192</v>
      </c>
      <c r="B231" s="4" t="s">
        <v>3846</v>
      </c>
      <c r="C231" s="9" t="s">
        <v>3850</v>
      </c>
      <c r="D231" s="4"/>
      <c r="E231" s="4"/>
      <c r="F231" s="4"/>
      <c r="G231" s="4">
        <v>0</v>
      </c>
      <c r="H231" s="9" t="s">
        <v>3842</v>
      </c>
      <c r="I231" s="4"/>
      <c r="J231" s="4"/>
      <c r="K231" s="4"/>
      <c r="L231" s="4" t="s">
        <v>3846</v>
      </c>
      <c r="M231" s="9" t="s">
        <v>3850</v>
      </c>
      <c r="N231" s="4">
        <v>0</v>
      </c>
      <c r="O231" s="9" t="s">
        <v>3842</v>
      </c>
      <c r="P231" s="4"/>
      <c r="Q231" s="4"/>
    </row>
    <row r="232" spans="1:17" ht="17.25">
      <c r="A232" s="2" t="s">
        <v>119</v>
      </c>
      <c r="B232" s="4">
        <v>0</v>
      </c>
      <c r="C232" s="9" t="s">
        <v>3849</v>
      </c>
      <c r="D232" s="4"/>
      <c r="E232" s="4"/>
      <c r="F232" s="4"/>
      <c r="G232" s="4" t="s">
        <v>3846</v>
      </c>
      <c r="H232" s="4"/>
      <c r="I232" s="4"/>
      <c r="J232" s="4"/>
      <c r="K232" s="4"/>
      <c r="L232" s="4">
        <v>0</v>
      </c>
      <c r="M232" s="9" t="s">
        <v>3849</v>
      </c>
      <c r="N232" s="4" t="s">
        <v>3846</v>
      </c>
      <c r="O232" s="4"/>
      <c r="P232" s="4"/>
      <c r="Q232" s="4"/>
    </row>
    <row r="233" spans="1:17" ht="17.25">
      <c r="A233" s="2" t="s">
        <v>565</v>
      </c>
      <c r="B233" s="6">
        <v>-38776</v>
      </c>
      <c r="C233" s="9" t="s">
        <v>3849</v>
      </c>
      <c r="D233" s="4"/>
      <c r="E233" s="4"/>
      <c r="F233" s="4"/>
      <c r="G233" s="6">
        <v>-28936</v>
      </c>
      <c r="H233" s="4"/>
      <c r="I233" s="4"/>
      <c r="J233" s="4"/>
      <c r="K233" s="4"/>
      <c r="L233" s="6">
        <v>-38776</v>
      </c>
      <c r="M233" s="9" t="s">
        <v>3849</v>
      </c>
      <c r="N233" s="6">
        <v>-28936</v>
      </c>
      <c r="O233" s="4"/>
      <c r="P233" s="4"/>
      <c r="Q233" s="4"/>
    </row>
    <row r="234" spans="1:17">
      <c r="A234" s="2" t="s">
        <v>3852</v>
      </c>
      <c r="B234" s="4"/>
      <c r="C234" s="4"/>
      <c r="D234" s="4"/>
      <c r="E234" s="4"/>
      <c r="F234" s="4"/>
      <c r="G234" s="4"/>
      <c r="H234" s="4"/>
      <c r="I234" s="4"/>
      <c r="J234" s="4"/>
      <c r="K234" s="4"/>
      <c r="L234" s="4"/>
      <c r="M234" s="4"/>
      <c r="N234" s="4"/>
      <c r="O234" s="4"/>
      <c r="P234" s="4"/>
      <c r="Q234" s="4"/>
    </row>
    <row r="235" spans="1:17">
      <c r="A235" s="3" t="s">
        <v>3853</v>
      </c>
      <c r="B235" s="4"/>
      <c r="C235" s="4"/>
      <c r="D235" s="4"/>
      <c r="E235" s="4"/>
      <c r="F235" s="4"/>
      <c r="G235" s="4"/>
      <c r="H235" s="4"/>
      <c r="I235" s="4"/>
      <c r="J235" s="4"/>
      <c r="K235" s="4"/>
      <c r="L235" s="4"/>
      <c r="M235" s="4"/>
      <c r="N235" s="4"/>
      <c r="O235" s="4"/>
      <c r="P235" s="4"/>
      <c r="Q235" s="4"/>
    </row>
    <row r="236" spans="1:17" ht="45">
      <c r="A236" s="2" t="s">
        <v>3854</v>
      </c>
      <c r="B236" s="4"/>
      <c r="C236" s="4"/>
      <c r="D236" s="4"/>
      <c r="E236" s="4"/>
      <c r="F236" s="4"/>
      <c r="G236" s="4"/>
      <c r="H236" s="4"/>
      <c r="I236" s="4"/>
      <c r="J236" s="4"/>
      <c r="K236" s="4"/>
      <c r="L236" s="13">
        <v>0.1</v>
      </c>
      <c r="M236" s="4"/>
      <c r="N236" s="4"/>
      <c r="O236" s="4"/>
      <c r="P236" s="4"/>
      <c r="Q236" s="4"/>
    </row>
    <row r="237" spans="1:17">
      <c r="A237" s="11"/>
      <c r="B237" s="11"/>
      <c r="C237" s="11"/>
      <c r="D237" s="11"/>
      <c r="E237" s="11"/>
      <c r="F237" s="11"/>
      <c r="G237" s="11"/>
      <c r="H237" s="11"/>
      <c r="I237" s="11"/>
      <c r="J237" s="11"/>
      <c r="K237" s="11"/>
      <c r="L237" s="11"/>
      <c r="M237" s="11"/>
      <c r="N237" s="11"/>
      <c r="O237" s="11"/>
      <c r="P237" s="11"/>
      <c r="Q237" s="11"/>
    </row>
    <row r="238" spans="1:17" ht="15" customHeight="1">
      <c r="A238" s="2" t="s">
        <v>38</v>
      </c>
      <c r="B238" s="12" t="s">
        <v>74</v>
      </c>
      <c r="C238" s="12"/>
      <c r="D238" s="12"/>
      <c r="E238" s="12"/>
      <c r="F238" s="12"/>
      <c r="G238" s="12"/>
      <c r="H238" s="12"/>
      <c r="I238" s="12"/>
      <c r="J238" s="12"/>
      <c r="K238" s="12"/>
      <c r="L238" s="12"/>
      <c r="M238" s="12"/>
      <c r="N238" s="12"/>
      <c r="O238" s="12"/>
      <c r="P238" s="12"/>
      <c r="Q238" s="12"/>
    </row>
    <row r="239" spans="1:17" ht="15" customHeight="1">
      <c r="A239" s="2" t="s">
        <v>39</v>
      </c>
      <c r="B239" s="12" t="s">
        <v>75</v>
      </c>
      <c r="C239" s="12"/>
      <c r="D239" s="12"/>
      <c r="E239" s="12"/>
      <c r="F239" s="12"/>
      <c r="G239" s="12"/>
      <c r="H239" s="12"/>
      <c r="I239" s="12"/>
      <c r="J239" s="12"/>
      <c r="K239" s="12"/>
      <c r="L239" s="12"/>
      <c r="M239" s="12"/>
      <c r="N239" s="12"/>
      <c r="O239" s="12"/>
      <c r="P239" s="12"/>
      <c r="Q239" s="12"/>
    </row>
    <row r="240" spans="1:17" ht="15" customHeight="1">
      <c r="A240" s="2" t="s">
        <v>40</v>
      </c>
      <c r="B240" s="12" t="s">
        <v>76</v>
      </c>
      <c r="C240" s="12"/>
      <c r="D240" s="12"/>
      <c r="E240" s="12"/>
      <c r="F240" s="12"/>
      <c r="G240" s="12"/>
      <c r="H240" s="12"/>
      <c r="I240" s="12"/>
      <c r="J240" s="12"/>
      <c r="K240" s="12"/>
      <c r="L240" s="12"/>
      <c r="M240" s="12"/>
      <c r="N240" s="12"/>
      <c r="O240" s="12"/>
      <c r="P240" s="12"/>
      <c r="Q240" s="12"/>
    </row>
    <row r="241" spans="1:17" ht="15" customHeight="1">
      <c r="A241" s="2" t="s">
        <v>2818</v>
      </c>
      <c r="B241" s="12" t="s">
        <v>3855</v>
      </c>
      <c r="C241" s="12"/>
      <c r="D241" s="12"/>
      <c r="E241" s="12"/>
      <c r="F241" s="12"/>
      <c r="G241" s="12"/>
      <c r="H241" s="12"/>
      <c r="I241" s="12"/>
      <c r="J241" s="12"/>
      <c r="K241" s="12"/>
      <c r="L241" s="12"/>
      <c r="M241" s="12"/>
      <c r="N241" s="12"/>
      <c r="O241" s="12"/>
      <c r="P241" s="12"/>
      <c r="Q241" s="12"/>
    </row>
    <row r="242" spans="1:17" ht="15" customHeight="1">
      <c r="A242" s="2" t="s">
        <v>3842</v>
      </c>
      <c r="B242" s="12" t="s">
        <v>3856</v>
      </c>
      <c r="C242" s="12"/>
      <c r="D242" s="12"/>
      <c r="E242" s="12"/>
      <c r="F242" s="12"/>
      <c r="G242" s="12"/>
      <c r="H242" s="12"/>
      <c r="I242" s="12"/>
      <c r="J242" s="12"/>
      <c r="K242" s="12"/>
      <c r="L242" s="12"/>
      <c r="M242" s="12"/>
      <c r="N242" s="12"/>
      <c r="O242" s="12"/>
      <c r="P242" s="12"/>
      <c r="Q242" s="12"/>
    </row>
    <row r="243" spans="1:17" ht="15" customHeight="1">
      <c r="A243" s="2" t="s">
        <v>3844</v>
      </c>
      <c r="B243" s="12" t="s">
        <v>3857</v>
      </c>
      <c r="C243" s="12"/>
      <c r="D243" s="12"/>
      <c r="E243" s="12"/>
      <c r="F243" s="12"/>
      <c r="G243" s="12"/>
      <c r="H243" s="12"/>
      <c r="I243" s="12"/>
      <c r="J243" s="12"/>
      <c r="K243" s="12"/>
      <c r="L243" s="12"/>
      <c r="M243" s="12"/>
      <c r="N243" s="12"/>
      <c r="O243" s="12"/>
      <c r="P243" s="12"/>
      <c r="Q243" s="12"/>
    </row>
    <row r="244" spans="1:17" ht="15" customHeight="1">
      <c r="A244" s="2" t="s">
        <v>3849</v>
      </c>
      <c r="B244" s="12" t="s">
        <v>3858</v>
      </c>
      <c r="C244" s="12"/>
      <c r="D244" s="12"/>
      <c r="E244" s="12"/>
      <c r="F244" s="12"/>
      <c r="G244" s="12"/>
      <c r="H244" s="12"/>
      <c r="I244" s="12"/>
      <c r="J244" s="12"/>
      <c r="K244" s="12"/>
      <c r="L244" s="12"/>
      <c r="M244" s="12"/>
      <c r="N244" s="12"/>
      <c r="O244" s="12"/>
      <c r="P244" s="12"/>
      <c r="Q244" s="12"/>
    </row>
  </sheetData>
  <mergeCells count="15">
    <mergeCell ref="B243:Q243"/>
    <mergeCell ref="B244:Q244"/>
    <mergeCell ref="A237:Q237"/>
    <mergeCell ref="B238:Q238"/>
    <mergeCell ref="B239:Q239"/>
    <mergeCell ref="B240:Q240"/>
    <mergeCell ref="B241:Q241"/>
    <mergeCell ref="B242:Q242"/>
    <mergeCell ref="B1:K1"/>
    <mergeCell ref="L1:Q1"/>
    <mergeCell ref="B2:C2"/>
    <mergeCell ref="G2:H2"/>
    <mergeCell ref="L2:M2"/>
    <mergeCell ref="N2:O2"/>
    <mergeCell ref="P2:Q2"/>
  </mergeCells>
  <pageMargins left="0.75" right="0.75" top="1" bottom="1" header="0.5" footer="0.5"/>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8"/>
  <sheetViews>
    <sheetView showGridLines="0" workbookViewId="0"/>
  </sheetViews>
  <sheetFormatPr defaultRowHeight="1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2" width="12.28515625" bestFit="1" customWidth="1"/>
  </cols>
  <sheetData>
    <row r="1" spans="1:12" ht="15" customHeight="1">
      <c r="A1" s="1" t="s">
        <v>3859</v>
      </c>
      <c r="B1" s="8" t="s">
        <v>27</v>
      </c>
      <c r="C1" s="8"/>
      <c r="D1" s="8"/>
      <c r="E1" s="8"/>
      <c r="F1" s="8"/>
      <c r="G1" s="8"/>
      <c r="H1" s="8"/>
      <c r="I1" s="8"/>
      <c r="J1" s="8" t="s">
        <v>1</v>
      </c>
      <c r="K1" s="8"/>
      <c r="L1" s="8"/>
    </row>
    <row r="2" spans="1:12" ht="30">
      <c r="A2" s="1" t="s">
        <v>26</v>
      </c>
      <c r="B2" s="1" t="s">
        <v>2</v>
      </c>
      <c r="C2" s="1" t="s">
        <v>28</v>
      </c>
      <c r="D2" s="1" t="s">
        <v>3</v>
      </c>
      <c r="E2" s="1" t="s">
        <v>29</v>
      </c>
      <c r="F2" s="1" t="s">
        <v>30</v>
      </c>
      <c r="G2" s="1" t="s">
        <v>31</v>
      </c>
      <c r="H2" s="1" t="s">
        <v>32</v>
      </c>
      <c r="I2" s="1" t="s">
        <v>33</v>
      </c>
      <c r="J2" s="1" t="s">
        <v>2</v>
      </c>
      <c r="K2" s="1" t="s">
        <v>30</v>
      </c>
      <c r="L2" s="1" t="s">
        <v>34</v>
      </c>
    </row>
    <row r="3" spans="1:12">
      <c r="A3" s="3" t="s">
        <v>3860</v>
      </c>
      <c r="B3" s="4"/>
      <c r="C3" s="4"/>
      <c r="D3" s="4"/>
      <c r="E3" s="4"/>
      <c r="F3" s="4"/>
      <c r="G3" s="4"/>
      <c r="H3" s="4"/>
      <c r="I3" s="4"/>
      <c r="J3" s="4"/>
      <c r="K3" s="4"/>
      <c r="L3" s="4"/>
    </row>
    <row r="4" spans="1:12" ht="30">
      <c r="A4" s="2" t="s">
        <v>230</v>
      </c>
      <c r="B4" s="6">
        <v>119</v>
      </c>
      <c r="C4" s="6">
        <v>168</v>
      </c>
      <c r="D4" s="6">
        <v>-97</v>
      </c>
      <c r="E4" s="6">
        <v>-56</v>
      </c>
      <c r="F4" s="6">
        <v>-297</v>
      </c>
      <c r="G4" s="6">
        <v>119</v>
      </c>
      <c r="H4" s="6">
        <v>124</v>
      </c>
      <c r="I4" s="6">
        <v>-332</v>
      </c>
      <c r="J4" s="6">
        <v>134</v>
      </c>
      <c r="K4" s="6">
        <v>-386</v>
      </c>
      <c r="L4" s="6">
        <v>295</v>
      </c>
    </row>
    <row r="5" spans="1:12" ht="30">
      <c r="A5" s="2" t="s">
        <v>1595</v>
      </c>
      <c r="B5" s="4"/>
      <c r="C5" s="4"/>
      <c r="D5" s="4"/>
      <c r="E5" s="4"/>
      <c r="F5" s="4"/>
      <c r="G5" s="4"/>
      <c r="H5" s="4"/>
      <c r="I5" s="4"/>
      <c r="J5" s="4">
        <v>78</v>
      </c>
      <c r="K5" s="4">
        <v>-395</v>
      </c>
      <c r="L5" s="4">
        <v>286</v>
      </c>
    </row>
    <row r="6" spans="1:12">
      <c r="A6" s="3" t="s">
        <v>3861</v>
      </c>
      <c r="B6" s="4"/>
      <c r="C6" s="4"/>
      <c r="D6" s="4"/>
      <c r="E6" s="4"/>
      <c r="F6" s="4"/>
      <c r="G6" s="4"/>
      <c r="H6" s="4"/>
      <c r="I6" s="4"/>
      <c r="J6" s="4"/>
      <c r="K6" s="4"/>
      <c r="L6" s="4"/>
    </row>
    <row r="7" spans="1:12" ht="30">
      <c r="A7" s="2" t="s">
        <v>1597</v>
      </c>
      <c r="B7" s="4">
        <v>338</v>
      </c>
      <c r="C7" s="4">
        <v>338</v>
      </c>
      <c r="D7" s="4">
        <v>337</v>
      </c>
      <c r="E7" s="4">
        <v>324</v>
      </c>
      <c r="F7" s="4">
        <v>323</v>
      </c>
      <c r="G7" s="4">
        <v>323</v>
      </c>
      <c r="H7" s="4">
        <v>323</v>
      </c>
      <c r="I7" s="4">
        <v>323</v>
      </c>
      <c r="J7" s="4">
        <v>334</v>
      </c>
      <c r="K7" s="4">
        <v>323</v>
      </c>
      <c r="L7" s="4">
        <v>232</v>
      </c>
    </row>
    <row r="8" spans="1:12">
      <c r="A8" s="3" t="s">
        <v>3862</v>
      </c>
      <c r="B8" s="4"/>
      <c r="C8" s="4"/>
      <c r="D8" s="4"/>
      <c r="E8" s="4"/>
      <c r="F8" s="4"/>
      <c r="G8" s="4"/>
      <c r="H8" s="4"/>
      <c r="I8" s="4"/>
      <c r="J8" s="4"/>
      <c r="K8" s="4"/>
      <c r="L8" s="4"/>
    </row>
    <row r="9" spans="1:12" ht="30">
      <c r="A9" s="2" t="s">
        <v>3863</v>
      </c>
      <c r="B9" s="10">
        <v>0.21</v>
      </c>
      <c r="C9" s="10">
        <v>0.49</v>
      </c>
      <c r="D9" s="10">
        <v>-0.3</v>
      </c>
      <c r="E9" s="10">
        <v>-0.18</v>
      </c>
      <c r="F9" s="10">
        <v>-0.92</v>
      </c>
      <c r="G9" s="10">
        <v>0.36</v>
      </c>
      <c r="H9" s="10">
        <v>0.37</v>
      </c>
      <c r="I9" s="10">
        <v>-1.03</v>
      </c>
      <c r="J9" s="10">
        <v>0.23</v>
      </c>
      <c r="K9" s="10">
        <v>-1.22</v>
      </c>
      <c r="L9" s="10">
        <v>1.23</v>
      </c>
    </row>
    <row r="10" spans="1:12">
      <c r="A10" s="3" t="s">
        <v>3864</v>
      </c>
      <c r="B10" s="4"/>
      <c r="C10" s="4"/>
      <c r="D10" s="4"/>
      <c r="E10" s="4"/>
      <c r="F10" s="4"/>
      <c r="G10" s="4"/>
      <c r="H10" s="4"/>
      <c r="I10" s="4"/>
      <c r="J10" s="4"/>
      <c r="K10" s="4"/>
      <c r="L10" s="4"/>
    </row>
    <row r="11" spans="1:12" ht="45">
      <c r="A11" s="2" t="s">
        <v>1601</v>
      </c>
      <c r="B11" s="4"/>
      <c r="C11" s="4"/>
      <c r="D11" s="4"/>
      <c r="E11" s="4"/>
      <c r="F11" s="4"/>
      <c r="G11" s="4"/>
      <c r="H11" s="4"/>
      <c r="I11" s="4"/>
      <c r="J11" s="4">
        <v>5</v>
      </c>
      <c r="K11" s="4">
        <v>0</v>
      </c>
      <c r="L11" s="4">
        <v>2</v>
      </c>
    </row>
    <row r="12" spans="1:12">
      <c r="A12" s="2" t="s">
        <v>1602</v>
      </c>
      <c r="B12" s="4">
        <v>342</v>
      </c>
      <c r="C12" s="4">
        <v>343</v>
      </c>
      <c r="D12" s="4">
        <v>337</v>
      </c>
      <c r="E12" s="4">
        <v>324</v>
      </c>
      <c r="F12" s="4">
        <v>323</v>
      </c>
      <c r="G12" s="4">
        <v>327</v>
      </c>
      <c r="H12" s="4">
        <v>327</v>
      </c>
      <c r="I12" s="4">
        <v>323</v>
      </c>
      <c r="J12" s="4">
        <v>339</v>
      </c>
      <c r="K12" s="4">
        <v>323</v>
      </c>
      <c r="L12" s="4">
        <v>234</v>
      </c>
    </row>
    <row r="13" spans="1:12">
      <c r="A13" s="3" t="s">
        <v>3865</v>
      </c>
      <c r="B13" s="4"/>
      <c r="C13" s="4"/>
      <c r="D13" s="4"/>
      <c r="E13" s="4"/>
      <c r="F13" s="4"/>
      <c r="G13" s="4"/>
      <c r="H13" s="4"/>
      <c r="I13" s="4"/>
      <c r="J13" s="4"/>
      <c r="K13" s="4"/>
      <c r="L13" s="4"/>
    </row>
    <row r="14" spans="1:12" ht="30">
      <c r="A14" s="2" t="s">
        <v>3866</v>
      </c>
      <c r="B14" s="10">
        <v>0.2</v>
      </c>
      <c r="C14" s="10">
        <v>0.48</v>
      </c>
      <c r="D14" s="10">
        <v>-0.3</v>
      </c>
      <c r="E14" s="10">
        <v>-0.18</v>
      </c>
      <c r="F14" s="10">
        <v>-0.92</v>
      </c>
      <c r="G14" s="10">
        <v>0.36</v>
      </c>
      <c r="H14" s="10">
        <v>0.37</v>
      </c>
      <c r="I14" s="10">
        <v>-1.03</v>
      </c>
      <c r="J14" s="10">
        <v>0.23</v>
      </c>
      <c r="K14" s="10">
        <v>-1.22</v>
      </c>
      <c r="L14" s="10">
        <v>1.22</v>
      </c>
    </row>
    <row r="15" spans="1:12">
      <c r="A15" s="3" t="s">
        <v>3867</v>
      </c>
      <c r="B15" s="4"/>
      <c r="C15" s="4"/>
      <c r="D15" s="4"/>
      <c r="E15" s="4"/>
      <c r="F15" s="4"/>
      <c r="G15" s="4"/>
      <c r="H15" s="4"/>
      <c r="I15" s="4"/>
      <c r="J15" s="4"/>
      <c r="K15" s="4"/>
      <c r="L15" s="4"/>
    </row>
    <row r="16" spans="1:12" ht="30">
      <c r="A16" s="2" t="s">
        <v>239</v>
      </c>
      <c r="B16" s="4"/>
      <c r="C16" s="4"/>
      <c r="D16" s="4"/>
      <c r="E16" s="4"/>
      <c r="F16" s="4"/>
      <c r="G16" s="4"/>
      <c r="H16" s="4"/>
      <c r="I16" s="4"/>
      <c r="J16" s="4">
        <v>47</v>
      </c>
      <c r="K16" s="4">
        <v>0</v>
      </c>
      <c r="L16" s="4">
        <v>0</v>
      </c>
    </row>
    <row r="17" spans="1:12">
      <c r="A17" s="2" t="s">
        <v>66</v>
      </c>
      <c r="B17" s="4"/>
      <c r="C17" s="4"/>
      <c r="D17" s="4"/>
      <c r="E17" s="4"/>
      <c r="F17" s="4"/>
      <c r="G17" s="4"/>
      <c r="H17" s="4"/>
      <c r="I17" s="4"/>
      <c r="J17" s="4">
        <v>9</v>
      </c>
      <c r="K17" s="4">
        <v>-9</v>
      </c>
      <c r="L17" s="4">
        <v>-9</v>
      </c>
    </row>
    <row r="18" spans="1:12">
      <c r="A18" s="2" t="s">
        <v>3868</v>
      </c>
      <c r="B18" s="4"/>
      <c r="C18" s="4"/>
      <c r="D18" s="4"/>
      <c r="E18" s="4"/>
      <c r="F18" s="4"/>
      <c r="G18" s="4"/>
      <c r="H18" s="4"/>
      <c r="I18" s="4"/>
      <c r="J18" s="6">
        <v>56</v>
      </c>
      <c r="K18" s="6">
        <v>9</v>
      </c>
      <c r="L18" s="6">
        <v>9</v>
      </c>
    </row>
  </sheetData>
  <mergeCells count="2">
    <mergeCell ref="B1:I1"/>
    <mergeCell ref="J1:L1"/>
  </mergeCells>
  <pageMargins left="0.75" right="0.75" top="1" bottom="1" header="0.5" footer="0.5"/>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1"/>
  <sheetViews>
    <sheetView showGridLines="0" workbookViewId="0"/>
  </sheetViews>
  <sheetFormatPr defaultRowHeight="15"/>
  <cols>
    <col min="1" max="1" width="36.5703125" bestFit="1" customWidth="1"/>
    <col min="2" max="4" width="12.28515625" bestFit="1" customWidth="1"/>
  </cols>
  <sheetData>
    <row r="1" spans="1:4" ht="15" customHeight="1">
      <c r="A1" s="1" t="s">
        <v>3869</v>
      </c>
      <c r="B1" s="8" t="s">
        <v>1</v>
      </c>
      <c r="C1" s="8"/>
      <c r="D1" s="8"/>
    </row>
    <row r="2" spans="1:4">
      <c r="A2" s="1" t="s">
        <v>78</v>
      </c>
      <c r="B2" s="1" t="s">
        <v>2</v>
      </c>
      <c r="C2" s="1" t="s">
        <v>30</v>
      </c>
      <c r="D2" s="1" t="s">
        <v>34</v>
      </c>
    </row>
    <row r="3" spans="1:4">
      <c r="A3" s="3" t="s">
        <v>1608</v>
      </c>
      <c r="B3" s="4"/>
      <c r="C3" s="4"/>
      <c r="D3" s="4"/>
    </row>
    <row r="4" spans="1:4">
      <c r="A4" s="2" t="s">
        <v>3870</v>
      </c>
      <c r="B4" s="6">
        <v>21</v>
      </c>
      <c r="C4" s="6">
        <v>87</v>
      </c>
      <c r="D4" s="4"/>
    </row>
    <row r="5" spans="1:4" ht="30">
      <c r="A5" s="2" t="s">
        <v>3871</v>
      </c>
      <c r="B5" s="4">
        <v>265</v>
      </c>
      <c r="C5" s="4">
        <v>291</v>
      </c>
      <c r="D5" s="4"/>
    </row>
    <row r="6" spans="1:4">
      <c r="A6" s="3" t="s">
        <v>1612</v>
      </c>
      <c r="B6" s="4"/>
      <c r="C6" s="4"/>
      <c r="D6" s="4"/>
    </row>
    <row r="7" spans="1:4">
      <c r="A7" s="2" t="s">
        <v>1613</v>
      </c>
      <c r="B7" s="4">
        <v>8</v>
      </c>
      <c r="C7" s="4">
        <v>11</v>
      </c>
      <c r="D7" s="4">
        <v>20</v>
      </c>
    </row>
    <row r="8" spans="1:4">
      <c r="A8" s="2" t="s">
        <v>1614</v>
      </c>
      <c r="B8" s="4">
        <v>0</v>
      </c>
      <c r="C8" s="4">
        <v>0</v>
      </c>
      <c r="D8" s="4">
        <v>13</v>
      </c>
    </row>
    <row r="9" spans="1:4">
      <c r="A9" s="2" t="s">
        <v>3872</v>
      </c>
      <c r="B9" s="4">
        <v>8</v>
      </c>
      <c r="C9" s="4">
        <v>11</v>
      </c>
      <c r="D9" s="4">
        <v>33</v>
      </c>
    </row>
    <row r="10" spans="1:4">
      <c r="A10" s="3" t="s">
        <v>1616</v>
      </c>
      <c r="B10" s="4"/>
      <c r="C10" s="4"/>
      <c r="D10" s="4"/>
    </row>
    <row r="11" spans="1:4">
      <c r="A11" s="2" t="s">
        <v>1617</v>
      </c>
      <c r="B11" s="4">
        <v>-50</v>
      </c>
      <c r="C11" s="4">
        <v>-207</v>
      </c>
      <c r="D11" s="4">
        <v>-326</v>
      </c>
    </row>
    <row r="12" spans="1:4">
      <c r="A12" s="2" t="s">
        <v>1613</v>
      </c>
      <c r="B12" s="4">
        <v>41</v>
      </c>
      <c r="C12" s="4">
        <v>-57</v>
      </c>
      <c r="D12" s="4">
        <v>-24</v>
      </c>
    </row>
    <row r="13" spans="1:4">
      <c r="A13" s="2" t="s">
        <v>1614</v>
      </c>
      <c r="B13" s="4">
        <v>4</v>
      </c>
      <c r="C13" s="4">
        <v>-29</v>
      </c>
      <c r="D13" s="4">
        <v>-10</v>
      </c>
    </row>
    <row r="14" spans="1:4">
      <c r="A14" s="2" t="s">
        <v>3873</v>
      </c>
      <c r="B14" s="4">
        <v>-5</v>
      </c>
      <c r="C14" s="4">
        <v>-293</v>
      </c>
      <c r="D14" s="4">
        <v>-360</v>
      </c>
    </row>
    <row r="15" spans="1:4">
      <c r="A15" s="2" t="s">
        <v>60</v>
      </c>
      <c r="B15" s="4">
        <v>3</v>
      </c>
      <c r="C15" s="4">
        <v>-282</v>
      </c>
      <c r="D15" s="4">
        <v>-327</v>
      </c>
    </row>
    <row r="16" spans="1:4">
      <c r="A16" s="2" t="s">
        <v>3874</v>
      </c>
      <c r="B16" s="13">
        <v>2.2200000000000001E-2</v>
      </c>
      <c r="C16" s="13">
        <v>0.44479999999999997</v>
      </c>
      <c r="D16" s="13">
        <v>27.25</v>
      </c>
    </row>
    <row r="17" spans="1:4" ht="45">
      <c r="A17" s="3" t="s">
        <v>3875</v>
      </c>
      <c r="B17" s="4"/>
      <c r="C17" s="4"/>
      <c r="D17" s="4"/>
    </row>
    <row r="18" spans="1:4">
      <c r="A18" s="2" t="s">
        <v>3876</v>
      </c>
      <c r="B18" s="4">
        <v>126</v>
      </c>
      <c r="C18" s="4">
        <v>-549</v>
      </c>
      <c r="D18" s="4">
        <v>-41</v>
      </c>
    </row>
    <row r="19" spans="1:4">
      <c r="A19" s="2" t="s">
        <v>1614</v>
      </c>
      <c r="B19" s="4">
        <v>9</v>
      </c>
      <c r="C19" s="4">
        <v>-85</v>
      </c>
      <c r="D19" s="4">
        <v>29</v>
      </c>
    </row>
    <row r="20" spans="1:4">
      <c r="A20" s="2" t="s">
        <v>1528</v>
      </c>
      <c r="B20" s="4">
        <v>-135</v>
      </c>
      <c r="C20" s="4">
        <v>634</v>
      </c>
      <c r="D20" s="4">
        <v>12</v>
      </c>
    </row>
    <row r="21" spans="1:4" ht="30">
      <c r="A21" s="2" t="s">
        <v>3877</v>
      </c>
      <c r="B21" s="13">
        <v>0.35</v>
      </c>
      <c r="C21" s="13">
        <v>0.35</v>
      </c>
      <c r="D21" s="13">
        <v>0.35</v>
      </c>
    </row>
    <row r="22" spans="1:4" ht="45">
      <c r="A22" s="3" t="s">
        <v>3878</v>
      </c>
      <c r="B22" s="4"/>
      <c r="C22" s="4"/>
      <c r="D22" s="4"/>
    </row>
    <row r="23" spans="1:4">
      <c r="A23" s="2" t="s">
        <v>1528</v>
      </c>
      <c r="B23" s="4">
        <v>-135</v>
      </c>
      <c r="C23" s="4">
        <v>634</v>
      </c>
      <c r="D23" s="4">
        <v>12</v>
      </c>
    </row>
    <row r="24" spans="1:4">
      <c r="A24" s="2" t="s">
        <v>1632</v>
      </c>
      <c r="B24" s="4">
        <v>47</v>
      </c>
      <c r="C24" s="4">
        <v>-222</v>
      </c>
      <c r="D24" s="4">
        <v>-4</v>
      </c>
    </row>
    <row r="25" spans="1:4">
      <c r="A25" s="2" t="s">
        <v>1634</v>
      </c>
      <c r="B25" s="4">
        <v>9</v>
      </c>
      <c r="C25" s="4">
        <v>19</v>
      </c>
      <c r="D25" s="4">
        <v>1</v>
      </c>
    </row>
    <row r="26" spans="1:4">
      <c r="A26" s="2" t="s">
        <v>1635</v>
      </c>
      <c r="B26" s="4">
        <v>1</v>
      </c>
      <c r="C26" s="4">
        <v>5</v>
      </c>
      <c r="D26" s="4">
        <v>-24</v>
      </c>
    </row>
    <row r="27" spans="1:4" ht="30">
      <c r="A27" s="2" t="s">
        <v>1636</v>
      </c>
      <c r="B27" s="4">
        <v>-1</v>
      </c>
      <c r="C27" s="4">
        <v>-36</v>
      </c>
      <c r="D27" s="4">
        <v>-158</v>
      </c>
    </row>
    <row r="28" spans="1:4">
      <c r="A28" s="2" t="s">
        <v>1638</v>
      </c>
      <c r="B28" s="4">
        <v>6</v>
      </c>
      <c r="C28" s="4">
        <v>-5</v>
      </c>
      <c r="D28" s="4">
        <v>5</v>
      </c>
    </row>
    <row r="29" spans="1:4">
      <c r="A29" s="2" t="s">
        <v>1639</v>
      </c>
      <c r="B29" s="4">
        <v>0</v>
      </c>
      <c r="C29" s="4">
        <v>10</v>
      </c>
      <c r="D29" s="4">
        <v>0</v>
      </c>
    </row>
    <row r="30" spans="1:4" ht="30">
      <c r="A30" s="2" t="s">
        <v>1640</v>
      </c>
      <c r="B30" s="4">
        <v>0</v>
      </c>
      <c r="C30" s="4">
        <v>-10</v>
      </c>
      <c r="D30" s="4">
        <v>0</v>
      </c>
    </row>
    <row r="31" spans="1:4">
      <c r="A31" s="2" t="s">
        <v>1641</v>
      </c>
      <c r="B31" s="4">
        <v>-11</v>
      </c>
      <c r="C31" s="4">
        <v>-14</v>
      </c>
      <c r="D31" s="4">
        <v>-7</v>
      </c>
    </row>
    <row r="32" spans="1:4" ht="30">
      <c r="A32" s="2" t="s">
        <v>52</v>
      </c>
      <c r="B32" s="4">
        <v>0</v>
      </c>
      <c r="C32" s="4">
        <v>0</v>
      </c>
      <c r="D32" s="4">
        <v>104</v>
      </c>
    </row>
    <row r="33" spans="1:4" ht="30">
      <c r="A33" s="2" t="s">
        <v>1643</v>
      </c>
      <c r="B33" s="4">
        <v>1</v>
      </c>
      <c r="C33" s="4"/>
      <c r="D33" s="4"/>
    </row>
    <row r="34" spans="1:4" ht="30">
      <c r="A34" s="2" t="s">
        <v>3879</v>
      </c>
      <c r="B34" s="4">
        <v>-2</v>
      </c>
      <c r="C34" s="4">
        <v>-3</v>
      </c>
      <c r="D34" s="4">
        <v>2</v>
      </c>
    </row>
    <row r="35" spans="1:4">
      <c r="A35" s="2" t="s">
        <v>1644</v>
      </c>
      <c r="B35" s="4">
        <v>-48</v>
      </c>
      <c r="C35" s="4">
        <v>-14</v>
      </c>
      <c r="D35" s="4">
        <v>-14</v>
      </c>
    </row>
    <row r="36" spans="1:4">
      <c r="A36" s="2" t="s">
        <v>1646</v>
      </c>
      <c r="B36" s="4">
        <v>-30</v>
      </c>
      <c r="C36" s="4">
        <v>-11</v>
      </c>
      <c r="D36" s="4">
        <v>-13</v>
      </c>
    </row>
    <row r="37" spans="1:4" ht="45">
      <c r="A37" s="2" t="s">
        <v>3880</v>
      </c>
      <c r="B37" s="4">
        <v>4</v>
      </c>
      <c r="C37" s="4">
        <v>8</v>
      </c>
      <c r="D37" s="4">
        <v>0</v>
      </c>
    </row>
    <row r="38" spans="1:4" ht="45">
      <c r="A38" s="2" t="s">
        <v>3881</v>
      </c>
      <c r="B38" s="4">
        <v>22</v>
      </c>
      <c r="C38" s="4">
        <v>-21</v>
      </c>
      <c r="D38" s="4">
        <v>-12</v>
      </c>
    </row>
    <row r="39" spans="1:4">
      <c r="A39" s="2" t="s">
        <v>202</v>
      </c>
      <c r="B39" s="4">
        <v>6</v>
      </c>
      <c r="C39" s="4">
        <v>12</v>
      </c>
      <c r="D39" s="4">
        <v>1</v>
      </c>
    </row>
    <row r="40" spans="1:4">
      <c r="A40" s="2" t="s">
        <v>60</v>
      </c>
      <c r="B40" s="6">
        <v>3</v>
      </c>
      <c r="C40" s="6">
        <v>-282</v>
      </c>
      <c r="D40" s="6">
        <v>-327</v>
      </c>
    </row>
    <row r="41" spans="1:4">
      <c r="A41" s="2" t="s">
        <v>3874</v>
      </c>
      <c r="B41" s="13">
        <v>2.2200000000000001E-2</v>
      </c>
      <c r="C41" s="13">
        <v>0.44479999999999997</v>
      </c>
      <c r="D41" s="13">
        <v>27.25</v>
      </c>
    </row>
  </sheetData>
  <mergeCells count="1">
    <mergeCell ref="B1:D1"/>
  </mergeCells>
  <pageMargins left="0.75" right="0.75" top="1" bottom="1" header="0.5" footer="0.5"/>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
  <sheetViews>
    <sheetView showGridLines="0" workbookViewId="0"/>
  </sheetViews>
  <sheetFormatPr defaultRowHeight="15"/>
  <cols>
    <col min="1" max="1" width="36.5703125" bestFit="1" customWidth="1"/>
    <col min="2" max="4" width="12.28515625" bestFit="1" customWidth="1"/>
  </cols>
  <sheetData>
    <row r="1" spans="1:4" ht="15" customHeight="1">
      <c r="A1" s="1" t="s">
        <v>3882</v>
      </c>
      <c r="B1" s="8" t="s">
        <v>1</v>
      </c>
      <c r="C1" s="8"/>
      <c r="D1" s="8"/>
    </row>
    <row r="2" spans="1:4">
      <c r="A2" s="1" t="s">
        <v>78</v>
      </c>
      <c r="B2" s="1" t="s">
        <v>2</v>
      </c>
      <c r="C2" s="1" t="s">
        <v>30</v>
      </c>
      <c r="D2" s="1" t="s">
        <v>34</v>
      </c>
    </row>
    <row r="3" spans="1:4" ht="45">
      <c r="A3" s="3" t="s">
        <v>3883</v>
      </c>
      <c r="B3" s="4"/>
      <c r="C3" s="4"/>
      <c r="D3" s="4"/>
    </row>
    <row r="4" spans="1:4" ht="45">
      <c r="A4" s="2" t="s">
        <v>3884</v>
      </c>
      <c r="B4" s="4">
        <v>17</v>
      </c>
      <c r="C4" s="4">
        <v>25</v>
      </c>
      <c r="D4" s="4">
        <v>24</v>
      </c>
    </row>
    <row r="5" spans="1:4">
      <c r="A5" s="2" t="s">
        <v>3885</v>
      </c>
      <c r="B5" s="4"/>
      <c r="C5" s="4"/>
      <c r="D5" s="4"/>
    </row>
    <row r="6" spans="1:4" ht="45">
      <c r="A6" s="3" t="s">
        <v>3883</v>
      </c>
      <c r="B6" s="4"/>
      <c r="C6" s="4"/>
      <c r="D6" s="4"/>
    </row>
    <row r="7" spans="1:4" ht="45">
      <c r="A7" s="2" t="s">
        <v>3884</v>
      </c>
      <c r="B7" s="4">
        <v>1</v>
      </c>
      <c r="C7" s="4">
        <v>9</v>
      </c>
      <c r="D7" s="4">
        <v>8</v>
      </c>
    </row>
    <row r="8" spans="1:4">
      <c r="A8" s="2" t="s">
        <v>166</v>
      </c>
      <c r="B8" s="4"/>
      <c r="C8" s="4"/>
      <c r="D8" s="4"/>
    </row>
    <row r="9" spans="1:4" ht="45">
      <c r="A9" s="3" t="s">
        <v>3883</v>
      </c>
      <c r="B9" s="4"/>
      <c r="C9" s="4"/>
      <c r="D9" s="4"/>
    </row>
    <row r="10" spans="1:4" ht="45">
      <c r="A10" s="2" t="s">
        <v>3884</v>
      </c>
      <c r="B10" s="4">
        <v>16</v>
      </c>
      <c r="C10" s="4">
        <v>16</v>
      </c>
      <c r="D10" s="4">
        <v>16</v>
      </c>
    </row>
    <row r="11" spans="1:4">
      <c r="A11" s="2" t="s">
        <v>166</v>
      </c>
      <c r="B11" s="4"/>
      <c r="C11" s="4"/>
      <c r="D11" s="4"/>
    </row>
    <row r="12" spans="1:4" ht="45">
      <c r="A12" s="3" t="s">
        <v>3883</v>
      </c>
      <c r="B12" s="4"/>
      <c r="C12" s="4"/>
      <c r="D12" s="4"/>
    </row>
    <row r="13" spans="1:4" ht="30">
      <c r="A13" s="2" t="s">
        <v>167</v>
      </c>
      <c r="B13" s="13">
        <v>2.8199999999999999E-2</v>
      </c>
      <c r="C13" s="4"/>
      <c r="D13" s="4"/>
    </row>
    <row r="14" spans="1:4" ht="30">
      <c r="A14" s="2" t="s">
        <v>3779</v>
      </c>
      <c r="B14" s="13">
        <v>3.6299999999999999E-2</v>
      </c>
      <c r="C14" s="13">
        <v>3.6299999999999999E-2</v>
      </c>
      <c r="D14" s="4"/>
    </row>
  </sheetData>
  <mergeCells count="1">
    <mergeCell ref="B1:D1"/>
  </mergeCells>
  <pageMargins left="0.75" right="0.75" top="1" bottom="1" header="0.5" footer="0.5"/>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1"/>
  <sheetViews>
    <sheetView showGridLines="0" workbookViewId="0"/>
  </sheetViews>
  <sheetFormatPr defaultRowHeight="15"/>
  <cols>
    <col min="1" max="1" width="36.5703125" bestFit="1" customWidth="1"/>
    <col min="2" max="3" width="12.7109375" bestFit="1" customWidth="1"/>
    <col min="4" max="4" width="12.28515625" bestFit="1" customWidth="1"/>
  </cols>
  <sheetData>
    <row r="1" spans="1:4" ht="15" customHeight="1">
      <c r="A1" s="8" t="s">
        <v>3886</v>
      </c>
      <c r="B1" s="8" t="s">
        <v>1</v>
      </c>
      <c r="C1" s="8"/>
      <c r="D1" s="8"/>
    </row>
    <row r="2" spans="1:4">
      <c r="A2" s="8"/>
      <c r="B2" s="1" t="s">
        <v>2</v>
      </c>
      <c r="C2" s="1" t="s">
        <v>30</v>
      </c>
      <c r="D2" s="1" t="s">
        <v>34</v>
      </c>
    </row>
    <row r="3" spans="1:4" ht="30">
      <c r="A3" s="3" t="s">
        <v>1687</v>
      </c>
      <c r="B3" s="4"/>
      <c r="C3" s="4"/>
      <c r="D3" s="4"/>
    </row>
    <row r="4" spans="1:4" ht="30">
      <c r="A4" s="2" t="s">
        <v>3887</v>
      </c>
      <c r="B4" s="6">
        <v>25000000</v>
      </c>
      <c r="C4" s="6">
        <v>15000000</v>
      </c>
      <c r="D4" s="4"/>
    </row>
    <row r="5" spans="1:4" ht="30">
      <c r="A5" s="2" t="s">
        <v>52</v>
      </c>
      <c r="B5" s="4">
        <v>0</v>
      </c>
      <c r="C5" s="4">
        <v>0</v>
      </c>
      <c r="D5" s="7">
        <v>-104000000</v>
      </c>
    </row>
    <row r="6" spans="1:4">
      <c r="A6" s="3" t="s">
        <v>1655</v>
      </c>
      <c r="B6" s="4"/>
      <c r="C6" s="4"/>
      <c r="D6" s="4"/>
    </row>
    <row r="7" spans="1:4" ht="30">
      <c r="A7" s="2" t="s">
        <v>1657</v>
      </c>
      <c r="B7" s="7">
        <v>127000000</v>
      </c>
      <c r="C7" s="7">
        <v>22000000</v>
      </c>
      <c r="D7" s="4"/>
    </row>
    <row r="8" spans="1:4">
      <c r="A8" s="2" t="s">
        <v>1658</v>
      </c>
      <c r="B8" s="7">
        <v>320000000</v>
      </c>
      <c r="C8" s="7">
        <v>334000000</v>
      </c>
      <c r="D8" s="4"/>
    </row>
    <row r="9" spans="1:4">
      <c r="A9" s="2" t="s">
        <v>119</v>
      </c>
      <c r="B9" s="7">
        <v>202000000</v>
      </c>
      <c r="C9" s="7">
        <v>191000000</v>
      </c>
      <c r="D9" s="4"/>
    </row>
    <row r="10" spans="1:4">
      <c r="A10" s="2" t="s">
        <v>1659</v>
      </c>
      <c r="B10" s="7">
        <v>8000000</v>
      </c>
      <c r="C10" s="7">
        <v>9000000</v>
      </c>
      <c r="D10" s="4"/>
    </row>
    <row r="11" spans="1:4" ht="30">
      <c r="A11" s="2" t="s">
        <v>1661</v>
      </c>
      <c r="B11" s="7">
        <v>99000000</v>
      </c>
      <c r="C11" s="4">
        <v>0</v>
      </c>
      <c r="D11" s="4"/>
    </row>
    <row r="12" spans="1:4">
      <c r="A12" s="2" t="s">
        <v>1660</v>
      </c>
      <c r="B12" s="7">
        <v>-849000000</v>
      </c>
      <c r="C12" s="7">
        <v>-540000000</v>
      </c>
      <c r="D12" s="4"/>
    </row>
    <row r="13" spans="1:4">
      <c r="A13" s="2" t="s">
        <v>202</v>
      </c>
      <c r="B13" s="7">
        <v>2000000</v>
      </c>
      <c r="C13" s="4">
        <v>0</v>
      </c>
      <c r="D13" s="4"/>
    </row>
    <row r="14" spans="1:4">
      <c r="A14" s="2" t="s">
        <v>1662</v>
      </c>
      <c r="B14" s="7">
        <v>1632000000</v>
      </c>
      <c r="C14" s="7">
        <v>1111000000</v>
      </c>
      <c r="D14" s="4"/>
    </row>
    <row r="15" spans="1:4">
      <c r="A15" s="3" t="s">
        <v>1663</v>
      </c>
      <c r="B15" s="4"/>
      <c r="C15" s="4"/>
      <c r="D15" s="4"/>
    </row>
    <row r="16" spans="1:4" ht="30">
      <c r="A16" s="2" t="s">
        <v>1664</v>
      </c>
      <c r="B16" s="7">
        <v>266000000</v>
      </c>
      <c r="C16" s="7">
        <v>203000000</v>
      </c>
      <c r="D16" s="4"/>
    </row>
    <row r="17" spans="1:4">
      <c r="A17" s="2" t="s">
        <v>1665</v>
      </c>
      <c r="B17" s="7">
        <v>99000000</v>
      </c>
      <c r="C17" s="7">
        <v>111000000</v>
      </c>
      <c r="D17" s="4"/>
    </row>
    <row r="18" spans="1:4" ht="30">
      <c r="A18" s="2" t="s">
        <v>1666</v>
      </c>
      <c r="B18" s="7">
        <v>531000000</v>
      </c>
      <c r="C18" s="7">
        <v>285000000</v>
      </c>
      <c r="D18" s="4"/>
    </row>
    <row r="19" spans="1:4" ht="30">
      <c r="A19" s="2" t="s">
        <v>1667</v>
      </c>
      <c r="B19" s="7">
        <v>157000000</v>
      </c>
      <c r="C19" s="7">
        <v>168000000</v>
      </c>
      <c r="D19" s="4"/>
    </row>
    <row r="20" spans="1:4">
      <c r="A20" s="2" t="s">
        <v>1606</v>
      </c>
      <c r="B20" s="7">
        <v>77000000</v>
      </c>
      <c r="C20" s="7">
        <v>57000000</v>
      </c>
      <c r="D20" s="4"/>
    </row>
    <row r="21" spans="1:4">
      <c r="A21" s="2" t="s">
        <v>1668</v>
      </c>
      <c r="B21" s="7">
        <v>9000000</v>
      </c>
      <c r="C21" s="7">
        <v>18000000</v>
      </c>
      <c r="D21" s="4"/>
    </row>
    <row r="22" spans="1:4">
      <c r="A22" s="2" t="s">
        <v>1669</v>
      </c>
      <c r="B22" s="4">
        <v>0</v>
      </c>
      <c r="C22" s="7">
        <v>1000000</v>
      </c>
      <c r="D22" s="4"/>
    </row>
    <row r="23" spans="1:4" ht="30">
      <c r="A23" s="2" t="s">
        <v>1670</v>
      </c>
      <c r="B23" s="7">
        <v>1523000000</v>
      </c>
      <c r="C23" s="7">
        <v>1381000000</v>
      </c>
      <c r="D23" s="4"/>
    </row>
    <row r="24" spans="1:4" ht="30">
      <c r="A24" s="2" t="s">
        <v>1671</v>
      </c>
      <c r="B24" s="7">
        <v>65000000</v>
      </c>
      <c r="C24" s="7">
        <v>77000000</v>
      </c>
      <c r="D24" s="4"/>
    </row>
    <row r="25" spans="1:4">
      <c r="A25" s="2" t="s">
        <v>1672</v>
      </c>
      <c r="B25" s="7">
        <v>302000000</v>
      </c>
      <c r="C25" s="7">
        <v>161000000</v>
      </c>
      <c r="D25" s="4"/>
    </row>
    <row r="26" spans="1:4">
      <c r="A26" s="2" t="s">
        <v>1673</v>
      </c>
      <c r="B26" s="7">
        <v>1000000</v>
      </c>
      <c r="C26" s="7">
        <v>1000000</v>
      </c>
      <c r="D26" s="4"/>
    </row>
    <row r="27" spans="1:4">
      <c r="A27" s="2" t="s">
        <v>1674</v>
      </c>
      <c r="B27" s="7">
        <v>23000000</v>
      </c>
      <c r="C27" s="7">
        <v>3000000</v>
      </c>
      <c r="D27" s="4"/>
    </row>
    <row r="28" spans="1:4" ht="30">
      <c r="A28" s="2" t="s">
        <v>1675</v>
      </c>
      <c r="B28" s="7">
        <v>357000000</v>
      </c>
      <c r="C28" s="7">
        <v>308000000</v>
      </c>
      <c r="D28" s="4"/>
    </row>
    <row r="29" spans="1:4" ht="30">
      <c r="A29" s="2" t="s">
        <v>1676</v>
      </c>
      <c r="B29" s="7">
        <v>17000000</v>
      </c>
      <c r="C29" s="7">
        <v>23000000</v>
      </c>
      <c r="D29" s="4"/>
    </row>
    <row r="30" spans="1:4">
      <c r="A30" s="2" t="s">
        <v>3888</v>
      </c>
      <c r="B30" s="4">
        <v>0</v>
      </c>
      <c r="C30" s="7">
        <v>20000000</v>
      </c>
      <c r="D30" s="4"/>
    </row>
    <row r="31" spans="1:4">
      <c r="A31" s="2" t="s">
        <v>3889</v>
      </c>
      <c r="B31" s="7">
        <v>29000000</v>
      </c>
      <c r="C31" s="7">
        <v>8000000</v>
      </c>
      <c r="D31" s="4"/>
    </row>
    <row r="32" spans="1:4">
      <c r="A32" s="2" t="s">
        <v>202</v>
      </c>
      <c r="B32" s="4">
        <v>0</v>
      </c>
      <c r="C32" s="7">
        <v>15000000</v>
      </c>
      <c r="D32" s="4"/>
    </row>
    <row r="33" spans="1:4">
      <c r="A33" s="2" t="s">
        <v>1678</v>
      </c>
      <c r="B33" s="7">
        <v>3456000000</v>
      </c>
      <c r="C33" s="7">
        <v>2840000000</v>
      </c>
      <c r="D33" s="4"/>
    </row>
    <row r="34" spans="1:4">
      <c r="A34" s="2" t="s">
        <v>1638</v>
      </c>
      <c r="B34" s="7">
        <v>-265000000</v>
      </c>
      <c r="C34" s="7">
        <v>-291000000</v>
      </c>
      <c r="D34" s="4"/>
    </row>
    <row r="35" spans="1:4" ht="30">
      <c r="A35" s="2" t="s">
        <v>1681</v>
      </c>
      <c r="B35" s="7">
        <v>3191000000</v>
      </c>
      <c r="C35" s="7">
        <v>2549000000</v>
      </c>
      <c r="D35" s="4"/>
    </row>
    <row r="36" spans="1:4">
      <c r="A36" s="2" t="s">
        <v>1682</v>
      </c>
      <c r="B36" s="7">
        <v>1559000000</v>
      </c>
      <c r="C36" s="7">
        <v>1438000000</v>
      </c>
      <c r="D36" s="4"/>
    </row>
    <row r="37" spans="1:4">
      <c r="A37" s="3" t="s">
        <v>3890</v>
      </c>
      <c r="B37" s="4"/>
      <c r="C37" s="4"/>
      <c r="D37" s="4"/>
    </row>
    <row r="38" spans="1:4">
      <c r="A38" s="2" t="s">
        <v>3891</v>
      </c>
      <c r="B38" s="7">
        <v>174000000</v>
      </c>
      <c r="C38" s="7">
        <v>258000000</v>
      </c>
      <c r="D38" s="4"/>
    </row>
    <row r="39" spans="1:4">
      <c r="A39" s="2" t="s">
        <v>3892</v>
      </c>
      <c r="B39" s="7">
        <v>1406000000</v>
      </c>
      <c r="C39" s="7">
        <v>1202000000</v>
      </c>
      <c r="D39" s="4"/>
    </row>
    <row r="40" spans="1:4" ht="30">
      <c r="A40" s="2" t="s">
        <v>3893</v>
      </c>
      <c r="B40" s="7">
        <v>-21000000</v>
      </c>
      <c r="C40" s="7">
        <v>-22000000</v>
      </c>
      <c r="D40" s="4"/>
    </row>
    <row r="41" spans="1:4" ht="30">
      <c r="A41" s="2" t="s">
        <v>3894</v>
      </c>
      <c r="B41" s="7">
        <v>1500000000</v>
      </c>
      <c r="C41" s="7">
        <v>1400000000</v>
      </c>
      <c r="D41" s="4"/>
    </row>
    <row r="42" spans="1:4" ht="45">
      <c r="A42" s="2" t="s">
        <v>3895</v>
      </c>
      <c r="B42" s="7">
        <v>4300000000</v>
      </c>
      <c r="C42" s="4"/>
      <c r="D42" s="4"/>
    </row>
    <row r="43" spans="1:4">
      <c r="A43" s="2" t="s">
        <v>3896</v>
      </c>
      <c r="B43" s="4"/>
      <c r="C43" s="4"/>
      <c r="D43" s="4"/>
    </row>
    <row r="44" spans="1:4">
      <c r="A44" s="3" t="s">
        <v>3890</v>
      </c>
      <c r="B44" s="4"/>
      <c r="C44" s="4"/>
      <c r="D44" s="4"/>
    </row>
    <row r="45" spans="1:4">
      <c r="A45" s="2" t="s">
        <v>3897</v>
      </c>
      <c r="B45" s="7">
        <v>1600000000</v>
      </c>
      <c r="C45" s="4"/>
      <c r="D45" s="4"/>
    </row>
    <row r="46" spans="1:4">
      <c r="A46" s="2" t="s">
        <v>3898</v>
      </c>
      <c r="B46" s="4"/>
      <c r="C46" s="4"/>
      <c r="D46" s="4"/>
    </row>
    <row r="47" spans="1:4">
      <c r="A47" s="3" t="s">
        <v>1663</v>
      </c>
      <c r="B47" s="4"/>
      <c r="C47" s="4"/>
      <c r="D47" s="4"/>
    </row>
    <row r="48" spans="1:4">
      <c r="A48" s="2" t="s">
        <v>1638</v>
      </c>
      <c r="B48" s="7">
        <v>-200000000</v>
      </c>
      <c r="C48" s="4"/>
      <c r="D48" s="4"/>
    </row>
    <row r="49" spans="1:4">
      <c r="A49" s="3" t="s">
        <v>3890</v>
      </c>
      <c r="B49" s="4"/>
      <c r="C49" s="4"/>
      <c r="D49" s="4"/>
    </row>
    <row r="50" spans="1:4">
      <c r="A50" s="2" t="s">
        <v>3897</v>
      </c>
      <c r="B50" s="7">
        <v>302000000</v>
      </c>
      <c r="C50" s="4"/>
      <c r="D50" s="4"/>
    </row>
    <row r="51" spans="1:4">
      <c r="A51" s="2" t="s">
        <v>3899</v>
      </c>
      <c r="B51" s="4"/>
      <c r="C51" s="4"/>
      <c r="D51" s="4"/>
    </row>
    <row r="52" spans="1:4">
      <c r="A52" s="3" t="s">
        <v>1663</v>
      </c>
      <c r="B52" s="4"/>
      <c r="C52" s="4"/>
      <c r="D52" s="4"/>
    </row>
    <row r="53" spans="1:4">
      <c r="A53" s="2" t="s">
        <v>1638</v>
      </c>
      <c r="B53" s="7">
        <v>-65000000</v>
      </c>
      <c r="C53" s="4"/>
      <c r="D53" s="4"/>
    </row>
    <row r="54" spans="1:4">
      <c r="A54" s="3" t="s">
        <v>3890</v>
      </c>
      <c r="B54" s="4"/>
      <c r="C54" s="4"/>
      <c r="D54" s="4"/>
    </row>
    <row r="55" spans="1:4">
      <c r="A55" s="2" t="s">
        <v>3897</v>
      </c>
      <c r="B55" s="7">
        <v>65000000</v>
      </c>
      <c r="C55" s="4"/>
      <c r="D55" s="4"/>
    </row>
    <row r="56" spans="1:4" ht="30">
      <c r="A56" s="2" t="s">
        <v>3900</v>
      </c>
      <c r="B56" s="4"/>
      <c r="C56" s="4"/>
      <c r="D56" s="4"/>
    </row>
    <row r="57" spans="1:4">
      <c r="A57" s="3" t="s">
        <v>3890</v>
      </c>
      <c r="B57" s="4"/>
      <c r="C57" s="4"/>
      <c r="D57" s="4"/>
    </row>
    <row r="58" spans="1:4">
      <c r="A58" s="2" t="s">
        <v>3897</v>
      </c>
      <c r="B58" s="7">
        <v>1000000</v>
      </c>
      <c r="C58" s="4"/>
      <c r="D58" s="4"/>
    </row>
    <row r="59" spans="1:4" ht="30">
      <c r="A59" s="2" t="s">
        <v>3901</v>
      </c>
      <c r="B59" s="4"/>
      <c r="C59" s="4"/>
      <c r="D59" s="4"/>
    </row>
    <row r="60" spans="1:4">
      <c r="A60" s="3" t="s">
        <v>3890</v>
      </c>
      <c r="B60" s="4"/>
      <c r="C60" s="4"/>
      <c r="D60" s="4"/>
    </row>
    <row r="61" spans="1:4">
      <c r="A61" s="2" t="s">
        <v>3897</v>
      </c>
      <c r="B61" s="6">
        <v>64000000</v>
      </c>
      <c r="C61" s="4"/>
      <c r="D61" s="4"/>
    </row>
  </sheetData>
  <mergeCells count="2">
    <mergeCell ref="A1:A2"/>
    <mergeCell ref="B1:D1"/>
  </mergeCells>
  <pageMargins left="0.75" right="0.75" top="1" bottom="1" header="0.5" footer="0.5"/>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7"/>
  <sheetViews>
    <sheetView showGridLines="0" workbookViewId="0"/>
  </sheetViews>
  <sheetFormatPr defaultRowHeight="15"/>
  <cols>
    <col min="1" max="1" width="36.5703125" bestFit="1" customWidth="1"/>
    <col min="2" max="2" width="12.28515625" bestFit="1" customWidth="1"/>
  </cols>
  <sheetData>
    <row r="1" spans="1:2" ht="30">
      <c r="A1" s="1" t="s">
        <v>3902</v>
      </c>
      <c r="B1" s="8" t="s">
        <v>2</v>
      </c>
    </row>
    <row r="2" spans="1:2">
      <c r="A2" s="1" t="s">
        <v>78</v>
      </c>
      <c r="B2" s="8"/>
    </row>
    <row r="3" spans="1:2">
      <c r="A3" s="3" t="s">
        <v>3903</v>
      </c>
      <c r="B3" s="4"/>
    </row>
    <row r="4" spans="1:2">
      <c r="A4" s="2" t="s">
        <v>3904</v>
      </c>
      <c r="B4" s="6">
        <v>16</v>
      </c>
    </row>
    <row r="5" spans="1:2">
      <c r="A5" s="2" t="s">
        <v>3905</v>
      </c>
      <c r="B5" s="4">
        <v>174</v>
      </c>
    </row>
    <row r="6" spans="1:2">
      <c r="A6" s="2" t="s">
        <v>3896</v>
      </c>
      <c r="B6" s="4"/>
    </row>
    <row r="7" spans="1:2">
      <c r="A7" s="3" t="s">
        <v>3903</v>
      </c>
      <c r="B7" s="4"/>
    </row>
    <row r="8" spans="1:2">
      <c r="A8" s="2" t="s">
        <v>3904</v>
      </c>
      <c r="B8" s="4">
        <v>14</v>
      </c>
    </row>
    <row r="9" spans="1:2">
      <c r="A9" s="2" t="s">
        <v>3898</v>
      </c>
      <c r="B9" s="4"/>
    </row>
    <row r="10" spans="1:2">
      <c r="A10" s="3" t="s">
        <v>3903</v>
      </c>
      <c r="B10" s="4"/>
    </row>
    <row r="11" spans="1:2">
      <c r="A11" s="2" t="s">
        <v>3904</v>
      </c>
      <c r="B11" s="4">
        <v>2</v>
      </c>
    </row>
    <row r="12" spans="1:2">
      <c r="A12" s="2" t="s">
        <v>3906</v>
      </c>
      <c r="B12" s="4"/>
    </row>
    <row r="13" spans="1:2">
      <c r="A13" s="3" t="s">
        <v>3903</v>
      </c>
      <c r="B13" s="4"/>
    </row>
    <row r="14" spans="1:2">
      <c r="A14" s="2" t="s">
        <v>3905</v>
      </c>
      <c r="B14" s="4">
        <v>135</v>
      </c>
    </row>
    <row r="15" spans="1:2">
      <c r="A15" s="2" t="s">
        <v>3907</v>
      </c>
      <c r="B15" s="4"/>
    </row>
    <row r="16" spans="1:2">
      <c r="A16" s="3" t="s">
        <v>3903</v>
      </c>
      <c r="B16" s="4"/>
    </row>
    <row r="17" spans="1:2">
      <c r="A17" s="2" t="s">
        <v>3905</v>
      </c>
      <c r="B17" s="6">
        <v>39</v>
      </c>
    </row>
  </sheetData>
  <mergeCells count="1">
    <mergeCell ref="B1:B2"/>
  </mergeCells>
  <pageMargins left="0.75" right="0.75" top="1" bottom="1" header="0.5" footer="0.5"/>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5"/>
  <sheetViews>
    <sheetView showGridLines="0" workbookViewId="0"/>
  </sheetViews>
  <sheetFormatPr defaultRowHeight="15"/>
  <cols>
    <col min="1" max="1" width="36.5703125" bestFit="1" customWidth="1"/>
    <col min="2" max="3" width="12.28515625" bestFit="1" customWidth="1"/>
  </cols>
  <sheetData>
    <row r="1" spans="1:3" ht="15" customHeight="1">
      <c r="A1" s="1" t="s">
        <v>3908</v>
      </c>
      <c r="B1" s="8" t="s">
        <v>1</v>
      </c>
      <c r="C1" s="8"/>
    </row>
    <row r="2" spans="1:3">
      <c r="A2" s="1" t="s">
        <v>78</v>
      </c>
      <c r="B2" s="1" t="s">
        <v>2</v>
      </c>
      <c r="C2" s="1" t="s">
        <v>30</v>
      </c>
    </row>
    <row r="3" spans="1:3">
      <c r="A3" s="3" t="s">
        <v>1693</v>
      </c>
      <c r="B3" s="4"/>
      <c r="C3" s="4"/>
    </row>
    <row r="4" spans="1:3" ht="30">
      <c r="A4" s="2" t="s">
        <v>3909</v>
      </c>
      <c r="B4" s="6">
        <v>71</v>
      </c>
      <c r="C4" s="4"/>
    </row>
    <row r="5" spans="1:3" ht="30">
      <c r="A5" s="2" t="s">
        <v>3910</v>
      </c>
      <c r="B5" s="4">
        <v>53</v>
      </c>
      <c r="C5" s="4">
        <v>61</v>
      </c>
    </row>
    <row r="6" spans="1:3" ht="30">
      <c r="A6" s="2" t="s">
        <v>1643</v>
      </c>
      <c r="B6" s="4">
        <v>1</v>
      </c>
      <c r="C6" s="4"/>
    </row>
    <row r="7" spans="1:3" ht="30">
      <c r="A7" s="2" t="s">
        <v>3911</v>
      </c>
      <c r="B7" s="4">
        <v>3</v>
      </c>
      <c r="C7" s="4"/>
    </row>
    <row r="8" spans="1:3" ht="30">
      <c r="A8" s="2" t="s">
        <v>3912</v>
      </c>
      <c r="B8" s="4">
        <v>5</v>
      </c>
      <c r="C8" s="4">
        <v>14</v>
      </c>
    </row>
    <row r="9" spans="1:3">
      <c r="A9" s="3" t="s">
        <v>3913</v>
      </c>
      <c r="B9" s="4"/>
      <c r="C9" s="4"/>
    </row>
    <row r="10" spans="1:3">
      <c r="A10" s="2" t="s">
        <v>3914</v>
      </c>
      <c r="B10" s="4">
        <v>115</v>
      </c>
      <c r="C10" s="4">
        <v>193</v>
      </c>
    </row>
    <row r="11" spans="1:3">
      <c r="A11" s="2" t="s">
        <v>1701</v>
      </c>
      <c r="B11" s="4">
        <v>0</v>
      </c>
      <c r="C11" s="4">
        <v>2</v>
      </c>
    </row>
    <row r="12" spans="1:3">
      <c r="A12" s="2" t="s">
        <v>1702</v>
      </c>
      <c r="B12" s="4">
        <v>10</v>
      </c>
      <c r="C12" s="4">
        <v>4</v>
      </c>
    </row>
    <row r="13" spans="1:3">
      <c r="A13" s="2" t="s">
        <v>1703</v>
      </c>
      <c r="B13" s="4">
        <v>27</v>
      </c>
      <c r="C13" s="4">
        <v>40</v>
      </c>
    </row>
    <row r="14" spans="1:3" ht="30">
      <c r="A14" s="2" t="s">
        <v>1704</v>
      </c>
      <c r="B14" s="4">
        <v>27</v>
      </c>
      <c r="C14" s="4">
        <v>44</v>
      </c>
    </row>
    <row r="15" spans="1:3" ht="30">
      <c r="A15" s="2" t="s">
        <v>3915</v>
      </c>
      <c r="B15" s="6">
        <v>71</v>
      </c>
      <c r="C15" s="6">
        <v>115</v>
      </c>
    </row>
  </sheetData>
  <mergeCells count="1">
    <mergeCell ref="B1:C1"/>
  </mergeCells>
  <pageMargins left="0.75" right="0.75" top="1" bottom="1" header="0.5" footer="0.5"/>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3"/>
  <sheetViews>
    <sheetView showGridLines="0" workbookViewId="0"/>
  </sheetViews>
  <sheetFormatPr defaultRowHeight="15"/>
  <cols>
    <col min="1" max="1" width="36.5703125" bestFit="1" customWidth="1"/>
    <col min="2" max="2" width="15.42578125" bestFit="1" customWidth="1"/>
    <col min="3" max="4" width="36.5703125" bestFit="1" customWidth="1"/>
    <col min="5" max="5" width="12.28515625" bestFit="1" customWidth="1"/>
  </cols>
  <sheetData>
    <row r="1" spans="1:5" ht="15" customHeight="1">
      <c r="A1" s="1" t="s">
        <v>3916</v>
      </c>
      <c r="B1" s="1" t="s">
        <v>2681</v>
      </c>
      <c r="C1" s="8" t="s">
        <v>1</v>
      </c>
      <c r="D1" s="8"/>
      <c r="E1" s="8"/>
    </row>
    <row r="2" spans="1:5" ht="30">
      <c r="A2" s="1" t="s">
        <v>2680</v>
      </c>
      <c r="B2" s="1" t="s">
        <v>2806</v>
      </c>
      <c r="C2" s="1" t="s">
        <v>2</v>
      </c>
      <c r="D2" s="1" t="s">
        <v>30</v>
      </c>
      <c r="E2" s="1" t="s">
        <v>34</v>
      </c>
    </row>
    <row r="3" spans="1:5">
      <c r="A3" s="3" t="s">
        <v>3917</v>
      </c>
      <c r="B3" s="4"/>
      <c r="C3" s="4"/>
      <c r="D3" s="4"/>
      <c r="E3" s="4"/>
    </row>
    <row r="4" spans="1:5" ht="30">
      <c r="A4" s="2" t="s">
        <v>3918</v>
      </c>
      <c r="B4" s="4"/>
      <c r="C4" s="7">
        <v>22000000</v>
      </c>
      <c r="D4" s="4"/>
      <c r="E4" s="4"/>
    </row>
    <row r="5" spans="1:5" ht="30">
      <c r="A5" s="2" t="s">
        <v>3919</v>
      </c>
      <c r="B5" s="4"/>
      <c r="C5" s="7">
        <v>6184157</v>
      </c>
      <c r="D5" s="7">
        <v>7238065</v>
      </c>
      <c r="E5" s="4"/>
    </row>
    <row r="6" spans="1:5" ht="30">
      <c r="A6" s="2" t="s">
        <v>3920</v>
      </c>
      <c r="B6" s="4"/>
      <c r="C6" s="7">
        <v>5558390</v>
      </c>
      <c r="D6" s="4"/>
      <c r="E6" s="4"/>
    </row>
    <row r="7" spans="1:5">
      <c r="A7" s="2" t="s">
        <v>3921</v>
      </c>
      <c r="B7" s="4"/>
      <c r="C7" s="7">
        <v>2150019</v>
      </c>
      <c r="D7" s="4"/>
      <c r="E7" s="4"/>
    </row>
    <row r="8" spans="1:5" ht="30">
      <c r="A8" s="2" t="s">
        <v>3922</v>
      </c>
      <c r="B8" s="6">
        <v>28</v>
      </c>
      <c r="C8" s="4"/>
      <c r="D8" s="4"/>
      <c r="E8" s="4"/>
    </row>
    <row r="9" spans="1:5">
      <c r="A9" s="3" t="s">
        <v>3923</v>
      </c>
      <c r="B9" s="4"/>
      <c r="C9" s="4"/>
      <c r="D9" s="4"/>
      <c r="E9" s="4"/>
    </row>
    <row r="10" spans="1:5" ht="45">
      <c r="A10" s="2" t="s">
        <v>3924</v>
      </c>
      <c r="B10" s="4"/>
      <c r="C10" s="4" t="s">
        <v>3079</v>
      </c>
      <c r="D10" s="4"/>
      <c r="E10" s="4"/>
    </row>
    <row r="11" spans="1:5" ht="45">
      <c r="A11" s="2" t="s">
        <v>3925</v>
      </c>
      <c r="B11" s="4"/>
      <c r="C11" s="4" t="s">
        <v>3079</v>
      </c>
      <c r="D11" s="4" t="s">
        <v>3079</v>
      </c>
      <c r="E11" s="4"/>
    </row>
    <row r="12" spans="1:5">
      <c r="A12" s="2" t="s">
        <v>3926</v>
      </c>
      <c r="B12" s="4"/>
      <c r="C12" s="4"/>
      <c r="D12" s="4"/>
      <c r="E12" s="4"/>
    </row>
    <row r="13" spans="1:5">
      <c r="A13" s="3" t="s">
        <v>382</v>
      </c>
      <c r="B13" s="4"/>
      <c r="C13" s="4"/>
      <c r="D13" s="4"/>
      <c r="E13" s="4"/>
    </row>
    <row r="14" spans="1:5" ht="60">
      <c r="A14" s="2" t="s">
        <v>3927</v>
      </c>
      <c r="B14" s="4"/>
      <c r="C14" s="4" t="s">
        <v>3054</v>
      </c>
      <c r="D14" s="4"/>
      <c r="E14" s="4"/>
    </row>
    <row r="15" spans="1:5" ht="45">
      <c r="A15" s="2" t="s">
        <v>3928</v>
      </c>
      <c r="B15" s="4"/>
      <c r="C15" s="4" t="s">
        <v>3929</v>
      </c>
      <c r="D15" s="4"/>
      <c r="E15" s="4"/>
    </row>
    <row r="16" spans="1:5">
      <c r="A16" s="3" t="s">
        <v>3923</v>
      </c>
      <c r="B16" s="4"/>
      <c r="C16" s="4"/>
      <c r="D16" s="4"/>
      <c r="E16" s="4"/>
    </row>
    <row r="17" spans="1:5" ht="330">
      <c r="A17" s="2" t="s">
        <v>3930</v>
      </c>
      <c r="B17" s="4"/>
      <c r="C17" s="4" t="s">
        <v>3931</v>
      </c>
      <c r="D17" s="4"/>
      <c r="E17" s="4"/>
    </row>
    <row r="18" spans="1:5" ht="30">
      <c r="A18" s="2" t="s">
        <v>3932</v>
      </c>
      <c r="B18" s="4"/>
      <c r="C18" s="4"/>
      <c r="D18" s="4"/>
      <c r="E18" s="4"/>
    </row>
    <row r="19" spans="1:5">
      <c r="A19" s="3" t="s">
        <v>3923</v>
      </c>
      <c r="B19" s="4"/>
      <c r="C19" s="4"/>
      <c r="D19" s="4"/>
      <c r="E19" s="4"/>
    </row>
    <row r="20" spans="1:5" ht="45">
      <c r="A20" s="2" t="s">
        <v>3930</v>
      </c>
      <c r="B20" s="4"/>
      <c r="C20" s="4" t="s">
        <v>3933</v>
      </c>
      <c r="D20" s="4"/>
      <c r="E20" s="4"/>
    </row>
    <row r="21" spans="1:5" ht="30">
      <c r="A21" s="2" t="s">
        <v>3934</v>
      </c>
      <c r="B21" s="4"/>
      <c r="C21" s="7">
        <v>2100000</v>
      </c>
      <c r="D21" s="4"/>
      <c r="E21" s="4"/>
    </row>
    <row r="22" spans="1:5" ht="30">
      <c r="A22" s="2" t="s">
        <v>3935</v>
      </c>
      <c r="B22" s="4"/>
      <c r="C22" s="4"/>
      <c r="D22" s="4"/>
      <c r="E22" s="4"/>
    </row>
    <row r="23" spans="1:5">
      <c r="A23" s="3" t="s">
        <v>3923</v>
      </c>
      <c r="B23" s="4"/>
      <c r="C23" s="4"/>
      <c r="D23" s="4"/>
      <c r="E23" s="4"/>
    </row>
    <row r="24" spans="1:5" ht="45">
      <c r="A24" s="2" t="s">
        <v>3930</v>
      </c>
      <c r="B24" s="4"/>
      <c r="C24" s="4" t="s">
        <v>3936</v>
      </c>
      <c r="D24" s="4"/>
      <c r="E24" s="4"/>
    </row>
    <row r="25" spans="1:5" ht="30">
      <c r="A25" s="2" t="s">
        <v>3934</v>
      </c>
      <c r="B25" s="4"/>
      <c r="C25" s="7">
        <v>400000</v>
      </c>
      <c r="D25" s="4"/>
      <c r="E25" s="4"/>
    </row>
    <row r="26" spans="1:5">
      <c r="A26" s="2" t="s">
        <v>1715</v>
      </c>
      <c r="B26" s="4"/>
      <c r="C26" s="4"/>
      <c r="D26" s="4"/>
      <c r="E26" s="4"/>
    </row>
    <row r="27" spans="1:5">
      <c r="A27" s="3" t="s">
        <v>382</v>
      </c>
      <c r="B27" s="4"/>
      <c r="C27" s="4"/>
      <c r="D27" s="4"/>
      <c r="E27" s="4"/>
    </row>
    <row r="28" spans="1:5" ht="60">
      <c r="A28" s="2" t="s">
        <v>3927</v>
      </c>
      <c r="B28" s="4"/>
      <c r="C28" s="4" t="s">
        <v>3054</v>
      </c>
      <c r="D28" s="4"/>
      <c r="E28" s="4"/>
    </row>
    <row r="29" spans="1:5" ht="45">
      <c r="A29" s="2" t="s">
        <v>3928</v>
      </c>
      <c r="B29" s="4"/>
      <c r="C29" s="4" t="s">
        <v>3929</v>
      </c>
      <c r="D29" s="4"/>
      <c r="E29" s="4"/>
    </row>
    <row r="30" spans="1:5">
      <c r="A30" s="3" t="s">
        <v>3923</v>
      </c>
      <c r="B30" s="4"/>
      <c r="C30" s="4"/>
      <c r="D30" s="4"/>
      <c r="E30" s="4"/>
    </row>
    <row r="31" spans="1:5" ht="30">
      <c r="A31" s="2" t="s">
        <v>3937</v>
      </c>
      <c r="B31" s="4"/>
      <c r="C31" s="7">
        <v>3976981</v>
      </c>
      <c r="D31" s="4"/>
      <c r="E31" s="4"/>
    </row>
    <row r="32" spans="1:5">
      <c r="A32" s="2" t="s">
        <v>3938</v>
      </c>
      <c r="B32" s="4"/>
      <c r="C32" s="7">
        <v>631116</v>
      </c>
      <c r="D32" s="4"/>
      <c r="E32" s="4"/>
    </row>
    <row r="33" spans="1:5">
      <c r="A33" s="2" t="s">
        <v>3939</v>
      </c>
      <c r="B33" s="4"/>
      <c r="C33" s="7">
        <v>812688</v>
      </c>
      <c r="D33" s="4"/>
      <c r="E33" s="4"/>
    </row>
    <row r="34" spans="1:5" ht="30">
      <c r="A34" s="2" t="s">
        <v>3934</v>
      </c>
      <c r="B34" s="4"/>
      <c r="C34" s="7">
        <v>2533177</v>
      </c>
      <c r="D34" s="7">
        <v>3976981</v>
      </c>
      <c r="E34" s="4"/>
    </row>
    <row r="35" spans="1:5" ht="30">
      <c r="A35" s="2" t="s">
        <v>3940</v>
      </c>
      <c r="B35" s="4"/>
      <c r="C35" s="7">
        <v>2463131</v>
      </c>
      <c r="D35" s="4"/>
      <c r="E35" s="4"/>
    </row>
    <row r="36" spans="1:5" ht="45">
      <c r="A36" s="2" t="s">
        <v>3941</v>
      </c>
      <c r="B36" s="4"/>
      <c r="C36" s="4">
        <v>35.200000000000003</v>
      </c>
      <c r="D36" s="4"/>
      <c r="E36" s="4"/>
    </row>
    <row r="37" spans="1:5" ht="30">
      <c r="A37" s="2" t="s">
        <v>3942</v>
      </c>
      <c r="B37" s="4"/>
      <c r="C37" s="4">
        <v>43.39</v>
      </c>
      <c r="D37" s="4"/>
      <c r="E37" s="4"/>
    </row>
    <row r="38" spans="1:5" ht="30">
      <c r="A38" s="2" t="s">
        <v>3943</v>
      </c>
      <c r="B38" s="4"/>
      <c r="C38" s="4">
        <v>23.35</v>
      </c>
      <c r="D38" s="4"/>
      <c r="E38" s="4"/>
    </row>
    <row r="39" spans="1:5" ht="30">
      <c r="A39" s="2" t="s">
        <v>3944</v>
      </c>
      <c r="B39" s="4"/>
      <c r="C39" s="4">
        <v>30.95</v>
      </c>
      <c r="D39" s="4">
        <v>35.200000000000003</v>
      </c>
      <c r="E39" s="4"/>
    </row>
    <row r="40" spans="1:5" ht="30">
      <c r="A40" s="2" t="s">
        <v>3945</v>
      </c>
      <c r="B40" s="4"/>
      <c r="C40" s="4">
        <v>31.24</v>
      </c>
      <c r="D40" s="4"/>
      <c r="E40" s="4"/>
    </row>
    <row r="41" spans="1:5" ht="30">
      <c r="A41" s="2" t="s">
        <v>3946</v>
      </c>
      <c r="B41" s="4"/>
      <c r="C41" s="4">
        <v>9</v>
      </c>
      <c r="D41" s="4">
        <v>17</v>
      </c>
      <c r="E41" s="4"/>
    </row>
    <row r="42" spans="1:5" ht="30">
      <c r="A42" s="2" t="s">
        <v>3947</v>
      </c>
      <c r="B42" s="4"/>
      <c r="C42" s="4">
        <v>8</v>
      </c>
      <c r="D42" s="4"/>
      <c r="E42" s="4"/>
    </row>
    <row r="43" spans="1:5" ht="60">
      <c r="A43" s="2" t="s">
        <v>3948</v>
      </c>
      <c r="B43" s="4"/>
      <c r="C43" s="4">
        <v>7</v>
      </c>
      <c r="D43" s="4">
        <v>19</v>
      </c>
      <c r="E43" s="4">
        <v>0.3</v>
      </c>
    </row>
    <row r="44" spans="1:5" ht="45">
      <c r="A44" s="2" t="s">
        <v>3949</v>
      </c>
      <c r="B44" s="4"/>
      <c r="C44" s="4">
        <v>21</v>
      </c>
      <c r="D44" s="4">
        <v>33</v>
      </c>
      <c r="E44" s="6">
        <v>1</v>
      </c>
    </row>
    <row r="45" spans="1:5">
      <c r="A45" s="2" t="s">
        <v>3950</v>
      </c>
      <c r="B45" s="4"/>
      <c r="C45" s="4"/>
      <c r="D45" s="4"/>
      <c r="E45" s="4"/>
    </row>
    <row r="46" spans="1:5">
      <c r="A46" s="3" t="s">
        <v>382</v>
      </c>
      <c r="B46" s="4"/>
      <c r="C46" s="4"/>
      <c r="D46" s="4"/>
      <c r="E46" s="4"/>
    </row>
    <row r="47" spans="1:5" ht="60">
      <c r="A47" s="2" t="s">
        <v>3927</v>
      </c>
      <c r="B47" s="4"/>
      <c r="C47" s="4" t="s">
        <v>3951</v>
      </c>
      <c r="D47" s="4"/>
      <c r="E47" s="4"/>
    </row>
    <row r="48" spans="1:5" ht="30">
      <c r="A48" s="2" t="s">
        <v>3952</v>
      </c>
      <c r="B48" s="4"/>
      <c r="C48" s="4">
        <v>29.9</v>
      </c>
      <c r="D48" s="4">
        <v>23.37</v>
      </c>
      <c r="E48" s="10">
        <v>17.899999999999999</v>
      </c>
    </row>
    <row r="49" spans="1:5" ht="45">
      <c r="A49" s="2" t="s">
        <v>3928</v>
      </c>
      <c r="B49" s="4"/>
      <c r="C49" s="4" t="s">
        <v>3929</v>
      </c>
      <c r="D49" s="4"/>
      <c r="E49" s="4"/>
    </row>
    <row r="50" spans="1:5">
      <c r="A50" s="2" t="s">
        <v>1744</v>
      </c>
      <c r="B50" s="4"/>
      <c r="C50" s="4"/>
      <c r="D50" s="4"/>
      <c r="E50" s="4"/>
    </row>
    <row r="51" spans="1:5">
      <c r="A51" s="3" t="s">
        <v>382</v>
      </c>
      <c r="B51" s="4"/>
      <c r="C51" s="4"/>
      <c r="D51" s="4"/>
      <c r="E51" s="4"/>
    </row>
    <row r="52" spans="1:5" ht="60">
      <c r="A52" s="2" t="s">
        <v>3927</v>
      </c>
      <c r="B52" s="4"/>
      <c r="C52" s="4" t="s">
        <v>3054</v>
      </c>
      <c r="D52" s="4"/>
      <c r="E52" s="4"/>
    </row>
    <row r="53" spans="1:5" ht="30">
      <c r="A53" s="2" t="s">
        <v>3952</v>
      </c>
      <c r="B53" s="4"/>
      <c r="C53" s="4">
        <v>35.630000000000003</v>
      </c>
      <c r="D53" s="4">
        <v>23.18</v>
      </c>
      <c r="E53" s="10">
        <v>16.329999999999998</v>
      </c>
    </row>
    <row r="54" spans="1:5">
      <c r="A54" s="2" t="s">
        <v>3953</v>
      </c>
      <c r="B54" s="4"/>
      <c r="C54" s="4"/>
      <c r="D54" s="4"/>
      <c r="E54" s="4"/>
    </row>
    <row r="55" spans="1:5">
      <c r="A55" s="3" t="s">
        <v>382</v>
      </c>
      <c r="B55" s="4"/>
      <c r="C55" s="4"/>
      <c r="D55" s="4"/>
      <c r="E55" s="4"/>
    </row>
    <row r="56" spans="1:5" ht="60">
      <c r="A56" s="2" t="s">
        <v>3927</v>
      </c>
      <c r="B56" s="4"/>
      <c r="C56" s="4" t="s">
        <v>3954</v>
      </c>
      <c r="D56" s="4"/>
      <c r="E56" s="4"/>
    </row>
    <row r="57" spans="1:5" ht="30">
      <c r="A57" s="2" t="s">
        <v>3952</v>
      </c>
      <c r="B57" s="4"/>
      <c r="C57" s="4">
        <v>31.9</v>
      </c>
      <c r="D57" s="4">
        <v>27.46</v>
      </c>
      <c r="E57" s="10">
        <v>22.11</v>
      </c>
    </row>
    <row r="58" spans="1:5">
      <c r="A58" s="3" t="s">
        <v>3923</v>
      </c>
      <c r="B58" s="4"/>
      <c r="C58" s="4"/>
      <c r="D58" s="4"/>
      <c r="E58" s="4"/>
    </row>
    <row r="59" spans="1:5" ht="409.5">
      <c r="A59" s="2" t="s">
        <v>3930</v>
      </c>
      <c r="B59" s="4"/>
      <c r="C59" s="4" t="s">
        <v>3955</v>
      </c>
      <c r="D59" s="4" t="s">
        <v>3956</v>
      </c>
      <c r="E59" s="4"/>
    </row>
    <row r="60" spans="1:5" ht="60">
      <c r="A60" s="2" t="s">
        <v>3957</v>
      </c>
      <c r="B60" s="4"/>
      <c r="C60" s="13">
        <v>0.23599999999999999</v>
      </c>
      <c r="D60" s="13">
        <v>0.2712</v>
      </c>
      <c r="E60" s="4"/>
    </row>
    <row r="61" spans="1:5" ht="60">
      <c r="A61" s="2" t="s">
        <v>3958</v>
      </c>
      <c r="B61" s="4"/>
      <c r="C61" s="13">
        <v>0.27429999999999999</v>
      </c>
      <c r="D61" s="13">
        <v>0.29099999999999998</v>
      </c>
      <c r="E61" s="4"/>
    </row>
    <row r="62" spans="1:5" ht="60">
      <c r="A62" s="2" t="s">
        <v>3959</v>
      </c>
      <c r="B62" s="4"/>
      <c r="C62" s="13">
        <v>7.6E-3</v>
      </c>
      <c r="D62" s="13">
        <v>3.7000000000000002E-3</v>
      </c>
      <c r="E62" s="4"/>
    </row>
    <row r="63" spans="1:5" ht="60">
      <c r="A63" s="2" t="s">
        <v>3960</v>
      </c>
      <c r="B63" s="4"/>
      <c r="C63" s="13">
        <v>1.21E-2</v>
      </c>
      <c r="D63" s="13">
        <v>5.8999999999999999E-3</v>
      </c>
      <c r="E63" s="4"/>
    </row>
  </sheetData>
  <mergeCells count="1">
    <mergeCell ref="C1:E1"/>
  </mergeCells>
  <pageMargins left="0.75" right="0.75" top="1" bottom="1" header="0.5" footer="0.5"/>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3"/>
  <sheetViews>
    <sheetView showGridLines="0" workbookViewId="0"/>
  </sheetViews>
  <sheetFormatPr defaultRowHeight="15"/>
  <cols>
    <col min="1" max="1" width="36.5703125" bestFit="1" customWidth="1"/>
    <col min="2" max="4" width="12.28515625" bestFit="1" customWidth="1"/>
  </cols>
  <sheetData>
    <row r="1" spans="1:4" ht="15" customHeight="1">
      <c r="A1" s="1" t="s">
        <v>3961</v>
      </c>
      <c r="B1" s="8" t="s">
        <v>1</v>
      </c>
      <c r="C1" s="8"/>
      <c r="D1" s="8"/>
    </row>
    <row r="2" spans="1:4" ht="30">
      <c r="A2" s="1" t="s">
        <v>2680</v>
      </c>
      <c r="B2" s="1" t="s">
        <v>2</v>
      </c>
      <c r="C2" s="1" t="s">
        <v>30</v>
      </c>
      <c r="D2" s="1" t="s">
        <v>34</v>
      </c>
    </row>
    <row r="3" spans="1:4">
      <c r="A3" s="2" t="s">
        <v>3926</v>
      </c>
      <c r="B3" s="4"/>
      <c r="C3" s="4"/>
      <c r="D3" s="4"/>
    </row>
    <row r="4" spans="1:4">
      <c r="A4" s="3" t="s">
        <v>382</v>
      </c>
      <c r="B4" s="4"/>
      <c r="C4" s="4"/>
      <c r="D4" s="4"/>
    </row>
    <row r="5" spans="1:4" ht="45">
      <c r="A5" s="2" t="s">
        <v>3928</v>
      </c>
      <c r="B5" s="4" t="s">
        <v>3929</v>
      </c>
      <c r="C5" s="4"/>
      <c r="D5" s="4"/>
    </row>
    <row r="6" spans="1:4" ht="60">
      <c r="A6" s="2" t="s">
        <v>3962</v>
      </c>
      <c r="B6" s="4">
        <v>0</v>
      </c>
      <c r="C6" s="7">
        <v>314300</v>
      </c>
      <c r="D6" s="4"/>
    </row>
    <row r="7" spans="1:4" ht="75">
      <c r="A7" s="2" t="s">
        <v>3963</v>
      </c>
      <c r="B7" s="6">
        <v>0</v>
      </c>
      <c r="C7" s="10">
        <v>20.8</v>
      </c>
      <c r="D7" s="4"/>
    </row>
    <row r="8" spans="1:4" ht="60">
      <c r="A8" s="2" t="s">
        <v>3964</v>
      </c>
      <c r="B8" s="4">
        <v>-468</v>
      </c>
      <c r="C8" s="4"/>
      <c r="D8" s="4"/>
    </row>
    <row r="9" spans="1:4" ht="75">
      <c r="A9" s="2" t="s">
        <v>3965</v>
      </c>
      <c r="B9" s="10">
        <v>20.88</v>
      </c>
      <c r="C9" s="4"/>
      <c r="D9" s="4"/>
    </row>
    <row r="10" spans="1:4" ht="60">
      <c r="A10" s="2" t="s">
        <v>3966</v>
      </c>
      <c r="B10" s="7">
        <v>313832</v>
      </c>
      <c r="C10" s="4"/>
      <c r="D10" s="4"/>
    </row>
    <row r="11" spans="1:4" ht="75">
      <c r="A11" s="2" t="s">
        <v>3967</v>
      </c>
      <c r="B11" s="10">
        <v>20.78</v>
      </c>
      <c r="C11" s="4"/>
      <c r="D11" s="4"/>
    </row>
    <row r="12" spans="1:4">
      <c r="A12" s="2" t="s">
        <v>3950</v>
      </c>
      <c r="B12" s="4"/>
      <c r="C12" s="4"/>
      <c r="D12" s="4"/>
    </row>
    <row r="13" spans="1:4">
      <c r="A13" s="3" t="s">
        <v>382</v>
      </c>
      <c r="B13" s="4"/>
      <c r="C13" s="4"/>
      <c r="D13" s="4"/>
    </row>
    <row r="14" spans="1:4" ht="45">
      <c r="A14" s="2" t="s">
        <v>3928</v>
      </c>
      <c r="B14" s="4" t="s">
        <v>3929</v>
      </c>
      <c r="C14" s="4"/>
      <c r="D14" s="4"/>
    </row>
    <row r="15" spans="1:4" ht="60">
      <c r="A15" s="2" t="s">
        <v>3962</v>
      </c>
      <c r="B15" s="7">
        <v>2674626</v>
      </c>
      <c r="C15" s="7">
        <v>2023179</v>
      </c>
      <c r="D15" s="4"/>
    </row>
    <row r="16" spans="1:4" ht="75">
      <c r="A16" s="2" t="s">
        <v>3963</v>
      </c>
      <c r="B16" s="10">
        <v>26.15</v>
      </c>
      <c r="C16" s="10">
        <v>21.22</v>
      </c>
      <c r="D16" s="4"/>
    </row>
    <row r="17" spans="1:4">
      <c r="A17" s="2" t="s">
        <v>3968</v>
      </c>
      <c r="B17" s="7">
        <v>1697258</v>
      </c>
      <c r="C17" s="4"/>
      <c r="D17" s="4"/>
    </row>
    <row r="18" spans="1:4" ht="30">
      <c r="A18" s="2" t="s">
        <v>3952</v>
      </c>
      <c r="B18" s="10">
        <v>29.9</v>
      </c>
      <c r="C18" s="10">
        <v>23.37</v>
      </c>
      <c r="D18" s="10">
        <v>17.899999999999999</v>
      </c>
    </row>
    <row r="19" spans="1:4" ht="60">
      <c r="A19" s="2" t="s">
        <v>3964</v>
      </c>
      <c r="B19" s="7">
        <v>-151194</v>
      </c>
      <c r="C19" s="4"/>
      <c r="D19" s="4"/>
    </row>
    <row r="20" spans="1:4" ht="75">
      <c r="A20" s="2" t="s">
        <v>3965</v>
      </c>
      <c r="B20" s="10">
        <v>25.03</v>
      </c>
      <c r="C20" s="4"/>
      <c r="D20" s="4"/>
    </row>
    <row r="21" spans="1:4" ht="60">
      <c r="A21" s="2" t="s">
        <v>3966</v>
      </c>
      <c r="B21" s="7">
        <v>894617</v>
      </c>
      <c r="C21" s="4"/>
      <c r="D21" s="4"/>
    </row>
    <row r="22" spans="1:4" ht="75">
      <c r="A22" s="2" t="s">
        <v>3967</v>
      </c>
      <c r="B22" s="10">
        <v>21.68</v>
      </c>
      <c r="C22" s="4"/>
      <c r="D22" s="4"/>
    </row>
    <row r="23" spans="1:4" ht="75">
      <c r="A23" s="2" t="s">
        <v>3969</v>
      </c>
      <c r="B23" s="6">
        <v>26</v>
      </c>
      <c r="C23" s="6">
        <v>22</v>
      </c>
      <c r="D23" s="6">
        <v>18</v>
      </c>
    </row>
  </sheetData>
  <mergeCells count="1">
    <mergeCell ref="B1:D1"/>
  </mergeCells>
  <pageMargins left="0.75" right="0.75" top="1" bottom="1" header="0.5" footer="0.5"/>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0"/>
  <sheetViews>
    <sheetView showGridLines="0" workbookViewId="0"/>
  </sheetViews>
  <sheetFormatPr defaultRowHeight="15"/>
  <cols>
    <col min="1" max="3" width="36.5703125" bestFit="1" customWidth="1"/>
    <col min="4" max="4" width="12.28515625" bestFit="1" customWidth="1"/>
  </cols>
  <sheetData>
    <row r="1" spans="1:4" ht="15" customHeight="1">
      <c r="A1" s="1" t="s">
        <v>3970</v>
      </c>
      <c r="B1" s="8" t="s">
        <v>1</v>
      </c>
      <c r="C1" s="8"/>
      <c r="D1" s="8"/>
    </row>
    <row r="2" spans="1:4" ht="30">
      <c r="A2" s="1" t="s">
        <v>2680</v>
      </c>
      <c r="B2" s="1" t="s">
        <v>2</v>
      </c>
      <c r="C2" s="8" t="s">
        <v>30</v>
      </c>
      <c r="D2" s="8" t="s">
        <v>34</v>
      </c>
    </row>
    <row r="3" spans="1:4">
      <c r="A3" s="1"/>
      <c r="B3" s="1" t="s">
        <v>3971</v>
      </c>
      <c r="C3" s="8"/>
      <c r="D3" s="8"/>
    </row>
    <row r="4" spans="1:4">
      <c r="A4" s="3" t="s">
        <v>1773</v>
      </c>
      <c r="B4" s="4"/>
      <c r="C4" s="4"/>
      <c r="D4" s="4"/>
    </row>
    <row r="5" spans="1:4">
      <c r="A5" s="2" t="s">
        <v>3972</v>
      </c>
      <c r="B5" s="4">
        <v>5</v>
      </c>
      <c r="C5" s="4"/>
      <c r="D5" s="4"/>
    </row>
    <row r="6" spans="1:4" ht="30">
      <c r="A6" s="2" t="s">
        <v>3973</v>
      </c>
      <c r="B6" s="6">
        <v>16</v>
      </c>
      <c r="C6" s="6">
        <v>13</v>
      </c>
      <c r="D6" s="6">
        <v>6</v>
      </c>
    </row>
    <row r="7" spans="1:4" ht="30">
      <c r="A7" s="2" t="s">
        <v>3974</v>
      </c>
      <c r="B7" s="4">
        <v>42</v>
      </c>
      <c r="C7" s="4">
        <v>40</v>
      </c>
      <c r="D7" s="4">
        <v>40</v>
      </c>
    </row>
    <row r="8" spans="1:4">
      <c r="A8" s="2" t="s">
        <v>3975</v>
      </c>
      <c r="B8" s="4">
        <v>8</v>
      </c>
      <c r="C8" s="4">
        <v>6</v>
      </c>
      <c r="D8" s="4">
        <v>5</v>
      </c>
    </row>
    <row r="9" spans="1:4" ht="30">
      <c r="A9" s="2" t="s">
        <v>3976</v>
      </c>
      <c r="B9" s="4">
        <v>71</v>
      </c>
      <c r="C9" s="4"/>
      <c r="D9" s="4"/>
    </row>
    <row r="10" spans="1:4">
      <c r="A10" s="2" t="s">
        <v>1715</v>
      </c>
      <c r="B10" s="4"/>
      <c r="C10" s="4"/>
      <c r="D10" s="4"/>
    </row>
    <row r="11" spans="1:4">
      <c r="A11" s="3" t="s">
        <v>382</v>
      </c>
      <c r="B11" s="4"/>
      <c r="C11" s="4"/>
      <c r="D11" s="4"/>
    </row>
    <row r="12" spans="1:4" ht="45">
      <c r="A12" s="2" t="s">
        <v>3928</v>
      </c>
      <c r="B12" s="4" t="s">
        <v>3929</v>
      </c>
      <c r="C12" s="4"/>
      <c r="D12" s="4"/>
    </row>
    <row r="13" spans="1:4">
      <c r="A13" s="3" t="s">
        <v>1773</v>
      </c>
      <c r="B13" s="4"/>
      <c r="C13" s="4"/>
      <c r="D13" s="4"/>
    </row>
    <row r="14" spans="1:4" ht="30">
      <c r="A14" s="2" t="s">
        <v>3974</v>
      </c>
      <c r="B14" s="4">
        <v>1</v>
      </c>
      <c r="C14" s="4">
        <v>4</v>
      </c>
      <c r="D14" s="4">
        <v>6</v>
      </c>
    </row>
    <row r="15" spans="1:4" ht="30">
      <c r="A15" s="2" t="s">
        <v>3976</v>
      </c>
      <c r="B15" s="4">
        <v>0</v>
      </c>
      <c r="C15" s="4"/>
      <c r="D15" s="4"/>
    </row>
    <row r="16" spans="1:4" ht="60">
      <c r="A16" s="2" t="s">
        <v>3927</v>
      </c>
      <c r="B16" s="4" t="s">
        <v>3054</v>
      </c>
      <c r="C16" s="4"/>
      <c r="D16" s="4"/>
    </row>
    <row r="17" spans="1:4">
      <c r="A17" s="2" t="s">
        <v>3950</v>
      </c>
      <c r="B17" s="4"/>
      <c r="C17" s="4"/>
      <c r="D17" s="4"/>
    </row>
    <row r="18" spans="1:4">
      <c r="A18" s="3" t="s">
        <v>382</v>
      </c>
      <c r="B18" s="4"/>
      <c r="C18" s="4"/>
      <c r="D18" s="4"/>
    </row>
    <row r="19" spans="1:4" ht="45">
      <c r="A19" s="2" t="s">
        <v>3928</v>
      </c>
      <c r="B19" s="4" t="s">
        <v>3929</v>
      </c>
      <c r="C19" s="4"/>
      <c r="D19" s="4"/>
    </row>
    <row r="20" spans="1:4" ht="60">
      <c r="A20" s="2" t="s">
        <v>3962</v>
      </c>
      <c r="B20" s="7">
        <v>2674626</v>
      </c>
      <c r="C20" s="7">
        <v>2023179</v>
      </c>
      <c r="D20" s="4"/>
    </row>
    <row r="21" spans="1:4" ht="30">
      <c r="A21" s="3" t="s">
        <v>3977</v>
      </c>
      <c r="B21" s="4"/>
      <c r="C21" s="4"/>
      <c r="D21" s="4"/>
    </row>
    <row r="22" spans="1:4" ht="75">
      <c r="A22" s="2" t="s">
        <v>3963</v>
      </c>
      <c r="B22" s="10">
        <v>26.15</v>
      </c>
      <c r="C22" s="10">
        <v>21.22</v>
      </c>
      <c r="D22" s="4"/>
    </row>
    <row r="23" spans="1:4">
      <c r="A23" s="2" t="s">
        <v>3968</v>
      </c>
      <c r="B23" s="7">
        <v>1697258</v>
      </c>
      <c r="C23" s="4"/>
      <c r="D23" s="4"/>
    </row>
    <row r="24" spans="1:4" ht="30">
      <c r="A24" s="2" t="s">
        <v>3952</v>
      </c>
      <c r="B24" s="10">
        <v>29.9</v>
      </c>
      <c r="C24" s="10">
        <v>23.37</v>
      </c>
      <c r="D24" s="10">
        <v>17.899999999999999</v>
      </c>
    </row>
    <row r="25" spans="1:4" ht="60">
      <c r="A25" s="2" t="s">
        <v>3966</v>
      </c>
      <c r="B25" s="7">
        <v>894617</v>
      </c>
      <c r="C25" s="4"/>
      <c r="D25" s="4"/>
    </row>
    <row r="26" spans="1:4" ht="75">
      <c r="A26" s="2" t="s">
        <v>3967</v>
      </c>
      <c r="B26" s="10">
        <v>21.68</v>
      </c>
      <c r="C26" s="4"/>
      <c r="D26" s="4"/>
    </row>
    <row r="27" spans="1:4">
      <c r="A27" s="3" t="s">
        <v>1773</v>
      </c>
      <c r="B27" s="4"/>
      <c r="C27" s="4"/>
      <c r="D27" s="4"/>
    </row>
    <row r="28" spans="1:4" ht="30">
      <c r="A28" s="2" t="s">
        <v>3974</v>
      </c>
      <c r="B28" s="4">
        <v>20</v>
      </c>
      <c r="C28" s="4">
        <v>18</v>
      </c>
      <c r="D28" s="4">
        <v>21</v>
      </c>
    </row>
    <row r="29" spans="1:4" ht="30">
      <c r="A29" s="2" t="s">
        <v>3976</v>
      </c>
      <c r="B29" s="4">
        <v>48</v>
      </c>
      <c r="C29" s="4"/>
      <c r="D29" s="4"/>
    </row>
    <row r="30" spans="1:4" ht="60">
      <c r="A30" s="2" t="s">
        <v>3927</v>
      </c>
      <c r="B30" s="4" t="s">
        <v>3951</v>
      </c>
      <c r="C30" s="4"/>
      <c r="D30" s="4"/>
    </row>
    <row r="31" spans="1:4" ht="60">
      <c r="A31" s="2" t="s">
        <v>3964</v>
      </c>
      <c r="B31" s="7">
        <v>151194</v>
      </c>
      <c r="C31" s="4"/>
      <c r="D31" s="4"/>
    </row>
    <row r="32" spans="1:4" ht="75">
      <c r="A32" s="2" t="s">
        <v>3965</v>
      </c>
      <c r="B32" s="10">
        <v>25.03</v>
      </c>
      <c r="C32" s="4"/>
      <c r="D32" s="4"/>
    </row>
    <row r="33" spans="1:4">
      <c r="A33" s="2" t="s">
        <v>1744</v>
      </c>
      <c r="B33" s="4"/>
      <c r="C33" s="4"/>
      <c r="D33" s="4"/>
    </row>
    <row r="34" spans="1:4" ht="30">
      <c r="A34" s="3" t="s">
        <v>3977</v>
      </c>
      <c r="B34" s="4"/>
      <c r="C34" s="4"/>
      <c r="D34" s="4"/>
    </row>
    <row r="35" spans="1:4" ht="30">
      <c r="A35" s="2" t="s">
        <v>3978</v>
      </c>
      <c r="B35" s="7">
        <v>378546</v>
      </c>
      <c r="C35" s="4"/>
      <c r="D35" s="4"/>
    </row>
    <row r="36" spans="1:4" ht="75">
      <c r="A36" s="2" t="s">
        <v>3963</v>
      </c>
      <c r="B36" s="4"/>
      <c r="C36" s="10">
        <v>19.78</v>
      </c>
      <c r="D36" s="4"/>
    </row>
    <row r="37" spans="1:4">
      <c r="A37" s="2" t="s">
        <v>3968</v>
      </c>
      <c r="B37" s="7">
        <v>51160</v>
      </c>
      <c r="C37" s="4"/>
      <c r="D37" s="4"/>
    </row>
    <row r="38" spans="1:4" ht="30">
      <c r="A38" s="2" t="s">
        <v>3952</v>
      </c>
      <c r="B38" s="10">
        <v>35.630000000000003</v>
      </c>
      <c r="C38" s="10">
        <v>23.18</v>
      </c>
      <c r="D38" s="10">
        <v>16.329999999999998</v>
      </c>
    </row>
    <row r="39" spans="1:4" ht="30">
      <c r="A39" s="2" t="s">
        <v>3979</v>
      </c>
      <c r="B39" s="7">
        <v>384663</v>
      </c>
      <c r="C39" s="7">
        <v>378546</v>
      </c>
      <c r="D39" s="4"/>
    </row>
    <row r="40" spans="1:4" ht="45">
      <c r="A40" s="2" t="s">
        <v>3980</v>
      </c>
      <c r="B40" s="10">
        <v>21.21</v>
      </c>
      <c r="C40" s="4"/>
      <c r="D40" s="4"/>
    </row>
    <row r="41" spans="1:4" ht="60">
      <c r="A41" s="2" t="s">
        <v>3966</v>
      </c>
      <c r="B41" s="7">
        <v>45043</v>
      </c>
      <c r="C41" s="4"/>
      <c r="D41" s="4"/>
    </row>
    <row r="42" spans="1:4" ht="75">
      <c r="A42" s="2" t="s">
        <v>3967</v>
      </c>
      <c r="B42" s="10">
        <v>24.49</v>
      </c>
      <c r="C42" s="4"/>
      <c r="D42" s="4"/>
    </row>
    <row r="43" spans="1:4" ht="30">
      <c r="A43" s="2" t="s">
        <v>3981</v>
      </c>
      <c r="B43" s="4">
        <v>10</v>
      </c>
      <c r="C43" s="4">
        <v>7</v>
      </c>
      <c r="D43" s="4">
        <v>15</v>
      </c>
    </row>
    <row r="44" spans="1:4" ht="45">
      <c r="A44" s="2" t="s">
        <v>3982</v>
      </c>
      <c r="B44" s="4">
        <v>1</v>
      </c>
      <c r="C44" s="4">
        <v>12</v>
      </c>
      <c r="D44" s="4">
        <v>1.4</v>
      </c>
    </row>
    <row r="45" spans="1:4">
      <c r="A45" s="3" t="s">
        <v>1773</v>
      </c>
      <c r="B45" s="4"/>
      <c r="C45" s="4"/>
      <c r="D45" s="4"/>
    </row>
    <row r="46" spans="1:4" ht="30">
      <c r="A46" s="2" t="s">
        <v>3974</v>
      </c>
      <c r="B46" s="4">
        <v>2</v>
      </c>
      <c r="C46" s="4">
        <v>2</v>
      </c>
      <c r="D46" s="4">
        <v>2</v>
      </c>
    </row>
    <row r="47" spans="1:4" ht="30">
      <c r="A47" s="2" t="s">
        <v>3976</v>
      </c>
      <c r="B47" s="4">
        <v>0</v>
      </c>
      <c r="C47" s="4"/>
      <c r="D47" s="4"/>
    </row>
    <row r="48" spans="1:4" ht="60">
      <c r="A48" s="2" t="s">
        <v>3927</v>
      </c>
      <c r="B48" s="4" t="s">
        <v>3054</v>
      </c>
      <c r="C48" s="4"/>
      <c r="D48" s="4"/>
    </row>
    <row r="49" spans="1:4">
      <c r="A49" s="2" t="s">
        <v>3953</v>
      </c>
      <c r="B49" s="4"/>
      <c r="C49" s="4"/>
      <c r="D49" s="4"/>
    </row>
    <row r="50" spans="1:4">
      <c r="A50" s="3" t="s">
        <v>382</v>
      </c>
      <c r="B50" s="4"/>
      <c r="C50" s="4"/>
      <c r="D50" s="4"/>
    </row>
    <row r="51" spans="1:4" ht="409.5">
      <c r="A51" s="2" t="s">
        <v>3930</v>
      </c>
      <c r="B51" s="4" t="s">
        <v>3955</v>
      </c>
      <c r="C51" s="4" t="s">
        <v>3956</v>
      </c>
      <c r="D51" s="4"/>
    </row>
    <row r="52" spans="1:4" ht="60">
      <c r="A52" s="2" t="s">
        <v>3962</v>
      </c>
      <c r="B52" s="7">
        <v>2304569</v>
      </c>
      <c r="C52" s="7">
        <v>1836506</v>
      </c>
      <c r="D52" s="4"/>
    </row>
    <row r="53" spans="1:4" ht="30">
      <c r="A53" s="3" t="s">
        <v>3977</v>
      </c>
      <c r="B53" s="4"/>
      <c r="C53" s="4"/>
      <c r="D53" s="4"/>
    </row>
    <row r="54" spans="1:4" ht="75">
      <c r="A54" s="2" t="s">
        <v>3963</v>
      </c>
      <c r="B54" s="10">
        <v>26.13</v>
      </c>
      <c r="C54" s="10">
        <v>24.72</v>
      </c>
      <c r="D54" s="4"/>
    </row>
    <row r="55" spans="1:4">
      <c r="A55" s="2" t="s">
        <v>3968</v>
      </c>
      <c r="B55" s="7">
        <v>605144</v>
      </c>
      <c r="C55" s="4"/>
      <c r="D55" s="4"/>
    </row>
    <row r="56" spans="1:4" ht="30">
      <c r="A56" s="2" t="s">
        <v>3952</v>
      </c>
      <c r="B56" s="10">
        <v>31.9</v>
      </c>
      <c r="C56" s="10">
        <v>27.46</v>
      </c>
      <c r="D56" s="10">
        <v>22.11</v>
      </c>
    </row>
    <row r="57" spans="1:4" ht="60">
      <c r="A57" s="2" t="s">
        <v>3966</v>
      </c>
      <c r="B57" s="7">
        <v>-20000</v>
      </c>
      <c r="C57" s="4"/>
      <c r="D57" s="4"/>
    </row>
    <row r="58" spans="1:4" ht="75">
      <c r="A58" s="2" t="s">
        <v>3967</v>
      </c>
      <c r="B58" s="10">
        <v>31.22</v>
      </c>
      <c r="C58" s="4"/>
      <c r="D58" s="4"/>
    </row>
    <row r="59" spans="1:4">
      <c r="A59" s="3" t="s">
        <v>1773</v>
      </c>
      <c r="B59" s="4"/>
      <c r="C59" s="4"/>
      <c r="D59" s="4"/>
    </row>
    <row r="60" spans="1:4" ht="30">
      <c r="A60" s="2" t="s">
        <v>3974</v>
      </c>
      <c r="B60" s="4">
        <v>19</v>
      </c>
      <c r="C60" s="4">
        <v>14</v>
      </c>
      <c r="D60" s="4">
        <v>7</v>
      </c>
    </row>
    <row r="61" spans="1:4" ht="30">
      <c r="A61" s="2" t="s">
        <v>3976</v>
      </c>
      <c r="B61" s="4">
        <v>23</v>
      </c>
      <c r="C61" s="4"/>
      <c r="D61" s="4"/>
    </row>
    <row r="62" spans="1:4" ht="60">
      <c r="A62" s="2" t="s">
        <v>3927</v>
      </c>
      <c r="B62" s="4" t="s">
        <v>3954</v>
      </c>
      <c r="C62" s="4"/>
      <c r="D62" s="4"/>
    </row>
    <row r="63" spans="1:4" ht="60">
      <c r="A63" s="2" t="s">
        <v>3957</v>
      </c>
      <c r="B63" s="13">
        <v>0.23599999999999999</v>
      </c>
      <c r="C63" s="13">
        <v>0.2712</v>
      </c>
      <c r="D63" s="4"/>
    </row>
    <row r="64" spans="1:4" ht="60">
      <c r="A64" s="2" t="s">
        <v>3958</v>
      </c>
      <c r="B64" s="13">
        <v>0.27429999999999999</v>
      </c>
      <c r="C64" s="13">
        <v>0.29099999999999998</v>
      </c>
      <c r="D64" s="4"/>
    </row>
    <row r="65" spans="1:4" ht="60">
      <c r="A65" s="2" t="s">
        <v>3983</v>
      </c>
      <c r="B65" s="4"/>
      <c r="C65" s="4" t="s">
        <v>3929</v>
      </c>
      <c r="D65" s="4"/>
    </row>
    <row r="66" spans="1:4" ht="60">
      <c r="A66" s="2" t="s">
        <v>3959</v>
      </c>
      <c r="B66" s="13">
        <v>7.6E-3</v>
      </c>
      <c r="C66" s="13">
        <v>3.7000000000000002E-3</v>
      </c>
      <c r="D66" s="4"/>
    </row>
    <row r="67" spans="1:4" ht="60">
      <c r="A67" s="2" t="s">
        <v>3960</v>
      </c>
      <c r="B67" s="13">
        <v>1.21E-2</v>
      </c>
      <c r="C67" s="13">
        <v>5.8999999999999999E-3</v>
      </c>
      <c r="D67" s="4"/>
    </row>
    <row r="68" spans="1:4" ht="60">
      <c r="A68" s="2" t="s">
        <v>3964</v>
      </c>
      <c r="B68" s="7">
        <v>-117081</v>
      </c>
      <c r="C68" s="4"/>
      <c r="D68" s="4"/>
    </row>
    <row r="69" spans="1:4" ht="75">
      <c r="A69" s="2" t="s">
        <v>3965</v>
      </c>
      <c r="B69" s="10">
        <v>27.24</v>
      </c>
      <c r="C69" s="4"/>
      <c r="D69" s="4"/>
    </row>
    <row r="70" spans="1:4">
      <c r="A70" s="2" t="s">
        <v>3926</v>
      </c>
      <c r="B70" s="4"/>
      <c r="C70" s="4"/>
      <c r="D70" s="4"/>
    </row>
    <row r="71" spans="1:4">
      <c r="A71" s="3" t="s">
        <v>382</v>
      </c>
      <c r="B71" s="4"/>
      <c r="C71" s="4"/>
      <c r="D71" s="4"/>
    </row>
    <row r="72" spans="1:4" ht="45">
      <c r="A72" s="2" t="s">
        <v>3928</v>
      </c>
      <c r="B72" s="4" t="s">
        <v>3929</v>
      </c>
      <c r="C72" s="4"/>
      <c r="D72" s="4"/>
    </row>
    <row r="73" spans="1:4" ht="330">
      <c r="A73" s="2" t="s">
        <v>3930</v>
      </c>
      <c r="B73" s="4" t="s">
        <v>3931</v>
      </c>
      <c r="C73" s="4"/>
      <c r="D73" s="4"/>
    </row>
    <row r="74" spans="1:4" ht="60">
      <c r="A74" s="2" t="s">
        <v>3962</v>
      </c>
      <c r="B74" s="4">
        <v>0</v>
      </c>
      <c r="C74" s="7">
        <v>314300</v>
      </c>
      <c r="D74" s="4"/>
    </row>
    <row r="75" spans="1:4" ht="30">
      <c r="A75" s="3" t="s">
        <v>3977</v>
      </c>
      <c r="B75" s="4"/>
      <c r="C75" s="4"/>
      <c r="D75" s="4"/>
    </row>
    <row r="76" spans="1:4" ht="75">
      <c r="A76" s="2" t="s">
        <v>3963</v>
      </c>
      <c r="B76" s="6">
        <v>0</v>
      </c>
      <c r="C76" s="10">
        <v>20.8</v>
      </c>
      <c r="D76" s="4"/>
    </row>
    <row r="77" spans="1:4" ht="60">
      <c r="A77" s="2" t="s">
        <v>3966</v>
      </c>
      <c r="B77" s="7">
        <v>313832</v>
      </c>
      <c r="C77" s="4"/>
      <c r="D77" s="4"/>
    </row>
    <row r="78" spans="1:4" ht="75">
      <c r="A78" s="2" t="s">
        <v>3967</v>
      </c>
      <c r="B78" s="10">
        <v>20.78</v>
      </c>
      <c r="C78" s="4"/>
      <c r="D78" s="4"/>
    </row>
    <row r="79" spans="1:4">
      <c r="A79" s="3" t="s">
        <v>1773</v>
      </c>
      <c r="B79" s="4"/>
      <c r="C79" s="4"/>
      <c r="D79" s="4"/>
    </row>
    <row r="80" spans="1:4" ht="30">
      <c r="A80" s="2" t="s">
        <v>3974</v>
      </c>
      <c r="B80" s="4">
        <v>0</v>
      </c>
      <c r="C80" s="4">
        <v>2</v>
      </c>
      <c r="D80" s="4">
        <v>4</v>
      </c>
    </row>
    <row r="81" spans="1:4" ht="30">
      <c r="A81" s="2" t="s">
        <v>3976</v>
      </c>
      <c r="B81" s="6">
        <v>0</v>
      </c>
      <c r="C81" s="4"/>
      <c r="D81" s="4"/>
    </row>
    <row r="82" spans="1:4" ht="60">
      <c r="A82" s="2" t="s">
        <v>3927</v>
      </c>
      <c r="B82" s="4" t="s">
        <v>3054</v>
      </c>
      <c r="C82" s="4"/>
      <c r="D82" s="4"/>
    </row>
    <row r="83" spans="1:4" ht="60">
      <c r="A83" s="2" t="s">
        <v>3964</v>
      </c>
      <c r="B83" s="4">
        <v>468</v>
      </c>
      <c r="C83" s="4"/>
      <c r="D83" s="4"/>
    </row>
    <row r="84" spans="1:4" ht="75">
      <c r="A84" s="2" t="s">
        <v>3965</v>
      </c>
      <c r="B84" s="10">
        <v>20.88</v>
      </c>
      <c r="C84" s="4"/>
      <c r="D84" s="4"/>
    </row>
    <row r="85" spans="1:4">
      <c r="A85" s="2" t="s">
        <v>3984</v>
      </c>
      <c r="B85" s="4"/>
      <c r="C85" s="4"/>
      <c r="D85" s="4"/>
    </row>
    <row r="86" spans="1:4">
      <c r="A86" s="3" t="s">
        <v>1773</v>
      </c>
      <c r="B86" s="4"/>
      <c r="C86" s="4"/>
      <c r="D86" s="4"/>
    </row>
    <row r="87" spans="1:4" ht="60">
      <c r="A87" s="2" t="s">
        <v>3983</v>
      </c>
      <c r="B87" s="4" t="s">
        <v>3929</v>
      </c>
      <c r="C87" s="4"/>
      <c r="D87" s="4"/>
    </row>
    <row r="88" spans="1:4">
      <c r="A88" s="2" t="s">
        <v>3985</v>
      </c>
      <c r="B88" s="4"/>
      <c r="C88" s="4"/>
      <c r="D88" s="4"/>
    </row>
    <row r="89" spans="1:4">
      <c r="A89" s="3" t="s">
        <v>1773</v>
      </c>
      <c r="B89" s="4"/>
      <c r="C89" s="4"/>
      <c r="D89" s="4"/>
    </row>
    <row r="90" spans="1:4" ht="60">
      <c r="A90" s="2" t="s">
        <v>3983</v>
      </c>
      <c r="B90" s="4" t="s">
        <v>3986</v>
      </c>
      <c r="C90" s="4"/>
      <c r="D90" s="4"/>
    </row>
  </sheetData>
  <mergeCells count="3">
    <mergeCell ref="B1:D1"/>
    <mergeCell ref="C2:C3"/>
    <mergeCell ref="D2:D3"/>
  </mergeCells>
  <pageMargins left="0.75" right="0.75" top="1" bottom="1" header="0.5" footer="0.5"/>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0"/>
  <sheetViews>
    <sheetView showGridLines="0" workbookViewId="0"/>
  </sheetViews>
  <sheetFormatPr defaultRowHeight="15"/>
  <cols>
    <col min="1" max="1" width="36.5703125" bestFit="1" customWidth="1"/>
    <col min="2" max="2" width="15.42578125" bestFit="1" customWidth="1"/>
    <col min="3" max="3" width="7.5703125" customWidth="1"/>
    <col min="4" max="4" width="4.42578125" customWidth="1"/>
    <col min="5" max="5" width="7.5703125" customWidth="1"/>
    <col min="6" max="6" width="4.42578125" customWidth="1"/>
    <col min="7" max="7" width="7.5703125" customWidth="1"/>
    <col min="8" max="8" width="4.42578125" customWidth="1"/>
    <col min="9" max="9" width="11.42578125" bestFit="1" customWidth="1"/>
  </cols>
  <sheetData>
    <row r="1" spans="1:9" ht="15" customHeight="1">
      <c r="A1" s="1" t="s">
        <v>3987</v>
      </c>
      <c r="B1" s="1" t="s">
        <v>2863</v>
      </c>
      <c r="C1" s="8" t="s">
        <v>1</v>
      </c>
      <c r="D1" s="8"/>
      <c r="E1" s="8"/>
      <c r="F1" s="8"/>
      <c r="G1" s="8"/>
      <c r="H1" s="8"/>
      <c r="I1" s="1"/>
    </row>
    <row r="2" spans="1:9" ht="15" customHeight="1">
      <c r="A2" s="1" t="s">
        <v>78</v>
      </c>
      <c r="B2" s="1" t="s">
        <v>34</v>
      </c>
      <c r="C2" s="8" t="s">
        <v>2</v>
      </c>
      <c r="D2" s="8"/>
      <c r="E2" s="8" t="s">
        <v>30</v>
      </c>
      <c r="F2" s="8"/>
      <c r="G2" s="8" t="s">
        <v>34</v>
      </c>
      <c r="H2" s="8"/>
      <c r="I2" s="1" t="s">
        <v>2880</v>
      </c>
    </row>
    <row r="3" spans="1:9">
      <c r="A3" s="3" t="s">
        <v>1792</v>
      </c>
      <c r="B3" s="4"/>
      <c r="C3" s="4"/>
      <c r="D3" s="4"/>
      <c r="E3" s="4"/>
      <c r="F3" s="4"/>
      <c r="G3" s="4"/>
      <c r="H3" s="4"/>
      <c r="I3" s="4"/>
    </row>
    <row r="4" spans="1:9" ht="30">
      <c r="A4" s="2" t="s">
        <v>1795</v>
      </c>
      <c r="B4" s="4"/>
      <c r="C4" s="6">
        <v>12</v>
      </c>
      <c r="D4" s="4"/>
      <c r="E4" s="6">
        <v>11</v>
      </c>
      <c r="F4" s="4"/>
      <c r="G4" s="6">
        <v>13</v>
      </c>
      <c r="H4" s="4"/>
      <c r="I4" s="4"/>
    </row>
    <row r="5" spans="1:9">
      <c r="A5" s="2" t="s">
        <v>3988</v>
      </c>
      <c r="B5" s="4"/>
      <c r="C5" s="4">
        <v>0</v>
      </c>
      <c r="D5" s="4"/>
      <c r="E5" s="4">
        <v>0</v>
      </c>
      <c r="F5" s="4"/>
      <c r="G5" s="4">
        <v>2</v>
      </c>
      <c r="H5" s="4"/>
      <c r="I5" s="4"/>
    </row>
    <row r="6" spans="1:9">
      <c r="A6" s="2" t="s">
        <v>3989</v>
      </c>
      <c r="B6" s="4">
        <v>1</v>
      </c>
      <c r="C6" s="4">
        <v>10</v>
      </c>
      <c r="D6" s="4"/>
      <c r="E6" s="4">
        <v>10</v>
      </c>
      <c r="F6" s="4"/>
      <c r="G6" s="4"/>
      <c r="H6" s="4"/>
      <c r="I6" s="4"/>
    </row>
    <row r="7" spans="1:9">
      <c r="A7" s="2" t="s">
        <v>1796</v>
      </c>
      <c r="B7" s="4"/>
      <c r="C7" s="4"/>
      <c r="D7" s="4"/>
      <c r="E7" s="4"/>
      <c r="F7" s="4"/>
      <c r="G7" s="4"/>
      <c r="H7" s="4"/>
      <c r="I7" s="4"/>
    </row>
    <row r="8" spans="1:9">
      <c r="A8" s="3" t="s">
        <v>1792</v>
      </c>
      <c r="B8" s="4"/>
      <c r="C8" s="4"/>
      <c r="D8" s="4"/>
      <c r="E8" s="4"/>
      <c r="F8" s="4"/>
      <c r="G8" s="4"/>
      <c r="H8" s="4"/>
      <c r="I8" s="4"/>
    </row>
    <row r="9" spans="1:9" ht="30">
      <c r="A9" s="2" t="s">
        <v>1795</v>
      </c>
      <c r="B9" s="4"/>
      <c r="C9" s="4">
        <v>6</v>
      </c>
      <c r="D9" s="4"/>
      <c r="E9" s="4">
        <v>6</v>
      </c>
      <c r="F9" s="4"/>
      <c r="G9" s="4">
        <v>7</v>
      </c>
      <c r="H9" s="4"/>
      <c r="I9" s="4"/>
    </row>
    <row r="10" spans="1:9">
      <c r="A10" s="2" t="s">
        <v>1797</v>
      </c>
      <c r="B10" s="4"/>
      <c r="C10" s="4"/>
      <c r="D10" s="4"/>
      <c r="E10" s="4"/>
      <c r="F10" s="4"/>
      <c r="G10" s="4"/>
      <c r="H10" s="4"/>
      <c r="I10" s="4"/>
    </row>
    <row r="11" spans="1:9">
      <c r="A11" s="3" t="s">
        <v>1792</v>
      </c>
      <c r="B11" s="4"/>
      <c r="C11" s="4"/>
      <c r="D11" s="4"/>
      <c r="E11" s="4"/>
      <c r="F11" s="4"/>
      <c r="G11" s="4"/>
      <c r="H11" s="4"/>
      <c r="I11" s="4"/>
    </row>
    <row r="12" spans="1:9" ht="30">
      <c r="A12" s="2" t="s">
        <v>1795</v>
      </c>
      <c r="B12" s="4"/>
      <c r="C12" s="4">
        <v>6</v>
      </c>
      <c r="D12" s="4"/>
      <c r="E12" s="4">
        <v>5</v>
      </c>
      <c r="F12" s="4"/>
      <c r="G12" s="4">
        <v>6</v>
      </c>
      <c r="H12" s="4"/>
      <c r="I12" s="4"/>
    </row>
    <row r="13" spans="1:9">
      <c r="A13" s="2" t="s">
        <v>3990</v>
      </c>
      <c r="B13" s="4"/>
      <c r="C13" s="4"/>
      <c r="D13" s="4"/>
      <c r="E13" s="4"/>
      <c r="F13" s="4"/>
      <c r="G13" s="4"/>
      <c r="H13" s="4"/>
      <c r="I13" s="4"/>
    </row>
    <row r="14" spans="1:9">
      <c r="A14" s="3" t="s">
        <v>1792</v>
      </c>
      <c r="B14" s="4"/>
      <c r="C14" s="4"/>
      <c r="D14" s="4"/>
      <c r="E14" s="4"/>
      <c r="F14" s="4"/>
      <c r="G14" s="4"/>
      <c r="H14" s="4"/>
      <c r="I14" s="4"/>
    </row>
    <row r="15" spans="1:9" ht="17.25">
      <c r="A15" s="2" t="s">
        <v>3988</v>
      </c>
      <c r="B15" s="4"/>
      <c r="C15" s="6">
        <v>0</v>
      </c>
      <c r="D15" s="9" t="s">
        <v>38</v>
      </c>
      <c r="E15" s="6">
        <v>0</v>
      </c>
      <c r="F15" s="9" t="s">
        <v>38</v>
      </c>
      <c r="G15" s="6">
        <v>2</v>
      </c>
      <c r="H15" s="9" t="s">
        <v>38</v>
      </c>
      <c r="I15" s="4"/>
    </row>
    <row r="16" spans="1:9">
      <c r="A16" s="2" t="s">
        <v>3991</v>
      </c>
      <c r="B16" s="4"/>
      <c r="C16" s="4"/>
      <c r="D16" s="4"/>
      <c r="E16" s="4"/>
      <c r="F16" s="4"/>
      <c r="G16" s="4"/>
      <c r="H16" s="4"/>
      <c r="I16" s="4"/>
    </row>
    <row r="17" spans="1:9">
      <c r="A17" s="3" t="s">
        <v>1792</v>
      </c>
      <c r="B17" s="4"/>
      <c r="C17" s="4"/>
      <c r="D17" s="4"/>
      <c r="E17" s="4"/>
      <c r="F17" s="4"/>
      <c r="G17" s="4"/>
      <c r="H17" s="4"/>
      <c r="I17" s="4"/>
    </row>
    <row r="18" spans="1:9" ht="30">
      <c r="A18" s="2" t="s">
        <v>2892</v>
      </c>
      <c r="B18" s="4"/>
      <c r="C18" s="4"/>
      <c r="D18" s="4"/>
      <c r="E18" s="4"/>
      <c r="F18" s="4"/>
      <c r="G18" s="4"/>
      <c r="H18" s="4"/>
      <c r="I18" s="13">
        <v>1</v>
      </c>
    </row>
    <row r="19" spans="1:9">
      <c r="A19" s="11"/>
      <c r="B19" s="11"/>
      <c r="C19" s="11"/>
      <c r="D19" s="11"/>
      <c r="E19" s="11"/>
      <c r="F19" s="11"/>
      <c r="G19" s="11"/>
      <c r="H19" s="11"/>
      <c r="I19" s="11"/>
    </row>
    <row r="20" spans="1:9" ht="15" customHeight="1">
      <c r="A20" s="2" t="s">
        <v>38</v>
      </c>
      <c r="B20" s="12" t="s">
        <v>1800</v>
      </c>
      <c r="C20" s="12"/>
      <c r="D20" s="12"/>
      <c r="E20" s="12"/>
      <c r="F20" s="12"/>
      <c r="G20" s="12"/>
      <c r="H20" s="12"/>
      <c r="I20" s="12"/>
    </row>
  </sheetData>
  <mergeCells count="6">
    <mergeCell ref="C1:H1"/>
    <mergeCell ref="C2:D2"/>
    <mergeCell ref="E2:F2"/>
    <mergeCell ref="G2:H2"/>
    <mergeCell ref="A19:I19"/>
    <mergeCell ref="B20:I20"/>
  </mergeCells>
  <pageMargins left="0.75" right="0.75" top="1" bottom="1" header="0.5" footer="0.5"/>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7"/>
  <sheetViews>
    <sheetView showGridLines="0" workbookViewId="0"/>
  </sheetViews>
  <sheetFormatPr defaultRowHeight="15"/>
  <cols>
    <col min="1" max="1" width="36.5703125" bestFit="1" customWidth="1"/>
    <col min="2" max="2" width="32.85546875" customWidth="1"/>
    <col min="3" max="3" width="6.5703125" customWidth="1"/>
    <col min="4" max="5" width="32.85546875" customWidth="1"/>
  </cols>
  <sheetData>
    <row r="1" spans="1:5" ht="15" customHeight="1">
      <c r="A1" s="8" t="s">
        <v>3992</v>
      </c>
      <c r="B1" s="8" t="s">
        <v>1</v>
      </c>
      <c r="C1" s="8"/>
      <c r="D1" s="8"/>
      <c r="E1" s="8"/>
    </row>
    <row r="2" spans="1:5" ht="15" customHeight="1">
      <c r="A2" s="8"/>
      <c r="B2" s="8" t="s">
        <v>2</v>
      </c>
      <c r="C2" s="8"/>
      <c r="D2" s="1" t="s">
        <v>30</v>
      </c>
      <c r="E2" s="1" t="s">
        <v>34</v>
      </c>
    </row>
    <row r="3" spans="1:5" ht="45">
      <c r="A3" s="3" t="s">
        <v>3993</v>
      </c>
      <c r="B3" s="4"/>
      <c r="C3" s="4"/>
      <c r="D3" s="4"/>
      <c r="E3" s="4"/>
    </row>
    <row r="4" spans="1:5">
      <c r="A4" s="2">
        <v>2013</v>
      </c>
      <c r="B4" s="6">
        <v>67000000</v>
      </c>
      <c r="C4" s="4"/>
      <c r="D4" s="4"/>
      <c r="E4" s="4"/>
    </row>
    <row r="5" spans="1:5">
      <c r="A5" s="2">
        <v>2014</v>
      </c>
      <c r="B5" s="7">
        <v>26000000</v>
      </c>
      <c r="C5" s="4"/>
      <c r="D5" s="4"/>
      <c r="E5" s="4"/>
    </row>
    <row r="6" spans="1:5">
      <c r="A6" s="2">
        <v>2015</v>
      </c>
      <c r="B6" s="7">
        <v>1000000</v>
      </c>
      <c r="C6" s="4"/>
      <c r="D6" s="4"/>
      <c r="E6" s="4"/>
    </row>
    <row r="7" spans="1:5">
      <c r="A7" s="2">
        <v>2016</v>
      </c>
      <c r="B7" s="7">
        <v>1000000</v>
      </c>
      <c r="C7" s="4"/>
      <c r="D7" s="4"/>
      <c r="E7" s="4"/>
    </row>
    <row r="8" spans="1:5">
      <c r="A8" s="2">
        <v>2017</v>
      </c>
      <c r="B8" s="7">
        <v>1000000</v>
      </c>
      <c r="C8" s="4"/>
      <c r="D8" s="4"/>
      <c r="E8" s="4"/>
    </row>
    <row r="9" spans="1:5">
      <c r="A9" s="2" t="s">
        <v>1266</v>
      </c>
      <c r="B9" s="7">
        <v>238000000</v>
      </c>
      <c r="C9" s="4"/>
      <c r="D9" s="4"/>
      <c r="E9" s="4"/>
    </row>
    <row r="10" spans="1:5">
      <c r="A10" s="2" t="s">
        <v>220</v>
      </c>
      <c r="B10" s="7">
        <v>334000000</v>
      </c>
      <c r="C10" s="4"/>
      <c r="D10" s="4"/>
      <c r="E10" s="4"/>
    </row>
    <row r="11" spans="1:5">
      <c r="A11" s="3" t="s">
        <v>1809</v>
      </c>
      <c r="B11" s="4"/>
      <c r="C11" s="4"/>
      <c r="D11" s="4"/>
      <c r="E11" s="4"/>
    </row>
    <row r="12" spans="1:5">
      <c r="A12" s="2" t="s">
        <v>3994</v>
      </c>
      <c r="B12" s="7">
        <v>106000000</v>
      </c>
      <c r="C12" s="4"/>
      <c r="D12" s="7">
        <v>88000000</v>
      </c>
      <c r="E12" s="7">
        <v>67000000</v>
      </c>
    </row>
    <row r="13" spans="1:5" ht="30">
      <c r="A13" s="2" t="s">
        <v>1826</v>
      </c>
      <c r="B13" s="4"/>
      <c r="C13" s="4"/>
      <c r="D13" s="4"/>
      <c r="E13" s="4"/>
    </row>
    <row r="14" spans="1:5" ht="30">
      <c r="A14" s="3" t="s">
        <v>1826</v>
      </c>
      <c r="B14" s="4"/>
      <c r="C14" s="4"/>
      <c r="D14" s="4"/>
      <c r="E14" s="4"/>
    </row>
    <row r="15" spans="1:5">
      <c r="A15" s="2" t="s">
        <v>590</v>
      </c>
      <c r="B15" s="7">
        <v>3500000000</v>
      </c>
      <c r="C15" s="4"/>
      <c r="D15" s="7">
        <v>2800000000</v>
      </c>
      <c r="E15" s="7">
        <v>1400000000</v>
      </c>
    </row>
    <row r="16" spans="1:5">
      <c r="A16" s="2" t="s">
        <v>2550</v>
      </c>
      <c r="B16" s="4"/>
      <c r="C16" s="4"/>
      <c r="D16" s="4"/>
      <c r="E16" s="4"/>
    </row>
    <row r="17" spans="1:5" ht="30">
      <c r="A17" s="3" t="s">
        <v>1826</v>
      </c>
      <c r="B17" s="4"/>
      <c r="C17" s="4"/>
      <c r="D17" s="4"/>
      <c r="E17" s="4"/>
    </row>
    <row r="18" spans="1:5">
      <c r="A18" s="2" t="s">
        <v>3995</v>
      </c>
      <c r="B18" s="7">
        <v>159000000</v>
      </c>
      <c r="C18" s="4"/>
      <c r="D18" s="4"/>
      <c r="E18" s="4"/>
    </row>
    <row r="19" spans="1:5">
      <c r="A19" s="3" t="s">
        <v>1809</v>
      </c>
      <c r="B19" s="4"/>
      <c r="C19" s="4"/>
      <c r="D19" s="4"/>
      <c r="E19" s="4"/>
    </row>
    <row r="20" spans="1:5">
      <c r="A20" s="2" t="s">
        <v>3994</v>
      </c>
      <c r="B20" s="7">
        <v>14000000</v>
      </c>
      <c r="C20" s="4"/>
      <c r="D20" s="4"/>
      <c r="E20" s="4"/>
    </row>
    <row r="21" spans="1:5">
      <c r="A21" s="2" t="s">
        <v>3996</v>
      </c>
      <c r="B21" s="4"/>
      <c r="C21" s="4"/>
      <c r="D21" s="4"/>
      <c r="E21" s="4"/>
    </row>
    <row r="22" spans="1:5" ht="30">
      <c r="A22" s="3" t="s">
        <v>1826</v>
      </c>
      <c r="B22" s="4"/>
      <c r="C22" s="4"/>
      <c r="D22" s="4"/>
      <c r="E22" s="4"/>
    </row>
    <row r="23" spans="1:5">
      <c r="A23" s="2" t="s">
        <v>3997</v>
      </c>
      <c r="B23" s="13">
        <v>1</v>
      </c>
      <c r="C23" s="4"/>
      <c r="D23" s="4"/>
      <c r="E23" s="4"/>
    </row>
    <row r="24" spans="1:5">
      <c r="A24" s="2" t="s">
        <v>2552</v>
      </c>
      <c r="B24" s="4"/>
      <c r="C24" s="4"/>
      <c r="D24" s="4"/>
      <c r="E24" s="4"/>
    </row>
    <row r="25" spans="1:5" ht="30">
      <c r="A25" s="3" t="s">
        <v>1826</v>
      </c>
      <c r="B25" s="4"/>
      <c r="C25" s="4"/>
      <c r="D25" s="4"/>
      <c r="E25" s="4"/>
    </row>
    <row r="26" spans="1:5">
      <c r="A26" s="2" t="s">
        <v>3995</v>
      </c>
      <c r="B26" s="4"/>
      <c r="C26" s="4"/>
      <c r="D26" s="4"/>
      <c r="E26" s="7">
        <v>604000000</v>
      </c>
    </row>
    <row r="27" spans="1:5" ht="45">
      <c r="A27" s="3" t="s">
        <v>3993</v>
      </c>
      <c r="B27" s="4"/>
      <c r="C27" s="4"/>
      <c r="D27" s="4"/>
      <c r="E27" s="4"/>
    </row>
    <row r="28" spans="1:5">
      <c r="A28" s="2">
        <v>2013</v>
      </c>
      <c r="B28" s="7">
        <v>110000000</v>
      </c>
      <c r="C28" s="4"/>
      <c r="D28" s="4"/>
      <c r="E28" s="4"/>
    </row>
    <row r="29" spans="1:5">
      <c r="A29" s="2">
        <v>2014</v>
      </c>
      <c r="B29" s="7">
        <v>150000000</v>
      </c>
      <c r="C29" s="4"/>
      <c r="D29" s="4"/>
      <c r="E29" s="4"/>
    </row>
    <row r="30" spans="1:5">
      <c r="A30" s="2">
        <v>2015</v>
      </c>
      <c r="B30" s="7">
        <v>144000000</v>
      </c>
      <c r="C30" s="4"/>
      <c r="D30" s="4"/>
      <c r="E30" s="4"/>
    </row>
    <row r="31" spans="1:5">
      <c r="A31" s="2">
        <v>2016</v>
      </c>
      <c r="B31" s="7">
        <v>105000000</v>
      </c>
      <c r="C31" s="4"/>
      <c r="D31" s="4"/>
      <c r="E31" s="4"/>
    </row>
    <row r="32" spans="1:5">
      <c r="A32" s="2">
        <v>2017</v>
      </c>
      <c r="B32" s="7">
        <v>139000000</v>
      </c>
      <c r="C32" s="4"/>
      <c r="D32" s="4"/>
      <c r="E32" s="4"/>
    </row>
    <row r="33" spans="1:5">
      <c r="A33" s="2" t="s">
        <v>1266</v>
      </c>
      <c r="B33" s="7">
        <v>547000000</v>
      </c>
      <c r="C33" s="4"/>
      <c r="D33" s="4"/>
      <c r="E33" s="4"/>
    </row>
    <row r="34" spans="1:5">
      <c r="A34" s="2" t="s">
        <v>220</v>
      </c>
      <c r="B34" s="7">
        <v>1195000000</v>
      </c>
      <c r="C34" s="4"/>
      <c r="D34" s="4"/>
      <c r="E34" s="4"/>
    </row>
    <row r="35" spans="1:5">
      <c r="A35" s="3" t="s">
        <v>1809</v>
      </c>
      <c r="B35" s="4"/>
      <c r="C35" s="4"/>
      <c r="D35" s="4"/>
      <c r="E35" s="4"/>
    </row>
    <row r="36" spans="1:5">
      <c r="A36" s="2" t="s">
        <v>3994</v>
      </c>
      <c r="B36" s="7">
        <v>44000000</v>
      </c>
      <c r="C36" s="4"/>
      <c r="D36" s="4"/>
      <c r="E36" s="4"/>
    </row>
    <row r="37" spans="1:5">
      <c r="A37" s="2" t="s">
        <v>3998</v>
      </c>
      <c r="B37" s="4"/>
      <c r="C37" s="4"/>
      <c r="D37" s="4"/>
      <c r="E37" s="4"/>
    </row>
    <row r="38" spans="1:5" ht="45">
      <c r="A38" s="3" t="s">
        <v>3993</v>
      </c>
      <c r="B38" s="4"/>
      <c r="C38" s="4"/>
      <c r="D38" s="4"/>
      <c r="E38" s="4"/>
    </row>
    <row r="39" spans="1:5">
      <c r="A39" s="2">
        <v>2013</v>
      </c>
      <c r="B39" s="7">
        <v>56000000</v>
      </c>
      <c r="C39" s="4"/>
      <c r="D39" s="4"/>
      <c r="E39" s="4"/>
    </row>
    <row r="40" spans="1:5">
      <c r="A40" s="2">
        <v>2014</v>
      </c>
      <c r="B40" s="7">
        <v>61000000</v>
      </c>
      <c r="C40" s="4"/>
      <c r="D40" s="4"/>
      <c r="E40" s="4"/>
    </row>
    <row r="41" spans="1:5">
      <c r="A41" s="2">
        <v>2015</v>
      </c>
      <c r="B41" s="7">
        <v>63000000</v>
      </c>
      <c r="C41" s="4"/>
      <c r="D41" s="4"/>
      <c r="E41" s="4"/>
    </row>
    <row r="42" spans="1:5">
      <c r="A42" s="2">
        <v>2016</v>
      </c>
      <c r="B42" s="7">
        <v>55000000</v>
      </c>
      <c r="C42" s="4"/>
      <c r="D42" s="4"/>
      <c r="E42" s="4"/>
    </row>
    <row r="43" spans="1:5">
      <c r="A43" s="2">
        <v>2017</v>
      </c>
      <c r="B43" s="7">
        <v>65000000</v>
      </c>
      <c r="C43" s="4"/>
      <c r="D43" s="4"/>
      <c r="E43" s="4"/>
    </row>
    <row r="44" spans="1:5">
      <c r="A44" s="2" t="s">
        <v>1266</v>
      </c>
      <c r="B44" s="7">
        <v>334000000</v>
      </c>
      <c r="C44" s="4"/>
      <c r="D44" s="4"/>
      <c r="E44" s="4"/>
    </row>
    <row r="45" spans="1:5">
      <c r="A45" s="2" t="s">
        <v>220</v>
      </c>
      <c r="B45" s="7">
        <v>634000000</v>
      </c>
      <c r="C45" s="4"/>
      <c r="D45" s="4"/>
      <c r="E45" s="4"/>
    </row>
    <row r="46" spans="1:5">
      <c r="A46" s="3" t="s">
        <v>1809</v>
      </c>
      <c r="B46" s="4"/>
      <c r="C46" s="4"/>
      <c r="D46" s="4"/>
      <c r="E46" s="4"/>
    </row>
    <row r="47" spans="1:5">
      <c r="A47" s="2" t="s">
        <v>3994</v>
      </c>
      <c r="B47" s="7">
        <v>33000000</v>
      </c>
      <c r="C47" s="4"/>
      <c r="D47" s="4"/>
      <c r="E47" s="4"/>
    </row>
    <row r="48" spans="1:5">
      <c r="A48" s="2" t="s">
        <v>3999</v>
      </c>
      <c r="B48" s="4"/>
      <c r="C48" s="4"/>
      <c r="D48" s="4"/>
      <c r="E48" s="4"/>
    </row>
    <row r="49" spans="1:5" ht="45">
      <c r="A49" s="3" t="s">
        <v>3993</v>
      </c>
      <c r="B49" s="4"/>
      <c r="C49" s="4"/>
      <c r="D49" s="4"/>
      <c r="E49" s="4"/>
    </row>
    <row r="50" spans="1:5">
      <c r="A50" s="2">
        <v>2013</v>
      </c>
      <c r="B50" s="7">
        <v>105000000</v>
      </c>
      <c r="C50" s="4"/>
      <c r="D50" s="4"/>
      <c r="E50" s="4"/>
    </row>
    <row r="51" spans="1:5">
      <c r="A51" s="2">
        <v>2014</v>
      </c>
      <c r="B51" s="7">
        <v>87000000</v>
      </c>
      <c r="C51" s="4"/>
      <c r="D51" s="4"/>
      <c r="E51" s="4"/>
    </row>
    <row r="52" spans="1:5">
      <c r="A52" s="2">
        <v>2015</v>
      </c>
      <c r="B52" s="7">
        <v>65000000</v>
      </c>
      <c r="C52" s="4"/>
      <c r="D52" s="4"/>
      <c r="E52" s="4"/>
    </row>
    <row r="53" spans="1:5">
      <c r="A53" s="2">
        <v>2016</v>
      </c>
      <c r="B53" s="7">
        <v>60000000</v>
      </c>
      <c r="C53" s="4"/>
      <c r="D53" s="4"/>
      <c r="E53" s="4"/>
    </row>
    <row r="54" spans="1:5">
      <c r="A54" s="2">
        <v>2017</v>
      </c>
      <c r="B54" s="7">
        <v>49000000</v>
      </c>
      <c r="C54" s="4"/>
      <c r="D54" s="4"/>
      <c r="E54" s="4"/>
    </row>
    <row r="55" spans="1:5">
      <c r="A55" s="2" t="s">
        <v>1266</v>
      </c>
      <c r="B55" s="7">
        <v>426000000</v>
      </c>
      <c r="C55" s="4"/>
      <c r="D55" s="4"/>
      <c r="E55" s="4"/>
    </row>
    <row r="56" spans="1:5" ht="17.25">
      <c r="A56" s="2" t="s">
        <v>220</v>
      </c>
      <c r="B56" s="6">
        <v>792000000</v>
      </c>
      <c r="C56" s="9" t="s">
        <v>38</v>
      </c>
      <c r="D56" s="4"/>
      <c r="E56" s="4"/>
    </row>
    <row r="57" spans="1:5">
      <c r="A57" s="2" t="s">
        <v>4000</v>
      </c>
      <c r="B57" s="4"/>
      <c r="C57" s="4"/>
      <c r="D57" s="4"/>
      <c r="E57" s="4"/>
    </row>
    <row r="58" spans="1:5" ht="30">
      <c r="A58" s="3" t="s">
        <v>1826</v>
      </c>
      <c r="B58" s="4"/>
      <c r="C58" s="4"/>
      <c r="D58" s="4"/>
      <c r="E58" s="4"/>
    </row>
    <row r="59" spans="1:5">
      <c r="A59" s="2" t="s">
        <v>3997</v>
      </c>
      <c r="B59" s="13">
        <v>1</v>
      </c>
      <c r="C59" s="4"/>
      <c r="D59" s="4"/>
      <c r="E59" s="4"/>
    </row>
    <row r="60" spans="1:5">
      <c r="A60" s="2" t="s">
        <v>1967</v>
      </c>
      <c r="B60" s="4"/>
      <c r="C60" s="4"/>
      <c r="D60" s="4"/>
      <c r="E60" s="4"/>
    </row>
    <row r="61" spans="1:5" ht="30">
      <c r="A61" s="3" t="s">
        <v>1826</v>
      </c>
      <c r="B61" s="4"/>
      <c r="C61" s="4"/>
      <c r="D61" s="4"/>
      <c r="E61" s="4"/>
    </row>
    <row r="62" spans="1:5">
      <c r="A62" s="2" t="s">
        <v>3997</v>
      </c>
      <c r="B62" s="13">
        <v>0.16450000000000001</v>
      </c>
      <c r="C62" s="4"/>
      <c r="D62" s="4"/>
      <c r="E62" s="4"/>
    </row>
    <row r="63" spans="1:5">
      <c r="A63" s="2" t="s">
        <v>1968</v>
      </c>
      <c r="B63" s="4"/>
      <c r="C63" s="4"/>
      <c r="D63" s="4"/>
      <c r="E63" s="4"/>
    </row>
    <row r="64" spans="1:5" ht="30">
      <c r="A64" s="3" t="s">
        <v>1826</v>
      </c>
      <c r="B64" s="4"/>
      <c r="C64" s="4"/>
      <c r="D64" s="4"/>
      <c r="E64" s="4"/>
    </row>
    <row r="65" spans="1:5">
      <c r="A65" s="2" t="s">
        <v>3997</v>
      </c>
      <c r="B65" s="13">
        <v>0.16669999999999999</v>
      </c>
      <c r="C65" s="4"/>
      <c r="D65" s="4"/>
      <c r="E65" s="4"/>
    </row>
    <row r="66" spans="1:5">
      <c r="A66" s="11"/>
      <c r="B66" s="11"/>
      <c r="C66" s="11"/>
      <c r="D66" s="11"/>
      <c r="E66" s="11"/>
    </row>
    <row r="67" spans="1:5" ht="30" customHeight="1">
      <c r="A67" s="2" t="s">
        <v>38</v>
      </c>
      <c r="B67" s="12" t="s">
        <v>4001</v>
      </c>
      <c r="C67" s="12"/>
      <c r="D67" s="12"/>
      <c r="E67" s="12"/>
    </row>
  </sheetData>
  <mergeCells count="5">
    <mergeCell ref="A1:A2"/>
    <mergeCell ref="B1:E1"/>
    <mergeCell ref="B2:C2"/>
    <mergeCell ref="A66:E66"/>
    <mergeCell ref="B67:E67"/>
  </mergeCells>
  <pageMargins left="0.75" right="0.75" top="1" bottom="1" header="0.5" footer="0.5"/>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9"/>
  <sheetViews>
    <sheetView showGridLines="0" workbookViewId="0"/>
  </sheetViews>
  <sheetFormatPr defaultRowHeight="15"/>
  <cols>
    <col min="1" max="1" width="36.5703125" bestFit="1" customWidth="1"/>
    <col min="2" max="2" width="35" customWidth="1"/>
    <col min="3" max="3" width="6.28515625" customWidth="1"/>
    <col min="4" max="5" width="31.140625" customWidth="1"/>
  </cols>
  <sheetData>
    <row r="1" spans="1:5" ht="15" customHeight="1">
      <c r="A1" s="8" t="s">
        <v>4002</v>
      </c>
      <c r="B1" s="8" t="s">
        <v>1</v>
      </c>
      <c r="C1" s="8"/>
      <c r="D1" s="8"/>
      <c r="E1" s="8"/>
    </row>
    <row r="2" spans="1:5" ht="15" customHeight="1">
      <c r="A2" s="8"/>
      <c r="B2" s="8" t="s">
        <v>2</v>
      </c>
      <c r="C2" s="8"/>
      <c r="D2" s="1" t="s">
        <v>30</v>
      </c>
      <c r="E2" s="1" t="s">
        <v>34</v>
      </c>
    </row>
    <row r="3" spans="1:5">
      <c r="A3" s="3" t="s">
        <v>1807</v>
      </c>
      <c r="B3" s="4"/>
      <c r="C3" s="4"/>
      <c r="D3" s="4"/>
      <c r="E3" s="4"/>
    </row>
    <row r="4" spans="1:5" ht="45">
      <c r="A4" s="2" t="s">
        <v>4003</v>
      </c>
      <c r="B4" s="13">
        <v>0.05</v>
      </c>
      <c r="C4" s="4"/>
      <c r="D4" s="4"/>
      <c r="E4" s="4"/>
    </row>
    <row r="5" spans="1:5" ht="45">
      <c r="A5" s="2" t="s">
        <v>4004</v>
      </c>
      <c r="B5" s="6">
        <v>17000000</v>
      </c>
      <c r="C5" s="4"/>
      <c r="D5" s="4"/>
      <c r="E5" s="4"/>
    </row>
    <row r="6" spans="1:5">
      <c r="A6" s="3" t="s">
        <v>4005</v>
      </c>
      <c r="B6" s="4"/>
      <c r="C6" s="4"/>
      <c r="D6" s="4"/>
      <c r="E6" s="4"/>
    </row>
    <row r="7" spans="1:5">
      <c r="A7" s="2">
        <v>2013</v>
      </c>
      <c r="B7" s="7">
        <v>34000000</v>
      </c>
      <c r="C7" s="4"/>
      <c r="D7" s="4"/>
      <c r="E7" s="4"/>
    </row>
    <row r="8" spans="1:5">
      <c r="A8" s="2">
        <v>2014</v>
      </c>
      <c r="B8" s="7">
        <v>18000000</v>
      </c>
      <c r="C8" s="4"/>
      <c r="D8" s="4"/>
      <c r="E8" s="4"/>
    </row>
    <row r="9" spans="1:5">
      <c r="A9" s="2">
        <v>2015</v>
      </c>
      <c r="B9" s="7">
        <v>13000000</v>
      </c>
      <c r="C9" s="4"/>
      <c r="D9" s="4"/>
      <c r="E9" s="4"/>
    </row>
    <row r="10" spans="1:5">
      <c r="A10" s="2">
        <v>2016</v>
      </c>
      <c r="B10" s="7">
        <v>1000000</v>
      </c>
      <c r="C10" s="4"/>
      <c r="D10" s="4"/>
      <c r="E10" s="4"/>
    </row>
    <row r="11" spans="1:5">
      <c r="A11" s="2">
        <v>2017</v>
      </c>
      <c r="B11" s="4">
        <v>0</v>
      </c>
      <c r="C11" s="4"/>
      <c r="D11" s="4"/>
      <c r="E11" s="4"/>
    </row>
    <row r="12" spans="1:5">
      <c r="A12" s="2" t="s">
        <v>1266</v>
      </c>
      <c r="B12" s="4">
        <v>0</v>
      </c>
      <c r="C12" s="4"/>
      <c r="D12" s="4"/>
      <c r="E12" s="4"/>
    </row>
    <row r="13" spans="1:5" ht="17.25">
      <c r="A13" s="2" t="s">
        <v>220</v>
      </c>
      <c r="B13" s="7">
        <v>66000000</v>
      </c>
      <c r="C13" s="9" t="s">
        <v>38</v>
      </c>
      <c r="D13" s="4"/>
      <c r="E13" s="4"/>
    </row>
    <row r="14" spans="1:5" ht="45">
      <c r="A14" s="2" t="s">
        <v>4006</v>
      </c>
      <c r="B14" s="4" t="s">
        <v>2991</v>
      </c>
      <c r="C14" s="4"/>
      <c r="D14" s="4"/>
      <c r="E14" s="4"/>
    </row>
    <row r="15" spans="1:5" ht="30">
      <c r="A15" s="3" t="s">
        <v>4007</v>
      </c>
      <c r="B15" s="4"/>
      <c r="C15" s="4"/>
      <c r="D15" s="4"/>
      <c r="E15" s="4"/>
    </row>
    <row r="16" spans="1:5" ht="30">
      <c r="A16" s="2" t="s">
        <v>4008</v>
      </c>
      <c r="B16" s="7">
        <v>5160000000</v>
      </c>
      <c r="C16" s="4"/>
      <c r="D16" s="7">
        <v>4081000000</v>
      </c>
      <c r="E16" s="4"/>
    </row>
    <row r="17" spans="1:5" ht="45">
      <c r="A17" s="2" t="s">
        <v>4009</v>
      </c>
      <c r="B17" s="4"/>
      <c r="C17" s="4"/>
      <c r="D17" s="4"/>
      <c r="E17" s="4"/>
    </row>
    <row r="18" spans="1:5" ht="30">
      <c r="A18" s="3" t="s">
        <v>4007</v>
      </c>
      <c r="B18" s="4"/>
      <c r="C18" s="4"/>
      <c r="D18" s="4"/>
      <c r="E18" s="4"/>
    </row>
    <row r="19" spans="1:5">
      <c r="A19" s="2" t="s">
        <v>4010</v>
      </c>
      <c r="B19" s="7">
        <v>31500000</v>
      </c>
      <c r="C19" s="4"/>
      <c r="D19" s="4"/>
      <c r="E19" s="4"/>
    </row>
    <row r="20" spans="1:5" ht="45">
      <c r="A20" s="2" t="s">
        <v>4011</v>
      </c>
      <c r="B20" s="4"/>
      <c r="C20" s="4"/>
      <c r="D20" s="4"/>
      <c r="E20" s="4"/>
    </row>
    <row r="21" spans="1:5" ht="30">
      <c r="A21" s="3" t="s">
        <v>4007</v>
      </c>
      <c r="B21" s="4"/>
      <c r="C21" s="4"/>
      <c r="D21" s="4"/>
      <c r="E21" s="4"/>
    </row>
    <row r="22" spans="1:5" ht="30">
      <c r="A22" s="2" t="s">
        <v>4008</v>
      </c>
      <c r="B22" s="7">
        <v>76000000</v>
      </c>
      <c r="C22" s="4"/>
      <c r="D22" s="4"/>
      <c r="E22" s="4"/>
    </row>
    <row r="23" spans="1:5" ht="45">
      <c r="A23" s="2" t="s">
        <v>4012</v>
      </c>
      <c r="B23" s="4"/>
      <c r="C23" s="4"/>
      <c r="D23" s="4"/>
      <c r="E23" s="4"/>
    </row>
    <row r="24" spans="1:5" ht="30">
      <c r="A24" s="3" t="s">
        <v>4007</v>
      </c>
      <c r="B24" s="4"/>
      <c r="C24" s="4"/>
      <c r="D24" s="4"/>
      <c r="E24" s="4"/>
    </row>
    <row r="25" spans="1:5" ht="30">
      <c r="A25" s="2" t="s">
        <v>4013</v>
      </c>
      <c r="B25" s="4" t="s">
        <v>4014</v>
      </c>
      <c r="C25" s="4"/>
      <c r="D25" s="4"/>
      <c r="E25" s="4"/>
    </row>
    <row r="26" spans="1:5" ht="30">
      <c r="A26" s="2" t="s">
        <v>4015</v>
      </c>
      <c r="B26" s="7">
        <v>107500000</v>
      </c>
      <c r="C26" s="4"/>
      <c r="D26" s="4"/>
      <c r="E26" s="4"/>
    </row>
    <row r="27" spans="1:5" ht="30">
      <c r="A27" s="2" t="s">
        <v>1826</v>
      </c>
      <c r="B27" s="4"/>
      <c r="C27" s="4"/>
      <c r="D27" s="4"/>
      <c r="E27" s="4"/>
    </row>
    <row r="28" spans="1:5">
      <c r="A28" s="3" t="s">
        <v>1807</v>
      </c>
      <c r="B28" s="4"/>
      <c r="C28" s="4"/>
      <c r="D28" s="4"/>
      <c r="E28" s="4"/>
    </row>
    <row r="29" spans="1:5">
      <c r="A29" s="2" t="s">
        <v>590</v>
      </c>
      <c r="B29" s="7">
        <v>3500000000</v>
      </c>
      <c r="C29" s="4"/>
      <c r="D29" s="7">
        <v>2800000000</v>
      </c>
      <c r="E29" s="7">
        <v>1400000000</v>
      </c>
    </row>
    <row r="30" spans="1:5">
      <c r="A30" s="3" t="s">
        <v>4005</v>
      </c>
      <c r="B30" s="4"/>
      <c r="C30" s="4"/>
      <c r="D30" s="4"/>
      <c r="E30" s="4"/>
    </row>
    <row r="31" spans="1:5">
      <c r="A31" s="2">
        <v>2013</v>
      </c>
      <c r="B31" s="7">
        <v>1018000000</v>
      </c>
      <c r="C31" s="4"/>
      <c r="D31" s="4"/>
      <c r="E31" s="4"/>
    </row>
    <row r="32" spans="1:5">
      <c r="A32" s="2">
        <v>2014</v>
      </c>
      <c r="B32" s="7">
        <v>327000000</v>
      </c>
      <c r="C32" s="4"/>
      <c r="D32" s="4"/>
      <c r="E32" s="4"/>
    </row>
    <row r="33" spans="1:5">
      <c r="A33" s="2">
        <v>2015</v>
      </c>
      <c r="B33" s="7">
        <v>281000000</v>
      </c>
      <c r="C33" s="4"/>
      <c r="D33" s="4"/>
      <c r="E33" s="4"/>
    </row>
    <row r="34" spans="1:5">
      <c r="A34" s="2">
        <v>2016</v>
      </c>
      <c r="B34" s="7">
        <v>202000000</v>
      </c>
      <c r="C34" s="4"/>
      <c r="D34" s="4"/>
      <c r="E34" s="4"/>
    </row>
    <row r="35" spans="1:5">
      <c r="A35" s="2">
        <v>2017</v>
      </c>
      <c r="B35" s="7">
        <v>185000000</v>
      </c>
      <c r="C35" s="4"/>
      <c r="D35" s="4"/>
      <c r="E35" s="4"/>
    </row>
    <row r="36" spans="1:5">
      <c r="A36" s="2" t="s">
        <v>1266</v>
      </c>
      <c r="B36" s="7">
        <v>608000000</v>
      </c>
      <c r="C36" s="4"/>
      <c r="D36" s="4"/>
      <c r="E36" s="4"/>
    </row>
    <row r="37" spans="1:5">
      <c r="A37" s="2" t="s">
        <v>220</v>
      </c>
      <c r="B37" s="6">
        <v>2621000000</v>
      </c>
      <c r="C37" s="4"/>
      <c r="D37" s="4"/>
      <c r="E37" s="4"/>
    </row>
    <row r="38" spans="1:5">
      <c r="A38" s="11"/>
      <c r="B38" s="11"/>
      <c r="C38" s="11"/>
      <c r="D38" s="11"/>
      <c r="E38" s="11"/>
    </row>
    <row r="39" spans="1:5" ht="30" customHeight="1">
      <c r="A39" s="2" t="s">
        <v>38</v>
      </c>
      <c r="B39" s="12" t="s">
        <v>2829</v>
      </c>
      <c r="C39" s="12"/>
      <c r="D39" s="12"/>
      <c r="E39" s="12"/>
    </row>
  </sheetData>
  <mergeCells count="5">
    <mergeCell ref="A1:A2"/>
    <mergeCell ref="B1:E1"/>
    <mergeCell ref="B2:C2"/>
    <mergeCell ref="A38:E38"/>
    <mergeCell ref="B39:E39"/>
  </mergeCells>
  <pageMargins left="0.75" right="0.75" top="1" bottom="1" header="0.5" footer="0.5"/>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6"/>
  <sheetViews>
    <sheetView showGridLines="0" workbookViewId="0"/>
  </sheetViews>
  <sheetFormatPr defaultRowHeight="15"/>
  <cols>
    <col min="1" max="1" width="36.5703125" bestFit="1" customWidth="1"/>
    <col min="2" max="2" width="16.42578125" bestFit="1" customWidth="1"/>
    <col min="3" max="3" width="12.7109375" bestFit="1" customWidth="1"/>
  </cols>
  <sheetData>
    <row r="1" spans="1:3" ht="15" customHeight="1">
      <c r="A1" s="8" t="s">
        <v>4016</v>
      </c>
      <c r="B1" s="1" t="s">
        <v>1</v>
      </c>
      <c r="C1" s="1"/>
    </row>
    <row r="2" spans="1:3">
      <c r="A2" s="8"/>
      <c r="B2" s="1" t="s">
        <v>2</v>
      </c>
      <c r="C2" s="1" t="s">
        <v>30</v>
      </c>
    </row>
    <row r="3" spans="1:3">
      <c r="A3" s="3" t="s">
        <v>4017</v>
      </c>
      <c r="B3" s="4"/>
      <c r="C3" s="4"/>
    </row>
    <row r="4" spans="1:3" ht="30">
      <c r="A4" s="2" t="s">
        <v>4018</v>
      </c>
      <c r="B4" s="6">
        <v>13600000000</v>
      </c>
      <c r="C4" s="4"/>
    </row>
    <row r="5" spans="1:3">
      <c r="A5" s="2" t="s">
        <v>4019</v>
      </c>
      <c r="B5" s="7">
        <v>375000000</v>
      </c>
      <c r="C5" s="4"/>
    </row>
    <row r="6" spans="1:3" ht="30">
      <c r="A6" s="2" t="s">
        <v>4020</v>
      </c>
      <c r="B6" s="7">
        <v>13200000000</v>
      </c>
      <c r="C6" s="4"/>
    </row>
    <row r="7" spans="1:3" ht="45">
      <c r="A7" s="2" t="s">
        <v>4021</v>
      </c>
      <c r="B7" s="7">
        <v>127000000</v>
      </c>
      <c r="C7" s="4"/>
    </row>
    <row r="8" spans="1:3" ht="45">
      <c r="A8" s="2" t="s">
        <v>4022</v>
      </c>
      <c r="B8" s="7">
        <v>19000000</v>
      </c>
      <c r="C8" s="4"/>
    </row>
    <row r="9" spans="1:3">
      <c r="A9" s="2" t="s">
        <v>4023</v>
      </c>
      <c r="B9" s="13">
        <v>0.44</v>
      </c>
      <c r="C9" s="4"/>
    </row>
    <row r="10" spans="1:3" ht="45">
      <c r="A10" s="2" t="s">
        <v>4024</v>
      </c>
      <c r="B10" s="7">
        <v>8000000</v>
      </c>
      <c r="C10" s="4"/>
    </row>
    <row r="11" spans="1:3">
      <c r="A11" s="2" t="s">
        <v>4025</v>
      </c>
      <c r="B11" s="7">
        <v>112000000</v>
      </c>
      <c r="C11" s="4"/>
    </row>
    <row r="12" spans="1:3" ht="30">
      <c r="A12" s="2" t="s">
        <v>4026</v>
      </c>
      <c r="B12" s="7">
        <v>1000000000</v>
      </c>
      <c r="C12" s="4"/>
    </row>
    <row r="13" spans="1:3" ht="30">
      <c r="A13" s="2" t="s">
        <v>4027</v>
      </c>
      <c r="B13" s="7">
        <v>1750000000</v>
      </c>
      <c r="C13" s="4"/>
    </row>
    <row r="14" spans="1:3" ht="30">
      <c r="A14" s="2" t="s">
        <v>4028</v>
      </c>
      <c r="B14" s="4">
        <v>0</v>
      </c>
      <c r="C14" s="4"/>
    </row>
    <row r="15" spans="1:3" ht="60">
      <c r="A15" s="2" t="s">
        <v>4029</v>
      </c>
      <c r="B15" s="7">
        <v>1980000</v>
      </c>
      <c r="C15" s="4"/>
    </row>
    <row r="16" spans="1:3" ht="30">
      <c r="A16" s="2" t="s">
        <v>4030</v>
      </c>
      <c r="B16" s="7">
        <v>215600000</v>
      </c>
      <c r="C16" s="4"/>
    </row>
    <row r="17" spans="1:3" ht="45">
      <c r="A17" s="2" t="s">
        <v>4031</v>
      </c>
      <c r="B17" s="4">
        <v>10</v>
      </c>
      <c r="C17" s="4"/>
    </row>
    <row r="18" spans="1:3" ht="60">
      <c r="A18" s="2" t="s">
        <v>4032</v>
      </c>
      <c r="B18" s="4" t="s">
        <v>4033</v>
      </c>
      <c r="C18" s="4"/>
    </row>
    <row r="19" spans="1:3" ht="45">
      <c r="A19" s="2" t="s">
        <v>4034</v>
      </c>
      <c r="B19" s="4" t="s">
        <v>4035</v>
      </c>
      <c r="C19" s="4"/>
    </row>
    <row r="20" spans="1:3">
      <c r="A20" s="2" t="s">
        <v>4036</v>
      </c>
      <c r="B20" s="4"/>
      <c r="C20" s="4"/>
    </row>
    <row r="21" spans="1:3">
      <c r="A21" s="3" t="s">
        <v>4017</v>
      </c>
      <c r="B21" s="4"/>
      <c r="C21" s="4"/>
    </row>
    <row r="22" spans="1:3" ht="30">
      <c r="A22" s="2" t="s">
        <v>4037</v>
      </c>
      <c r="B22" s="4"/>
      <c r="C22" s="7">
        <v>2750000000</v>
      </c>
    </row>
    <row r="23" spans="1:3">
      <c r="A23" s="2" t="s">
        <v>4038</v>
      </c>
      <c r="B23" s="4"/>
      <c r="C23" s="4"/>
    </row>
    <row r="24" spans="1:3">
      <c r="A24" s="3" t="s">
        <v>4017</v>
      </c>
      <c r="B24" s="4"/>
      <c r="C24" s="4"/>
    </row>
    <row r="25" spans="1:3" ht="30">
      <c r="A25" s="2" t="s">
        <v>4037</v>
      </c>
      <c r="B25" s="7">
        <v>1500000000</v>
      </c>
      <c r="C25" s="4"/>
    </row>
    <row r="26" spans="1:3" ht="30">
      <c r="A26" s="2" t="s">
        <v>4030</v>
      </c>
      <c r="B26" s="6">
        <v>144000000</v>
      </c>
      <c r="C26" s="4"/>
    </row>
  </sheetData>
  <mergeCells count="1">
    <mergeCell ref="A1:A2"/>
  </mergeCells>
  <pageMargins left="0.75" right="0.75" top="1" bottom="1" header="0.5" footer="0.5"/>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4"/>
  <sheetViews>
    <sheetView showGridLines="0" workbookViewId="0"/>
  </sheetViews>
  <sheetFormatPr defaultRowHeight="15"/>
  <cols>
    <col min="1" max="1" width="36.5703125" bestFit="1" customWidth="1"/>
    <col min="2" max="4" width="12.28515625" bestFit="1" customWidth="1"/>
    <col min="5" max="5" width="15.42578125" bestFit="1" customWidth="1"/>
    <col min="6" max="6" width="12" bestFit="1" customWidth="1"/>
    <col min="7" max="7" width="12.5703125" bestFit="1" customWidth="1"/>
  </cols>
  <sheetData>
    <row r="1" spans="1:7" ht="15" customHeight="1">
      <c r="A1" s="8" t="s">
        <v>4039</v>
      </c>
      <c r="B1" s="8" t="s">
        <v>1</v>
      </c>
      <c r="C1" s="8"/>
      <c r="D1" s="8"/>
      <c r="E1" s="1" t="s">
        <v>27</v>
      </c>
      <c r="F1" s="8" t="s">
        <v>2863</v>
      </c>
      <c r="G1" s="8"/>
    </row>
    <row r="2" spans="1:7">
      <c r="A2" s="8"/>
      <c r="B2" s="1" t="s">
        <v>2</v>
      </c>
      <c r="C2" s="1" t="s">
        <v>30</v>
      </c>
      <c r="D2" s="1" t="s">
        <v>3790</v>
      </c>
      <c r="E2" s="1" t="s">
        <v>4040</v>
      </c>
      <c r="F2" s="1" t="s">
        <v>32</v>
      </c>
      <c r="G2" s="1" t="s">
        <v>34</v>
      </c>
    </row>
    <row r="3" spans="1:7">
      <c r="A3" s="3" t="s">
        <v>4041</v>
      </c>
      <c r="B3" s="4"/>
      <c r="C3" s="4"/>
      <c r="D3" s="4"/>
      <c r="E3" s="4"/>
      <c r="F3" s="4"/>
      <c r="G3" s="4"/>
    </row>
    <row r="4" spans="1:7" ht="30">
      <c r="A4" s="2" t="s">
        <v>4042</v>
      </c>
      <c r="B4" s="6">
        <v>12000000</v>
      </c>
      <c r="C4" s="4"/>
      <c r="D4" s="4"/>
      <c r="E4" s="4"/>
      <c r="F4" s="4"/>
      <c r="G4" s="4"/>
    </row>
    <row r="5" spans="1:7" ht="30">
      <c r="A5" s="2" t="s">
        <v>4043</v>
      </c>
      <c r="B5" s="4"/>
      <c r="C5" s="4"/>
      <c r="D5" s="7">
        <v>200000</v>
      </c>
      <c r="E5" s="4"/>
      <c r="F5" s="4"/>
      <c r="G5" s="4"/>
    </row>
    <row r="6" spans="1:7" ht="30">
      <c r="A6" s="2" t="s">
        <v>1704</v>
      </c>
      <c r="B6" s="7">
        <v>-27000000</v>
      </c>
      <c r="C6" s="7">
        <v>-44000000</v>
      </c>
      <c r="D6" s="4"/>
      <c r="E6" s="4"/>
      <c r="F6" s="4"/>
      <c r="G6" s="4"/>
    </row>
    <row r="7" spans="1:7" ht="30">
      <c r="A7" s="2" t="s">
        <v>4044</v>
      </c>
      <c r="B7" s="4"/>
      <c r="C7" s="4"/>
      <c r="D7" s="4"/>
      <c r="E7" s="4"/>
      <c r="F7" s="4"/>
      <c r="G7" s="4"/>
    </row>
    <row r="8" spans="1:7">
      <c r="A8" s="3" t="s">
        <v>4041</v>
      </c>
      <c r="B8" s="4"/>
      <c r="C8" s="4"/>
      <c r="D8" s="4"/>
      <c r="E8" s="4"/>
      <c r="F8" s="4"/>
      <c r="G8" s="4"/>
    </row>
    <row r="9" spans="1:7">
      <c r="A9" s="2" t="s">
        <v>4045</v>
      </c>
      <c r="B9" s="4"/>
      <c r="C9" s="4"/>
      <c r="D9" s="4"/>
      <c r="E9" s="7">
        <v>37500</v>
      </c>
      <c r="F9" s="4"/>
      <c r="G9" s="4"/>
    </row>
    <row r="10" spans="1:7" ht="30">
      <c r="A10" s="2" t="s">
        <v>4046</v>
      </c>
      <c r="B10" s="4"/>
      <c r="C10" s="4"/>
      <c r="D10" s="4"/>
      <c r="E10" s="4"/>
      <c r="F10" s="4"/>
      <c r="G10" s="4"/>
    </row>
    <row r="11" spans="1:7">
      <c r="A11" s="3" t="s">
        <v>4041</v>
      </c>
      <c r="B11" s="4"/>
      <c r="C11" s="4"/>
      <c r="D11" s="4"/>
      <c r="E11" s="4"/>
      <c r="F11" s="4"/>
      <c r="G11" s="4"/>
    </row>
    <row r="12" spans="1:7">
      <c r="A12" s="2" t="s">
        <v>4045</v>
      </c>
      <c r="B12" s="4"/>
      <c r="C12" s="4"/>
      <c r="D12" s="4"/>
      <c r="E12" s="4"/>
      <c r="F12" s="7">
        <v>100000</v>
      </c>
      <c r="G12" s="4"/>
    </row>
    <row r="13" spans="1:7" ht="30">
      <c r="A13" s="2" t="s">
        <v>4047</v>
      </c>
      <c r="B13" s="4"/>
      <c r="C13" s="4"/>
      <c r="D13" s="4"/>
      <c r="E13" s="4"/>
      <c r="F13" s="4"/>
      <c r="G13" s="4"/>
    </row>
    <row r="14" spans="1:7">
      <c r="A14" s="3" t="s">
        <v>4041</v>
      </c>
      <c r="B14" s="4"/>
      <c r="C14" s="4"/>
      <c r="D14" s="4"/>
      <c r="E14" s="4"/>
      <c r="F14" s="4"/>
      <c r="G14" s="4"/>
    </row>
    <row r="15" spans="1:7" ht="30">
      <c r="A15" s="2" t="s">
        <v>4042</v>
      </c>
      <c r="B15" s="7">
        <v>47000</v>
      </c>
      <c r="C15" s="4"/>
      <c r="D15" s="4"/>
      <c r="E15" s="4"/>
      <c r="F15" s="4"/>
      <c r="G15" s="4"/>
    </row>
    <row r="16" spans="1:7" ht="30">
      <c r="A16" s="2" t="s">
        <v>4048</v>
      </c>
      <c r="B16" s="4"/>
      <c r="C16" s="4"/>
      <c r="D16" s="4"/>
      <c r="E16" s="4"/>
      <c r="F16" s="4"/>
      <c r="G16" s="4"/>
    </row>
    <row r="17" spans="1:7">
      <c r="A17" s="3" t="s">
        <v>4041</v>
      </c>
      <c r="B17" s="4"/>
      <c r="C17" s="4"/>
      <c r="D17" s="4"/>
      <c r="E17" s="4"/>
      <c r="F17" s="4"/>
      <c r="G17" s="4"/>
    </row>
    <row r="18" spans="1:7" ht="30">
      <c r="A18" s="2" t="s">
        <v>4042</v>
      </c>
      <c r="B18" s="7">
        <v>123270</v>
      </c>
      <c r="C18" s="4"/>
      <c r="D18" s="4"/>
      <c r="E18" s="4"/>
      <c r="F18" s="4"/>
      <c r="G18" s="4"/>
    </row>
    <row r="19" spans="1:7">
      <c r="A19" s="2" t="s">
        <v>2552</v>
      </c>
      <c r="B19" s="4"/>
      <c r="C19" s="4"/>
      <c r="D19" s="4"/>
      <c r="E19" s="4"/>
      <c r="F19" s="4"/>
      <c r="G19" s="4"/>
    </row>
    <row r="20" spans="1:7">
      <c r="A20" s="3" t="s">
        <v>4041</v>
      </c>
      <c r="B20" s="4"/>
      <c r="C20" s="4"/>
      <c r="D20" s="4"/>
      <c r="E20" s="4"/>
      <c r="F20" s="4"/>
      <c r="G20" s="4"/>
    </row>
    <row r="21" spans="1:7">
      <c r="A21" s="2" t="s">
        <v>3995</v>
      </c>
      <c r="B21" s="4"/>
      <c r="C21" s="4"/>
      <c r="D21" s="4"/>
      <c r="E21" s="4"/>
      <c r="F21" s="4"/>
      <c r="G21" s="7">
        <v>604000000</v>
      </c>
    </row>
    <row r="22" spans="1:7">
      <c r="A22" s="2" t="s">
        <v>4049</v>
      </c>
      <c r="B22" s="4"/>
      <c r="C22" s="4"/>
      <c r="D22" s="4"/>
      <c r="E22" s="4"/>
      <c r="F22" s="4"/>
      <c r="G22" s="4"/>
    </row>
    <row r="23" spans="1:7">
      <c r="A23" s="3" t="s">
        <v>4041</v>
      </c>
      <c r="B23" s="4"/>
      <c r="C23" s="4"/>
      <c r="D23" s="4"/>
      <c r="E23" s="4"/>
      <c r="F23" s="4"/>
      <c r="G23" s="4"/>
    </row>
    <row r="24" spans="1:7" ht="30">
      <c r="A24" s="2" t="s">
        <v>4050</v>
      </c>
      <c r="B24" s="4"/>
      <c r="C24" s="4"/>
      <c r="D24" s="4"/>
      <c r="E24" s="4"/>
      <c r="F24" s="4"/>
      <c r="G24" s="6">
        <v>186000000</v>
      </c>
    </row>
  </sheetData>
  <mergeCells count="3">
    <mergeCell ref="A1:A2"/>
    <mergeCell ref="B1:D1"/>
    <mergeCell ref="F1:G1"/>
  </mergeCells>
  <pageMargins left="0.75" right="0.75" top="1" bottom="1" header="0.5" footer="0.5"/>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2"/>
  <sheetViews>
    <sheetView showGridLines="0" workbookViewId="0"/>
  </sheetViews>
  <sheetFormatPr defaultRowHeight="15"/>
  <cols>
    <col min="1" max="1" width="36.5703125" bestFit="1" customWidth="1"/>
    <col min="2" max="2" width="15.42578125" bestFit="1" customWidth="1"/>
    <col min="3" max="3" width="11.42578125" bestFit="1" customWidth="1"/>
    <col min="4" max="5" width="12.28515625" bestFit="1" customWidth="1"/>
  </cols>
  <sheetData>
    <row r="1" spans="1:5">
      <c r="A1" s="1" t="s">
        <v>4051</v>
      </c>
      <c r="B1" s="1" t="s">
        <v>2863</v>
      </c>
      <c r="C1" s="1"/>
      <c r="D1" s="1"/>
      <c r="E1" s="1"/>
    </row>
    <row r="2" spans="1:5">
      <c r="A2" s="1" t="s">
        <v>78</v>
      </c>
      <c r="B2" s="301">
        <v>40329</v>
      </c>
      <c r="C2" s="1" t="s">
        <v>4053</v>
      </c>
      <c r="D2" s="8" t="s">
        <v>35</v>
      </c>
      <c r="E2" s="8" t="s">
        <v>4055</v>
      </c>
    </row>
    <row r="3" spans="1:5">
      <c r="A3" s="1"/>
      <c r="B3" s="1" t="s">
        <v>4052</v>
      </c>
      <c r="C3" s="1" t="s">
        <v>4054</v>
      </c>
      <c r="D3" s="8"/>
      <c r="E3" s="8"/>
    </row>
    <row r="4" spans="1:5">
      <c r="A4" s="3" t="s">
        <v>4056</v>
      </c>
      <c r="B4" s="4"/>
      <c r="C4" s="4"/>
      <c r="D4" s="4"/>
      <c r="E4" s="4"/>
    </row>
    <row r="5" spans="1:5" ht="30">
      <c r="A5" s="2" t="s">
        <v>4057</v>
      </c>
      <c r="B5" s="4">
        <v>2</v>
      </c>
      <c r="C5" s="4"/>
      <c r="D5" s="4"/>
      <c r="E5" s="4"/>
    </row>
    <row r="6" spans="1:5">
      <c r="A6" s="2" t="s">
        <v>4058</v>
      </c>
      <c r="B6" s="4"/>
      <c r="C6" s="4"/>
      <c r="D6" s="6">
        <v>22</v>
      </c>
      <c r="E6" s="4"/>
    </row>
    <row r="7" spans="1:5" ht="30">
      <c r="A7" s="2" t="s">
        <v>4059</v>
      </c>
      <c r="B7" s="4"/>
      <c r="C7" s="4">
        <v>24</v>
      </c>
      <c r="D7" s="4"/>
      <c r="E7" s="4"/>
    </row>
    <row r="8" spans="1:5" ht="30">
      <c r="A8" s="2" t="s">
        <v>4060</v>
      </c>
      <c r="B8" s="4"/>
      <c r="C8" s="4">
        <v>3</v>
      </c>
      <c r="D8" s="4"/>
      <c r="E8" s="4"/>
    </row>
    <row r="9" spans="1:5" ht="30">
      <c r="A9" s="2" t="s">
        <v>4061</v>
      </c>
      <c r="B9" s="4"/>
      <c r="C9" s="4">
        <v>1</v>
      </c>
      <c r="D9" s="4"/>
      <c r="E9" s="4"/>
    </row>
    <row r="10" spans="1:5">
      <c r="A10" s="2" t="s">
        <v>4062</v>
      </c>
      <c r="B10" s="4"/>
      <c r="C10" s="4"/>
      <c r="D10" s="4"/>
      <c r="E10" s="4"/>
    </row>
    <row r="11" spans="1:5">
      <c r="A11" s="3" t="s">
        <v>4056</v>
      </c>
      <c r="B11" s="4"/>
      <c r="C11" s="4"/>
      <c r="D11" s="4"/>
      <c r="E11" s="4"/>
    </row>
    <row r="12" spans="1:5">
      <c r="A12" s="2" t="s">
        <v>4063</v>
      </c>
      <c r="B12" s="4"/>
      <c r="C12" s="4"/>
      <c r="D12" s="4"/>
      <c r="E12" s="6">
        <v>22</v>
      </c>
    </row>
  </sheetData>
  <mergeCells count="2">
    <mergeCell ref="D2:D3"/>
    <mergeCell ref="E2:E3"/>
  </mergeCells>
  <pageMargins left="0.75" right="0.75" top="1" bottom="1" header="0.5" footer="0.5"/>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
  <sheetViews>
    <sheetView showGridLines="0" workbookViewId="0"/>
  </sheetViews>
  <sheetFormatPr defaultRowHeight="15"/>
  <cols>
    <col min="1" max="1" width="36.5703125" bestFit="1" customWidth="1"/>
    <col min="2" max="2" width="16.42578125" bestFit="1" customWidth="1"/>
    <col min="3" max="3" width="12.5703125" bestFit="1" customWidth="1"/>
  </cols>
  <sheetData>
    <row r="1" spans="1:3">
      <c r="A1" s="8" t="s">
        <v>4064</v>
      </c>
      <c r="B1" s="1" t="s">
        <v>1</v>
      </c>
      <c r="C1" s="1"/>
    </row>
    <row r="2" spans="1:3">
      <c r="A2" s="8"/>
      <c r="B2" s="1" t="s">
        <v>3790</v>
      </c>
      <c r="C2" s="1" t="s">
        <v>2</v>
      </c>
    </row>
    <row r="3" spans="1:3" ht="30">
      <c r="A3" s="2" t="s">
        <v>4065</v>
      </c>
      <c r="B3" s="4"/>
      <c r="C3" s="6">
        <v>641000000</v>
      </c>
    </row>
    <row r="4" spans="1:3" ht="30">
      <c r="A4" s="2" t="s">
        <v>4043</v>
      </c>
      <c r="B4" s="7">
        <v>200000</v>
      </c>
      <c r="C4" s="4"/>
    </row>
    <row r="5" spans="1:3">
      <c r="A5" s="2" t="s">
        <v>4062</v>
      </c>
      <c r="B5" s="4"/>
      <c r="C5" s="4"/>
    </row>
    <row r="6" spans="1:3" ht="30">
      <c r="A6" s="2" t="s">
        <v>4065</v>
      </c>
      <c r="B6" s="4"/>
      <c r="C6" s="7">
        <v>58000000</v>
      </c>
    </row>
    <row r="7" spans="1:3">
      <c r="A7" s="2" t="s">
        <v>4066</v>
      </c>
      <c r="B7" s="4"/>
      <c r="C7" s="4"/>
    </row>
    <row r="8" spans="1:3" ht="30">
      <c r="A8" s="2" t="s">
        <v>4065</v>
      </c>
      <c r="B8" s="4"/>
      <c r="C8" s="6">
        <v>464000000</v>
      </c>
    </row>
  </sheetData>
  <mergeCells count="1">
    <mergeCell ref="A1:A2"/>
  </mergeCells>
  <pageMargins left="0.75" right="0.75" top="1" bottom="1" header="0.5" footer="0.5"/>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8"/>
  <sheetViews>
    <sheetView showGridLines="0" workbookViewId="0"/>
  </sheetViews>
  <sheetFormatPr defaultRowHeight="15"/>
  <cols>
    <col min="1" max="1" width="36.5703125" bestFit="1" customWidth="1"/>
    <col min="2" max="2" width="36.5703125" customWidth="1"/>
    <col min="3" max="3" width="8.7109375" customWidth="1"/>
    <col min="4" max="4" width="36.5703125" customWidth="1"/>
    <col min="5" max="5" width="8.7109375" customWidth="1"/>
    <col min="6" max="6" width="36.5703125" customWidth="1"/>
    <col min="7" max="7" width="8.7109375" customWidth="1"/>
  </cols>
  <sheetData>
    <row r="1" spans="1:7" ht="15" customHeight="1">
      <c r="A1" s="8" t="s">
        <v>4067</v>
      </c>
      <c r="B1" s="8" t="s">
        <v>1</v>
      </c>
      <c r="C1" s="8"/>
      <c r="D1" s="8"/>
      <c r="E1" s="8"/>
      <c r="F1" s="8"/>
      <c r="G1" s="8"/>
    </row>
    <row r="2" spans="1:7" ht="15" customHeight="1">
      <c r="A2" s="8"/>
      <c r="B2" s="8" t="s">
        <v>2</v>
      </c>
      <c r="C2" s="8"/>
      <c r="D2" s="8" t="s">
        <v>30</v>
      </c>
      <c r="E2" s="8"/>
      <c r="F2" s="8" t="s">
        <v>34</v>
      </c>
      <c r="G2" s="8"/>
    </row>
    <row r="3" spans="1:7" ht="30">
      <c r="A3" s="3" t="s">
        <v>1906</v>
      </c>
      <c r="B3" s="4"/>
      <c r="C3" s="4"/>
      <c r="D3" s="4"/>
      <c r="E3" s="4"/>
      <c r="F3" s="4"/>
      <c r="G3" s="4"/>
    </row>
    <row r="4" spans="1:7" ht="30">
      <c r="A4" s="2" t="s">
        <v>1910</v>
      </c>
      <c r="B4" s="6">
        <v>1067000000</v>
      </c>
      <c r="C4" s="4"/>
      <c r="D4" s="6">
        <v>836000000</v>
      </c>
      <c r="E4" s="4"/>
      <c r="F4" s="6">
        <v>579000000</v>
      </c>
      <c r="G4" s="4"/>
    </row>
    <row r="5" spans="1:7" ht="17.25">
      <c r="A5" s="2" t="s">
        <v>4068</v>
      </c>
      <c r="B5" s="7">
        <v>-6000000</v>
      </c>
      <c r="C5" s="9" t="s">
        <v>38</v>
      </c>
      <c r="D5" s="7">
        <v>-60000000</v>
      </c>
      <c r="E5" s="9" t="s">
        <v>38</v>
      </c>
      <c r="F5" s="7">
        <v>17000000</v>
      </c>
      <c r="G5" s="9" t="s">
        <v>38</v>
      </c>
    </row>
    <row r="6" spans="1:7">
      <c r="A6" s="2" t="s">
        <v>3776</v>
      </c>
      <c r="B6" s="7">
        <v>5000000</v>
      </c>
      <c r="C6" s="4"/>
      <c r="D6" s="4">
        <v>0</v>
      </c>
      <c r="E6" s="4"/>
      <c r="F6" s="4">
        <v>0</v>
      </c>
      <c r="G6" s="4"/>
    </row>
    <row r="7" spans="1:7" ht="30">
      <c r="A7" s="3" t="s">
        <v>1913</v>
      </c>
      <c r="B7" s="4"/>
      <c r="C7" s="4"/>
      <c r="D7" s="4"/>
      <c r="E7" s="4"/>
      <c r="F7" s="4"/>
      <c r="G7" s="4"/>
    </row>
    <row r="8" spans="1:7" ht="30">
      <c r="A8" s="2" t="s">
        <v>1914</v>
      </c>
      <c r="B8" s="7">
        <v>87000000</v>
      </c>
      <c r="C8" s="4"/>
      <c r="D8" s="7">
        <v>405000000</v>
      </c>
      <c r="E8" s="4"/>
      <c r="F8" s="7">
        <v>563000000</v>
      </c>
      <c r="G8" s="4"/>
    </row>
    <row r="9" spans="1:7" ht="30">
      <c r="A9" s="2" t="s">
        <v>1915</v>
      </c>
      <c r="B9" s="7">
        <v>711000000</v>
      </c>
      <c r="C9" s="4"/>
      <c r="D9" s="7">
        <v>681000000</v>
      </c>
      <c r="E9" s="4"/>
      <c r="F9" s="7">
        <v>87000000</v>
      </c>
      <c r="G9" s="4"/>
    </row>
    <row r="10" spans="1:7" ht="30">
      <c r="A10" s="2" t="s">
        <v>4069</v>
      </c>
      <c r="B10" s="7">
        <v>-401000000</v>
      </c>
      <c r="C10" s="4"/>
      <c r="D10" s="4">
        <v>0</v>
      </c>
      <c r="E10" s="4"/>
      <c r="F10" s="4">
        <v>0</v>
      </c>
      <c r="G10" s="4"/>
    </row>
    <row r="11" spans="1:7">
      <c r="A11" s="3" t="s">
        <v>4070</v>
      </c>
      <c r="B11" s="4"/>
      <c r="C11" s="4"/>
      <c r="D11" s="4"/>
      <c r="E11" s="4"/>
      <c r="F11" s="4"/>
      <c r="G11" s="4"/>
    </row>
    <row r="12" spans="1:7">
      <c r="A12" s="2" t="s">
        <v>4071</v>
      </c>
      <c r="B12" s="7">
        <v>15000000</v>
      </c>
      <c r="C12" s="4"/>
      <c r="D12" s="7">
        <v>28000000</v>
      </c>
      <c r="E12" s="4"/>
      <c r="F12" s="4"/>
      <c r="G12" s="4"/>
    </row>
    <row r="13" spans="1:7">
      <c r="A13" s="2" t="s">
        <v>3870</v>
      </c>
      <c r="B13" s="7">
        <v>21000000</v>
      </c>
      <c r="C13" s="4"/>
      <c r="D13" s="7">
        <v>87000000</v>
      </c>
      <c r="E13" s="4"/>
      <c r="F13" s="4"/>
      <c r="G13" s="4"/>
    </row>
    <row r="14" spans="1:7">
      <c r="A14" s="2" t="s">
        <v>2438</v>
      </c>
      <c r="B14" s="4"/>
      <c r="C14" s="4"/>
      <c r="D14" s="4"/>
      <c r="E14" s="4"/>
      <c r="F14" s="4"/>
      <c r="G14" s="4"/>
    </row>
    <row r="15" spans="1:7">
      <c r="A15" s="3" t="s">
        <v>4070</v>
      </c>
      <c r="B15" s="4"/>
      <c r="C15" s="4"/>
      <c r="D15" s="4"/>
      <c r="E15" s="4"/>
      <c r="F15" s="4"/>
      <c r="G15" s="4"/>
    </row>
    <row r="16" spans="1:7" ht="30">
      <c r="A16" s="2" t="s">
        <v>1921</v>
      </c>
      <c r="B16" s="6">
        <v>0</v>
      </c>
      <c r="C16" s="4"/>
      <c r="D16" s="6">
        <v>0</v>
      </c>
      <c r="E16" s="4"/>
      <c r="F16" s="6">
        <v>-2188000000</v>
      </c>
      <c r="G16" s="4"/>
    </row>
    <row r="17" spans="1:7">
      <c r="A17" s="11"/>
      <c r="B17" s="11"/>
      <c r="C17" s="11"/>
      <c r="D17" s="11"/>
      <c r="E17" s="11"/>
      <c r="F17" s="11"/>
      <c r="G17" s="11"/>
    </row>
    <row r="18" spans="1:7" ht="30" customHeight="1">
      <c r="A18" s="2" t="s">
        <v>38</v>
      </c>
      <c r="B18" s="12" t="s">
        <v>4072</v>
      </c>
      <c r="C18" s="12"/>
      <c r="D18" s="12"/>
      <c r="E18" s="12"/>
      <c r="F18" s="12"/>
      <c r="G18" s="12"/>
    </row>
  </sheetData>
  <mergeCells count="7">
    <mergeCell ref="B18:G18"/>
    <mergeCell ref="A1:A2"/>
    <mergeCell ref="B1:G1"/>
    <mergeCell ref="B2:C2"/>
    <mergeCell ref="D2:E2"/>
    <mergeCell ref="F2:G2"/>
    <mergeCell ref="A17:G17"/>
  </mergeCells>
  <pageMargins left="0.75" right="0.75" top="1" bottom="1" header="0.5" footer="0.5"/>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9"/>
  <sheetViews>
    <sheetView showGridLines="0" workbookViewId="0"/>
  </sheetViews>
  <sheetFormatPr defaultRowHeight="15"/>
  <cols>
    <col min="1" max="1" width="36.5703125" bestFit="1" customWidth="1"/>
    <col min="2" max="2" width="16.42578125" bestFit="1" customWidth="1"/>
    <col min="3" max="3" width="12.28515625" bestFit="1" customWidth="1"/>
  </cols>
  <sheetData>
    <row r="1" spans="1:3">
      <c r="A1" s="1" t="s">
        <v>4073</v>
      </c>
      <c r="B1" s="1" t="s">
        <v>1</v>
      </c>
      <c r="C1" s="1"/>
    </row>
    <row r="2" spans="1:3">
      <c r="A2" s="1" t="s">
        <v>78</v>
      </c>
      <c r="B2" s="1" t="s">
        <v>2</v>
      </c>
      <c r="C2" s="1" t="s">
        <v>30</v>
      </c>
    </row>
    <row r="3" spans="1:3">
      <c r="A3" s="3" t="s">
        <v>1925</v>
      </c>
      <c r="B3" s="4"/>
      <c r="C3" s="4"/>
    </row>
    <row r="4" spans="1:3">
      <c r="A4" s="2" t="s">
        <v>4074</v>
      </c>
      <c r="B4" s="10">
        <v>22.2</v>
      </c>
      <c r="C4" s="4"/>
    </row>
    <row r="5" spans="1:3">
      <c r="A5" s="3" t="s">
        <v>4075</v>
      </c>
      <c r="B5" s="4"/>
      <c r="C5" s="4"/>
    </row>
    <row r="6" spans="1:3" ht="30">
      <c r="A6" s="2" t="s">
        <v>4076</v>
      </c>
      <c r="B6" s="7">
        <v>1854</v>
      </c>
      <c r="C6" s="4"/>
    </row>
    <row r="7" spans="1:3" ht="30">
      <c r="A7" s="2" t="s">
        <v>4077</v>
      </c>
      <c r="B7" s="4">
        <v>466</v>
      </c>
      <c r="C7" s="4"/>
    </row>
    <row r="8" spans="1:3" ht="30">
      <c r="A8" s="2" t="s">
        <v>4078</v>
      </c>
      <c r="B8" s="4">
        <v>265</v>
      </c>
      <c r="C8" s="4"/>
    </row>
    <row r="9" spans="1:3" ht="30">
      <c r="A9" s="2" t="s">
        <v>4079</v>
      </c>
      <c r="B9" s="7">
        <v>2575</v>
      </c>
      <c r="C9" s="4"/>
    </row>
    <row r="10" spans="1:3" ht="30">
      <c r="A10" s="2" t="s">
        <v>4080</v>
      </c>
      <c r="B10" s="7">
        <v>5160</v>
      </c>
      <c r="C10" s="7">
        <v>4081</v>
      </c>
    </row>
    <row r="11" spans="1:3">
      <c r="A11" s="2" t="s">
        <v>1937</v>
      </c>
      <c r="B11" s="4"/>
      <c r="C11" s="4"/>
    </row>
    <row r="12" spans="1:3">
      <c r="A12" s="3" t="s">
        <v>4075</v>
      </c>
      <c r="B12" s="4"/>
      <c r="C12" s="4"/>
    </row>
    <row r="13" spans="1:3" ht="30">
      <c r="A13" s="2" t="s">
        <v>4076</v>
      </c>
      <c r="B13" s="7">
        <v>1631</v>
      </c>
      <c r="C13" s="4"/>
    </row>
    <row r="14" spans="1:3" ht="30">
      <c r="A14" s="2" t="s">
        <v>4077</v>
      </c>
      <c r="B14" s="4">
        <v>283</v>
      </c>
      <c r="C14" s="4"/>
    </row>
    <row r="15" spans="1:3" ht="30">
      <c r="A15" s="2" t="s">
        <v>4078</v>
      </c>
      <c r="B15" s="4">
        <v>0</v>
      </c>
      <c r="C15" s="4"/>
    </row>
    <row r="16" spans="1:3" ht="30">
      <c r="A16" s="2" t="s">
        <v>4079</v>
      </c>
      <c r="B16" s="4">
        <v>0</v>
      </c>
      <c r="C16" s="4"/>
    </row>
    <row r="17" spans="1:3" ht="30">
      <c r="A17" s="2" t="s">
        <v>4080</v>
      </c>
      <c r="B17" s="7">
        <v>1914</v>
      </c>
      <c r="C17" s="7">
        <v>1701</v>
      </c>
    </row>
    <row r="18" spans="1:3" ht="30">
      <c r="A18" s="2" t="s">
        <v>4081</v>
      </c>
      <c r="B18" s="4" t="s">
        <v>3077</v>
      </c>
      <c r="C18" s="4"/>
    </row>
    <row r="19" spans="1:3">
      <c r="A19" s="2" t="s">
        <v>1938</v>
      </c>
      <c r="B19" s="4"/>
      <c r="C19" s="4"/>
    </row>
    <row r="20" spans="1:3">
      <c r="A20" s="3" t="s">
        <v>4075</v>
      </c>
      <c r="B20" s="4"/>
      <c r="C20" s="4"/>
    </row>
    <row r="21" spans="1:3" ht="30">
      <c r="A21" s="2" t="s">
        <v>4076</v>
      </c>
      <c r="B21" s="4">
        <v>35</v>
      </c>
      <c r="C21" s="4"/>
    </row>
    <row r="22" spans="1:3" ht="30">
      <c r="A22" s="2" t="s">
        <v>4077</v>
      </c>
      <c r="B22" s="4">
        <v>0</v>
      </c>
      <c r="C22" s="4"/>
    </row>
    <row r="23" spans="1:3" ht="30">
      <c r="A23" s="2" t="s">
        <v>4078</v>
      </c>
      <c r="B23" s="4">
        <v>257</v>
      </c>
      <c r="C23" s="4"/>
    </row>
    <row r="24" spans="1:3" ht="30">
      <c r="A24" s="2" t="s">
        <v>4079</v>
      </c>
      <c r="B24" s="4">
        <v>0</v>
      </c>
      <c r="C24" s="4"/>
    </row>
    <row r="25" spans="1:3" ht="30">
      <c r="A25" s="2" t="s">
        <v>4080</v>
      </c>
      <c r="B25" s="4">
        <v>292</v>
      </c>
      <c r="C25" s="4">
        <v>275</v>
      </c>
    </row>
    <row r="26" spans="1:3">
      <c r="A26" s="2" t="s">
        <v>1939</v>
      </c>
      <c r="B26" s="4"/>
      <c r="C26" s="4"/>
    </row>
    <row r="27" spans="1:3">
      <c r="A27" s="3" t="s">
        <v>4075</v>
      </c>
      <c r="B27" s="4"/>
      <c r="C27" s="4"/>
    </row>
    <row r="28" spans="1:3" ht="30">
      <c r="A28" s="2" t="s">
        <v>4076</v>
      </c>
      <c r="B28" s="4">
        <v>115</v>
      </c>
      <c r="C28" s="4"/>
    </row>
    <row r="29" spans="1:3" ht="30">
      <c r="A29" s="2" t="s">
        <v>4077</v>
      </c>
      <c r="B29" s="4">
        <v>168</v>
      </c>
      <c r="C29" s="4"/>
    </row>
    <row r="30" spans="1:3" ht="30">
      <c r="A30" s="2" t="s">
        <v>4078</v>
      </c>
      <c r="B30" s="4">
        <v>8</v>
      </c>
      <c r="C30" s="4"/>
    </row>
    <row r="31" spans="1:3" ht="30">
      <c r="A31" s="2" t="s">
        <v>4079</v>
      </c>
      <c r="B31" s="7">
        <v>1489</v>
      </c>
      <c r="C31" s="4"/>
    </row>
    <row r="32" spans="1:3" ht="30">
      <c r="A32" s="2" t="s">
        <v>4080</v>
      </c>
      <c r="B32" s="7">
        <v>1780</v>
      </c>
      <c r="C32" s="7">
        <v>1554</v>
      </c>
    </row>
    <row r="33" spans="1:3">
      <c r="A33" s="2" t="s">
        <v>1940</v>
      </c>
      <c r="B33" s="4"/>
      <c r="C33" s="4"/>
    </row>
    <row r="34" spans="1:3">
      <c r="A34" s="3" t="s">
        <v>4075</v>
      </c>
      <c r="B34" s="4"/>
      <c r="C34" s="4"/>
    </row>
    <row r="35" spans="1:3" ht="30">
      <c r="A35" s="2" t="s">
        <v>4076</v>
      </c>
      <c r="B35" s="4">
        <v>73</v>
      </c>
      <c r="C35" s="4"/>
    </row>
    <row r="36" spans="1:3" ht="30">
      <c r="A36" s="2" t="s">
        <v>4077</v>
      </c>
      <c r="B36" s="4">
        <v>15</v>
      </c>
      <c r="C36" s="4"/>
    </row>
    <row r="37" spans="1:3" ht="30">
      <c r="A37" s="2" t="s">
        <v>4078</v>
      </c>
      <c r="B37" s="4">
        <v>0</v>
      </c>
      <c r="C37" s="4"/>
    </row>
    <row r="38" spans="1:3" ht="30">
      <c r="A38" s="2" t="s">
        <v>4079</v>
      </c>
      <c r="B38" s="7">
        <v>1086</v>
      </c>
      <c r="C38" s="4"/>
    </row>
    <row r="39" spans="1:3" ht="30">
      <c r="A39" s="2" t="s">
        <v>4080</v>
      </c>
      <c r="B39" s="6">
        <v>1174</v>
      </c>
      <c r="C39" s="6">
        <v>551</v>
      </c>
    </row>
  </sheetData>
  <pageMargins left="0.75" right="0.75" top="1" bottom="1" header="0.5" footer="0.5"/>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2"/>
  <sheetViews>
    <sheetView showGridLines="0" workbookViewId="0"/>
  </sheetViews>
  <sheetFormatPr defaultRowHeight="15"/>
  <cols>
    <col min="1" max="1" width="36" bestFit="1" customWidth="1"/>
    <col min="2" max="2" width="12.28515625" bestFit="1" customWidth="1"/>
  </cols>
  <sheetData>
    <row r="1" spans="1:2">
      <c r="A1" s="1" t="s">
        <v>4082</v>
      </c>
      <c r="B1" s="8" t="s">
        <v>2</v>
      </c>
    </row>
    <row r="2" spans="1:2">
      <c r="A2" s="1" t="s">
        <v>78</v>
      </c>
      <c r="B2" s="8"/>
    </row>
    <row r="3" spans="1:2">
      <c r="A3" s="2" t="s">
        <v>2715</v>
      </c>
      <c r="B3" s="4"/>
    </row>
    <row r="4" spans="1:2">
      <c r="A4" s="3" t="s">
        <v>4083</v>
      </c>
      <c r="B4" s="4"/>
    </row>
    <row r="5" spans="1:2">
      <c r="A5" s="2" t="s">
        <v>2716</v>
      </c>
      <c r="B5" s="13">
        <v>0.44</v>
      </c>
    </row>
    <row r="6" spans="1:2">
      <c r="A6" s="2" t="s">
        <v>110</v>
      </c>
      <c r="B6" s="6">
        <v>3162</v>
      </c>
    </row>
    <row r="7" spans="1:2">
      <c r="A7" s="2" t="s">
        <v>4084</v>
      </c>
      <c r="B7" s="7">
        <v>1443</v>
      </c>
    </row>
    <row r="8" spans="1:2">
      <c r="A8" s="2" t="s">
        <v>4085</v>
      </c>
      <c r="B8" s="4">
        <v>36</v>
      </c>
    </row>
    <row r="9" spans="1:2">
      <c r="A9" s="2" t="s">
        <v>1965</v>
      </c>
      <c r="B9" s="4"/>
    </row>
    <row r="10" spans="1:2">
      <c r="A10" s="3" t="s">
        <v>4083</v>
      </c>
      <c r="B10" s="4"/>
    </row>
    <row r="11" spans="1:2">
      <c r="A11" s="2" t="s">
        <v>2716</v>
      </c>
      <c r="B11" s="13">
        <v>0.57999999999999996</v>
      </c>
    </row>
    <row r="12" spans="1:2">
      <c r="A12" s="2" t="s">
        <v>110</v>
      </c>
      <c r="B12" s="4">
        <v>191</v>
      </c>
    </row>
    <row r="13" spans="1:2">
      <c r="A13" s="2" t="s">
        <v>4084</v>
      </c>
      <c r="B13" s="4">
        <v>105</v>
      </c>
    </row>
    <row r="14" spans="1:2">
      <c r="A14" s="2" t="s">
        <v>4085</v>
      </c>
      <c r="B14" s="4">
        <v>14</v>
      </c>
    </row>
    <row r="15" spans="1:2">
      <c r="A15" s="2" t="s">
        <v>1966</v>
      </c>
      <c r="B15" s="4"/>
    </row>
    <row r="16" spans="1:2">
      <c r="A16" s="3" t="s">
        <v>4083</v>
      </c>
      <c r="B16" s="4"/>
    </row>
    <row r="17" spans="1:2">
      <c r="A17" s="2" t="s">
        <v>2716</v>
      </c>
      <c r="B17" s="13">
        <v>0.5</v>
      </c>
    </row>
    <row r="18" spans="1:2">
      <c r="A18" s="2" t="s">
        <v>110</v>
      </c>
      <c r="B18" s="4">
        <v>215</v>
      </c>
    </row>
    <row r="19" spans="1:2">
      <c r="A19" s="2" t="s">
        <v>4084</v>
      </c>
      <c r="B19" s="4">
        <v>57</v>
      </c>
    </row>
    <row r="20" spans="1:2">
      <c r="A20" s="2" t="s">
        <v>4085</v>
      </c>
      <c r="B20" s="4">
        <v>0</v>
      </c>
    </row>
    <row r="21" spans="1:2">
      <c r="A21" s="2" t="s">
        <v>1967</v>
      </c>
      <c r="B21" s="4"/>
    </row>
    <row r="22" spans="1:2">
      <c r="A22" s="3" t="s">
        <v>4083</v>
      </c>
      <c r="B22" s="4"/>
    </row>
    <row r="23" spans="1:2">
      <c r="A23" s="2" t="s">
        <v>2716</v>
      </c>
      <c r="B23" s="13">
        <v>0.04</v>
      </c>
    </row>
    <row r="24" spans="1:2">
      <c r="A24" s="2" t="s">
        <v>110</v>
      </c>
      <c r="B24" s="4">
        <v>93</v>
      </c>
    </row>
    <row r="25" spans="1:2">
      <c r="A25" s="2" t="s">
        <v>4084</v>
      </c>
      <c r="B25" s="4">
        <v>40</v>
      </c>
    </row>
    <row r="26" spans="1:2">
      <c r="A26" s="2" t="s">
        <v>4085</v>
      </c>
      <c r="B26" s="4">
        <v>1</v>
      </c>
    </row>
    <row r="27" spans="1:2">
      <c r="A27" s="2" t="s">
        <v>1968</v>
      </c>
      <c r="B27" s="4"/>
    </row>
    <row r="28" spans="1:2">
      <c r="A28" s="3" t="s">
        <v>4083</v>
      </c>
      <c r="B28" s="4"/>
    </row>
    <row r="29" spans="1:2">
      <c r="A29" s="2" t="s">
        <v>2716</v>
      </c>
      <c r="B29" s="13">
        <v>0.04</v>
      </c>
    </row>
    <row r="30" spans="1:2">
      <c r="A30" s="2" t="s">
        <v>110</v>
      </c>
      <c r="B30" s="4">
        <v>99</v>
      </c>
    </row>
    <row r="31" spans="1:2">
      <c r="A31" s="2" t="s">
        <v>4084</v>
      </c>
      <c r="B31" s="4">
        <v>42</v>
      </c>
    </row>
    <row r="32" spans="1:2">
      <c r="A32" s="2" t="s">
        <v>4085</v>
      </c>
      <c r="B32" s="6">
        <v>1</v>
      </c>
    </row>
  </sheetData>
  <mergeCells count="1">
    <mergeCell ref="B1:B2"/>
  </mergeCells>
  <pageMargins left="0.75" right="0.75" top="1" bottom="1" header="0.5" footer="0.5"/>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5"/>
  <sheetViews>
    <sheetView showGridLines="0" workbookViewId="0"/>
  </sheetViews>
  <sheetFormatPr defaultRowHeight="1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0" width="9.140625" customWidth="1"/>
    <col min="11" max="11" width="2.85546875" customWidth="1"/>
    <col min="12" max="12" width="9.140625" customWidth="1"/>
    <col min="13" max="13" width="2.85546875" customWidth="1"/>
    <col min="14" max="14" width="8.85546875" customWidth="1"/>
    <col min="15" max="15" width="3.140625" customWidth="1"/>
  </cols>
  <sheetData>
    <row r="1" spans="1:15" ht="15" customHeight="1">
      <c r="A1" s="1" t="s">
        <v>4086</v>
      </c>
      <c r="B1" s="8" t="s">
        <v>27</v>
      </c>
      <c r="C1" s="8"/>
      <c r="D1" s="8"/>
      <c r="E1" s="8"/>
      <c r="F1" s="8"/>
      <c r="G1" s="8"/>
      <c r="H1" s="8"/>
      <c r="I1" s="8"/>
      <c r="J1" s="8" t="s">
        <v>1</v>
      </c>
      <c r="K1" s="8"/>
      <c r="L1" s="8"/>
      <c r="M1" s="8"/>
      <c r="N1" s="8"/>
      <c r="O1" s="8"/>
    </row>
    <row r="2" spans="1:15" ht="30">
      <c r="A2" s="1" t="s">
        <v>26</v>
      </c>
      <c r="B2" s="1" t="s">
        <v>2</v>
      </c>
      <c r="C2" s="1" t="s">
        <v>28</v>
      </c>
      <c r="D2" s="1" t="s">
        <v>3</v>
      </c>
      <c r="E2" s="1" t="s">
        <v>29</v>
      </c>
      <c r="F2" s="1" t="s">
        <v>30</v>
      </c>
      <c r="G2" s="1" t="s">
        <v>31</v>
      </c>
      <c r="H2" s="1" t="s">
        <v>32</v>
      </c>
      <c r="I2" s="1" t="s">
        <v>33</v>
      </c>
      <c r="J2" s="8" t="s">
        <v>2</v>
      </c>
      <c r="K2" s="8"/>
      <c r="L2" s="8" t="s">
        <v>30</v>
      </c>
      <c r="M2" s="8"/>
      <c r="N2" s="8" t="s">
        <v>34</v>
      </c>
      <c r="O2" s="8"/>
    </row>
    <row r="3" spans="1:15" ht="30">
      <c r="A3" s="3" t="s">
        <v>1970</v>
      </c>
      <c r="B3" s="4"/>
      <c r="C3" s="4"/>
      <c r="D3" s="4"/>
      <c r="E3" s="4"/>
      <c r="F3" s="4"/>
      <c r="G3" s="4"/>
      <c r="H3" s="4"/>
      <c r="I3" s="4"/>
      <c r="J3" s="4"/>
      <c r="K3" s="4"/>
      <c r="L3" s="4"/>
      <c r="M3" s="4"/>
      <c r="N3" s="4"/>
      <c r="O3" s="4"/>
    </row>
    <row r="4" spans="1:15" ht="17.25">
      <c r="A4" s="2" t="s">
        <v>488</v>
      </c>
      <c r="B4" s="6">
        <v>4192</v>
      </c>
      <c r="C4" s="6">
        <v>4569</v>
      </c>
      <c r="D4" s="6">
        <v>3621</v>
      </c>
      <c r="E4" s="6">
        <v>3486</v>
      </c>
      <c r="F4" s="6">
        <v>2795</v>
      </c>
      <c r="G4" s="6">
        <v>3490</v>
      </c>
      <c r="H4" s="6">
        <v>2929</v>
      </c>
      <c r="I4" s="6">
        <v>2081</v>
      </c>
      <c r="J4" s="6">
        <v>15868</v>
      </c>
      <c r="K4" s="9" t="s">
        <v>38</v>
      </c>
      <c r="L4" s="6">
        <v>11295</v>
      </c>
      <c r="M4" s="9" t="s">
        <v>39</v>
      </c>
      <c r="N4" s="6">
        <v>8422</v>
      </c>
      <c r="O4" s="9" t="s">
        <v>40</v>
      </c>
    </row>
    <row r="5" spans="1:15">
      <c r="A5" s="2" t="s">
        <v>3839</v>
      </c>
      <c r="B5" s="4">
        <v>453</v>
      </c>
      <c r="C5" s="4">
        <v>549</v>
      </c>
      <c r="D5" s="4">
        <v>89</v>
      </c>
      <c r="E5" s="4">
        <v>180</v>
      </c>
      <c r="F5" s="4">
        <v>-205</v>
      </c>
      <c r="G5" s="4">
        <v>527</v>
      </c>
      <c r="H5" s="4">
        <v>287</v>
      </c>
      <c r="I5" s="4">
        <v>-266</v>
      </c>
      <c r="J5" s="7">
        <v>1271</v>
      </c>
      <c r="K5" s="4"/>
      <c r="L5" s="4">
        <v>343</v>
      </c>
      <c r="M5" s="4"/>
      <c r="N5" s="4">
        <v>350</v>
      </c>
      <c r="O5" s="4"/>
    </row>
    <row r="6" spans="1:15">
      <c r="A6" s="2" t="s">
        <v>61</v>
      </c>
      <c r="B6" s="4">
        <v>97</v>
      </c>
      <c r="C6" s="4">
        <v>182</v>
      </c>
      <c r="D6" s="4">
        <v>-80</v>
      </c>
      <c r="E6" s="4">
        <v>-67</v>
      </c>
      <c r="F6" s="4">
        <v>-290</v>
      </c>
      <c r="G6" s="4">
        <v>138</v>
      </c>
      <c r="H6" s="4">
        <v>131</v>
      </c>
      <c r="I6" s="4">
        <v>-331</v>
      </c>
      <c r="J6" s="4">
        <v>132</v>
      </c>
      <c r="K6" s="4"/>
      <c r="L6" s="4">
        <v>-352</v>
      </c>
      <c r="M6" s="4"/>
      <c r="N6" s="4">
        <v>315</v>
      </c>
      <c r="O6" s="4"/>
    </row>
    <row r="7" spans="1:15" ht="30">
      <c r="A7" s="2" t="s">
        <v>230</v>
      </c>
      <c r="B7" s="6">
        <v>119</v>
      </c>
      <c r="C7" s="6">
        <v>168</v>
      </c>
      <c r="D7" s="6">
        <v>-97</v>
      </c>
      <c r="E7" s="6">
        <v>-56</v>
      </c>
      <c r="F7" s="6">
        <v>-297</v>
      </c>
      <c r="G7" s="6">
        <v>119</v>
      </c>
      <c r="H7" s="6">
        <v>124</v>
      </c>
      <c r="I7" s="6">
        <v>-332</v>
      </c>
      <c r="J7" s="6">
        <v>134</v>
      </c>
      <c r="K7" s="4"/>
      <c r="L7" s="6">
        <v>-386</v>
      </c>
      <c r="M7" s="4"/>
      <c r="N7" s="6">
        <v>295</v>
      </c>
      <c r="O7" s="4"/>
    </row>
    <row r="8" spans="1:15" ht="30">
      <c r="A8" s="2" t="s">
        <v>69</v>
      </c>
      <c r="B8" s="4">
        <v>338</v>
      </c>
      <c r="C8" s="4">
        <v>338</v>
      </c>
      <c r="D8" s="4">
        <v>337</v>
      </c>
      <c r="E8" s="4">
        <v>324</v>
      </c>
      <c r="F8" s="4">
        <v>323</v>
      </c>
      <c r="G8" s="4">
        <v>323</v>
      </c>
      <c r="H8" s="4">
        <v>323</v>
      </c>
      <c r="I8" s="4">
        <v>323</v>
      </c>
      <c r="J8" s="4">
        <v>334</v>
      </c>
      <c r="K8" s="4"/>
      <c r="L8" s="4">
        <v>323</v>
      </c>
      <c r="M8" s="4"/>
      <c r="N8" s="4">
        <v>232</v>
      </c>
      <c r="O8" s="4"/>
    </row>
    <row r="9" spans="1:15" ht="45">
      <c r="A9" s="2" t="s">
        <v>70</v>
      </c>
      <c r="B9" s="10">
        <v>0.21</v>
      </c>
      <c r="C9" s="10">
        <v>0.49</v>
      </c>
      <c r="D9" s="10">
        <v>-0.3</v>
      </c>
      <c r="E9" s="10">
        <v>-0.18</v>
      </c>
      <c r="F9" s="10">
        <v>-0.92</v>
      </c>
      <c r="G9" s="10">
        <v>0.36</v>
      </c>
      <c r="H9" s="10">
        <v>0.37</v>
      </c>
      <c r="I9" s="10">
        <v>-1.03</v>
      </c>
      <c r="J9" s="10">
        <v>0.23</v>
      </c>
      <c r="K9" s="4"/>
      <c r="L9" s="10">
        <v>-1.22</v>
      </c>
      <c r="M9" s="4"/>
      <c r="N9" s="10">
        <v>1.23</v>
      </c>
      <c r="O9" s="4"/>
    </row>
    <row r="10" spans="1:15" ht="30">
      <c r="A10" s="2" t="s">
        <v>71</v>
      </c>
      <c r="B10" s="4">
        <v>342</v>
      </c>
      <c r="C10" s="4">
        <v>343</v>
      </c>
      <c r="D10" s="4">
        <v>337</v>
      </c>
      <c r="E10" s="4">
        <v>324</v>
      </c>
      <c r="F10" s="4">
        <v>323</v>
      </c>
      <c r="G10" s="4">
        <v>327</v>
      </c>
      <c r="H10" s="4">
        <v>327</v>
      </c>
      <c r="I10" s="4">
        <v>323</v>
      </c>
      <c r="J10" s="4">
        <v>339</v>
      </c>
      <c r="K10" s="4"/>
      <c r="L10" s="4">
        <v>323</v>
      </c>
      <c r="M10" s="4"/>
      <c r="N10" s="4">
        <v>234</v>
      </c>
      <c r="O10" s="4"/>
    </row>
    <row r="11" spans="1:15" ht="45">
      <c r="A11" s="2" t="s">
        <v>72</v>
      </c>
      <c r="B11" s="10">
        <v>0.2</v>
      </c>
      <c r="C11" s="10">
        <v>0.48</v>
      </c>
      <c r="D11" s="10">
        <v>-0.3</v>
      </c>
      <c r="E11" s="10">
        <v>-0.18</v>
      </c>
      <c r="F11" s="10">
        <v>-0.92</v>
      </c>
      <c r="G11" s="10">
        <v>0.36</v>
      </c>
      <c r="H11" s="10">
        <v>0.37</v>
      </c>
      <c r="I11" s="10">
        <v>-1.03</v>
      </c>
      <c r="J11" s="10">
        <v>0.23</v>
      </c>
      <c r="K11" s="4"/>
      <c r="L11" s="10">
        <v>-1.22</v>
      </c>
      <c r="M11" s="4"/>
      <c r="N11" s="10">
        <v>1.22</v>
      </c>
      <c r="O11" s="4"/>
    </row>
    <row r="12" spans="1:15">
      <c r="A12" s="11"/>
      <c r="B12" s="11"/>
      <c r="C12" s="11"/>
      <c r="D12" s="11"/>
      <c r="E12" s="11"/>
      <c r="F12" s="11"/>
      <c r="G12" s="11"/>
      <c r="H12" s="11"/>
      <c r="I12" s="11"/>
      <c r="J12" s="11"/>
      <c r="K12" s="11"/>
      <c r="L12" s="11"/>
      <c r="M12" s="11"/>
      <c r="N12" s="11"/>
      <c r="O12" s="11"/>
    </row>
    <row r="13" spans="1:15" ht="15" customHeight="1">
      <c r="A13" s="2" t="s">
        <v>38</v>
      </c>
      <c r="B13" s="12" t="s">
        <v>74</v>
      </c>
      <c r="C13" s="12"/>
      <c r="D13" s="12"/>
      <c r="E13" s="12"/>
      <c r="F13" s="12"/>
      <c r="G13" s="12"/>
      <c r="H13" s="12"/>
      <c r="I13" s="12"/>
      <c r="J13" s="12"/>
      <c r="K13" s="12"/>
      <c r="L13" s="12"/>
      <c r="M13" s="12"/>
      <c r="N13" s="12"/>
      <c r="O13" s="12"/>
    </row>
    <row r="14" spans="1:15" ht="15" customHeight="1">
      <c r="A14" s="2" t="s">
        <v>39</v>
      </c>
      <c r="B14" s="12" t="s">
        <v>75</v>
      </c>
      <c r="C14" s="12"/>
      <c r="D14" s="12"/>
      <c r="E14" s="12"/>
      <c r="F14" s="12"/>
      <c r="G14" s="12"/>
      <c r="H14" s="12"/>
      <c r="I14" s="12"/>
      <c r="J14" s="12"/>
      <c r="K14" s="12"/>
      <c r="L14" s="12"/>
      <c r="M14" s="12"/>
      <c r="N14" s="12"/>
      <c r="O14" s="12"/>
    </row>
    <row r="15" spans="1:15" ht="15" customHeight="1">
      <c r="A15" s="2" t="s">
        <v>40</v>
      </c>
      <c r="B15" s="12" t="s">
        <v>76</v>
      </c>
      <c r="C15" s="12"/>
      <c r="D15" s="12"/>
      <c r="E15" s="12"/>
      <c r="F15" s="12"/>
      <c r="G15" s="12"/>
      <c r="H15" s="12"/>
      <c r="I15" s="12"/>
      <c r="J15" s="12"/>
      <c r="K15" s="12"/>
      <c r="L15" s="12"/>
      <c r="M15" s="12"/>
      <c r="N15" s="12"/>
      <c r="O15" s="12"/>
    </row>
  </sheetData>
  <mergeCells count="9">
    <mergeCell ref="B13:O13"/>
    <mergeCell ref="B14:O14"/>
    <mergeCell ref="B15:O15"/>
    <mergeCell ref="B1:I1"/>
    <mergeCell ref="J1:O1"/>
    <mergeCell ref="J2:K2"/>
    <mergeCell ref="L2:M2"/>
    <mergeCell ref="N2:O2"/>
    <mergeCell ref="A12:O12"/>
  </mergeCells>
  <pageMargins left="0.75" right="0.75" top="1" bottom="1" header="0.5" footer="0.5"/>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
  <sheetViews>
    <sheetView showGridLines="0" workbookViewId="0"/>
  </sheetViews>
  <sheetFormatPr defaultRowHeight="15"/>
  <cols>
    <col min="1" max="1" width="36.5703125" bestFit="1" customWidth="1"/>
    <col min="2" max="3" width="12.28515625" bestFit="1" customWidth="1"/>
  </cols>
  <sheetData>
    <row r="1" spans="1:3" ht="45">
      <c r="A1" s="1" t="s">
        <v>4087</v>
      </c>
      <c r="B1" s="8" t="s">
        <v>2</v>
      </c>
      <c r="C1" s="8" t="s">
        <v>30</v>
      </c>
    </row>
    <row r="2" spans="1:3">
      <c r="A2" s="1" t="s">
        <v>78</v>
      </c>
      <c r="B2" s="8"/>
      <c r="C2" s="8"/>
    </row>
    <row r="3" spans="1:3">
      <c r="A3" s="3" t="s">
        <v>2473</v>
      </c>
      <c r="B3" s="4"/>
      <c r="C3" s="4"/>
    </row>
    <row r="4" spans="1:3">
      <c r="A4" s="2" t="s">
        <v>2722</v>
      </c>
      <c r="B4" s="6">
        <v>20366</v>
      </c>
      <c r="C4" s="6">
        <v>16804</v>
      </c>
    </row>
    <row r="5" spans="1:3">
      <c r="A5" s="2" t="s">
        <v>3148</v>
      </c>
      <c r="B5" s="4"/>
      <c r="C5" s="4"/>
    </row>
    <row r="6" spans="1:3">
      <c r="A6" s="3" t="s">
        <v>2473</v>
      </c>
      <c r="B6" s="4"/>
      <c r="C6" s="4"/>
    </row>
    <row r="7" spans="1:3">
      <c r="A7" s="2" t="s">
        <v>2722</v>
      </c>
      <c r="B7" s="7">
        <v>8800</v>
      </c>
      <c r="C7" s="7">
        <v>8087</v>
      </c>
    </row>
    <row r="8" spans="1:3">
      <c r="A8" s="2" t="s">
        <v>4088</v>
      </c>
      <c r="B8" s="4"/>
      <c r="C8" s="4"/>
    </row>
    <row r="9" spans="1:3">
      <c r="A9" s="3" t="s">
        <v>2473</v>
      </c>
      <c r="B9" s="4"/>
      <c r="C9" s="4"/>
    </row>
    <row r="10" spans="1:3">
      <c r="A10" s="2" t="s">
        <v>2722</v>
      </c>
      <c r="B10" s="6">
        <v>6400</v>
      </c>
      <c r="C10" s="4"/>
    </row>
  </sheetData>
  <mergeCells count="2">
    <mergeCell ref="B1:B2"/>
    <mergeCell ref="C1:C2"/>
  </mergeCells>
  <pageMargins left="0.75" right="0.75" top="1" bottom="1" header="0.5" footer="0.5"/>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57"/>
  <sheetViews>
    <sheetView showGridLines="0" workbookViewId="0"/>
  </sheetViews>
  <sheetFormatPr defaultRowHeight="1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0" width="9.140625" customWidth="1"/>
    <col min="11" max="11" width="2.85546875" customWidth="1"/>
    <col min="12" max="12" width="9.140625" customWidth="1"/>
    <col min="13" max="13" width="2.85546875" customWidth="1"/>
    <col min="14" max="14" width="8.85546875" customWidth="1"/>
    <col min="15" max="15" width="3.140625" customWidth="1"/>
    <col min="16" max="16" width="12.28515625" bestFit="1" customWidth="1"/>
  </cols>
  <sheetData>
    <row r="1" spans="1:16" ht="15" customHeight="1">
      <c r="A1" s="1" t="s">
        <v>4089</v>
      </c>
      <c r="B1" s="8" t="s">
        <v>27</v>
      </c>
      <c r="C1" s="8"/>
      <c r="D1" s="8"/>
      <c r="E1" s="8"/>
      <c r="F1" s="8"/>
      <c r="G1" s="8"/>
      <c r="H1" s="8"/>
      <c r="I1" s="8"/>
      <c r="J1" s="8" t="s">
        <v>1</v>
      </c>
      <c r="K1" s="8"/>
      <c r="L1" s="8"/>
      <c r="M1" s="8"/>
      <c r="N1" s="8"/>
      <c r="O1" s="8"/>
      <c r="P1" s="8"/>
    </row>
    <row r="2" spans="1:16" ht="15" customHeight="1">
      <c r="A2" s="1" t="s">
        <v>78</v>
      </c>
      <c r="B2" s="1" t="s">
        <v>2</v>
      </c>
      <c r="C2" s="1" t="s">
        <v>28</v>
      </c>
      <c r="D2" s="1" t="s">
        <v>3</v>
      </c>
      <c r="E2" s="1" t="s">
        <v>29</v>
      </c>
      <c r="F2" s="1" t="s">
        <v>30</v>
      </c>
      <c r="G2" s="1" t="s">
        <v>31</v>
      </c>
      <c r="H2" s="1" t="s">
        <v>32</v>
      </c>
      <c r="I2" s="1" t="s">
        <v>33</v>
      </c>
      <c r="J2" s="8" t="s">
        <v>2</v>
      </c>
      <c r="K2" s="8"/>
      <c r="L2" s="8" t="s">
        <v>30</v>
      </c>
      <c r="M2" s="8"/>
      <c r="N2" s="8" t="s">
        <v>34</v>
      </c>
      <c r="O2" s="8"/>
      <c r="P2" s="1" t="s">
        <v>35</v>
      </c>
    </row>
    <row r="3" spans="1:16">
      <c r="A3" s="3" t="s">
        <v>36</v>
      </c>
      <c r="B3" s="4"/>
      <c r="C3" s="4"/>
      <c r="D3" s="4"/>
      <c r="E3" s="4"/>
      <c r="F3" s="4"/>
      <c r="G3" s="4"/>
      <c r="H3" s="4"/>
      <c r="I3" s="4"/>
      <c r="J3" s="4"/>
      <c r="K3" s="4"/>
      <c r="L3" s="4"/>
      <c r="M3" s="4"/>
      <c r="N3" s="4"/>
      <c r="O3" s="4"/>
      <c r="P3" s="4"/>
    </row>
    <row r="4" spans="1:16" ht="17.25">
      <c r="A4" s="2" t="s">
        <v>37</v>
      </c>
      <c r="B4" s="6">
        <v>4192</v>
      </c>
      <c r="C4" s="6">
        <v>4569</v>
      </c>
      <c r="D4" s="6">
        <v>3621</v>
      </c>
      <c r="E4" s="6">
        <v>3486</v>
      </c>
      <c r="F4" s="6">
        <v>2795</v>
      </c>
      <c r="G4" s="6">
        <v>3490</v>
      </c>
      <c r="H4" s="6">
        <v>2929</v>
      </c>
      <c r="I4" s="6">
        <v>2081</v>
      </c>
      <c r="J4" s="6">
        <v>15868</v>
      </c>
      <c r="K4" s="9" t="s">
        <v>38</v>
      </c>
      <c r="L4" s="6">
        <v>11295</v>
      </c>
      <c r="M4" s="9" t="s">
        <v>39</v>
      </c>
      <c r="N4" s="6">
        <v>8422</v>
      </c>
      <c r="O4" s="9" t="s">
        <v>40</v>
      </c>
      <c r="P4" s="4"/>
    </row>
    <row r="5" spans="1:16">
      <c r="A5" s="3" t="s">
        <v>37</v>
      </c>
      <c r="B5" s="4"/>
      <c r="C5" s="4"/>
      <c r="D5" s="4"/>
      <c r="E5" s="4"/>
      <c r="F5" s="4"/>
      <c r="G5" s="4"/>
      <c r="H5" s="4"/>
      <c r="I5" s="4"/>
      <c r="J5" s="4"/>
      <c r="K5" s="4"/>
      <c r="L5" s="4"/>
      <c r="M5" s="4"/>
      <c r="N5" s="4"/>
      <c r="O5" s="4"/>
      <c r="P5" s="4"/>
    </row>
    <row r="6" spans="1:16">
      <c r="A6" s="2" t="s">
        <v>41</v>
      </c>
      <c r="B6" s="4"/>
      <c r="C6" s="4"/>
      <c r="D6" s="4"/>
      <c r="E6" s="4"/>
      <c r="F6" s="4"/>
      <c r="G6" s="4"/>
      <c r="H6" s="4"/>
      <c r="I6" s="4"/>
      <c r="J6" s="7">
        <v>11779</v>
      </c>
      <c r="K6" s="4"/>
      <c r="L6" s="7">
        <v>8121</v>
      </c>
      <c r="M6" s="4"/>
      <c r="N6" s="7">
        <v>6140</v>
      </c>
      <c r="O6" s="4"/>
      <c r="P6" s="4"/>
    </row>
    <row r="7" spans="1:16">
      <c r="A7" s="2" t="s">
        <v>42</v>
      </c>
      <c r="B7" s="4"/>
      <c r="C7" s="4"/>
      <c r="D7" s="4"/>
      <c r="E7" s="4"/>
      <c r="F7" s="4"/>
      <c r="G7" s="4"/>
      <c r="H7" s="4"/>
      <c r="I7" s="4"/>
      <c r="J7" s="7">
        <v>1523</v>
      </c>
      <c r="K7" s="4"/>
      <c r="L7" s="7">
        <v>1256</v>
      </c>
      <c r="M7" s="4"/>
      <c r="N7" s="4">
        <v>950</v>
      </c>
      <c r="O7" s="4"/>
      <c r="P7" s="4"/>
    </row>
    <row r="8" spans="1:16">
      <c r="A8" s="2" t="s">
        <v>43</v>
      </c>
      <c r="B8" s="4"/>
      <c r="C8" s="4"/>
      <c r="D8" s="4"/>
      <c r="E8" s="4"/>
      <c r="F8" s="4"/>
      <c r="G8" s="4"/>
      <c r="H8" s="4"/>
      <c r="I8" s="4"/>
      <c r="J8" s="4">
        <v>97</v>
      </c>
      <c r="K8" s="4"/>
      <c r="L8" s="4">
        <v>459</v>
      </c>
      <c r="M8" s="4"/>
      <c r="N8" s="4">
        <v>0</v>
      </c>
      <c r="O8" s="4"/>
      <c r="P8" s="4"/>
    </row>
    <row r="9" spans="1:16">
      <c r="A9" s="2" t="s">
        <v>44</v>
      </c>
      <c r="B9" s="4"/>
      <c r="C9" s="4"/>
      <c r="D9" s="4"/>
      <c r="E9" s="4"/>
      <c r="F9" s="4"/>
      <c r="G9" s="4"/>
      <c r="H9" s="4"/>
      <c r="I9" s="4"/>
      <c r="J9" s="7">
        <v>1042</v>
      </c>
      <c r="K9" s="4"/>
      <c r="L9" s="4">
        <v>904</v>
      </c>
      <c r="M9" s="4"/>
      <c r="N9" s="4">
        <v>807</v>
      </c>
      <c r="O9" s="4"/>
      <c r="P9" s="4"/>
    </row>
    <row r="10" spans="1:16" ht="30">
      <c r="A10" s="2" t="s">
        <v>4090</v>
      </c>
      <c r="B10" s="4"/>
      <c r="C10" s="4"/>
      <c r="D10" s="4"/>
      <c r="E10" s="4"/>
      <c r="F10" s="4"/>
      <c r="G10" s="4"/>
      <c r="H10" s="4"/>
      <c r="I10" s="4"/>
      <c r="J10" s="4"/>
      <c r="K10" s="4"/>
      <c r="L10" s="4"/>
      <c r="M10" s="4"/>
      <c r="N10" s="4">
        <v>107</v>
      </c>
      <c r="O10" s="4"/>
      <c r="P10" s="4"/>
    </row>
    <row r="11" spans="1:16" ht="30">
      <c r="A11" s="2" t="s">
        <v>2833</v>
      </c>
      <c r="B11" s="4"/>
      <c r="C11" s="4"/>
      <c r="D11" s="4"/>
      <c r="E11" s="4"/>
      <c r="F11" s="4"/>
      <c r="G11" s="4"/>
      <c r="H11" s="4"/>
      <c r="I11" s="4"/>
      <c r="J11" s="4">
        <v>84</v>
      </c>
      <c r="K11" s="4"/>
      <c r="L11" s="4">
        <v>128</v>
      </c>
      <c r="M11" s="4"/>
      <c r="N11" s="4"/>
      <c r="O11" s="4"/>
      <c r="P11" s="4"/>
    </row>
    <row r="12" spans="1:16">
      <c r="A12" s="2" t="s">
        <v>1515</v>
      </c>
      <c r="B12" s="4"/>
      <c r="C12" s="4"/>
      <c r="D12" s="4"/>
      <c r="E12" s="4"/>
      <c r="F12" s="4"/>
      <c r="G12" s="4"/>
      <c r="H12" s="4"/>
      <c r="I12" s="4"/>
      <c r="J12" s="4">
        <v>91</v>
      </c>
      <c r="K12" s="4"/>
      <c r="L12" s="4">
        <v>84</v>
      </c>
      <c r="M12" s="4"/>
      <c r="N12" s="4">
        <v>68</v>
      </c>
      <c r="O12" s="4"/>
      <c r="P12" s="4"/>
    </row>
    <row r="13" spans="1:16">
      <c r="A13" s="2" t="s">
        <v>47</v>
      </c>
      <c r="B13" s="4"/>
      <c r="C13" s="4"/>
      <c r="D13" s="4"/>
      <c r="E13" s="4"/>
      <c r="F13" s="4"/>
      <c r="G13" s="4"/>
      <c r="H13" s="4"/>
      <c r="I13" s="4"/>
      <c r="J13" s="7">
        <v>14616</v>
      </c>
      <c r="K13" s="4"/>
      <c r="L13" s="7">
        <v>10952</v>
      </c>
      <c r="M13" s="4"/>
      <c r="N13" s="7">
        <v>8072</v>
      </c>
      <c r="O13" s="4"/>
      <c r="P13" s="4"/>
    </row>
    <row r="14" spans="1:16" ht="30">
      <c r="A14" s="2" t="s">
        <v>3840</v>
      </c>
      <c r="B14" s="4"/>
      <c r="C14" s="4"/>
      <c r="D14" s="4"/>
      <c r="E14" s="4"/>
      <c r="F14" s="4"/>
      <c r="G14" s="4"/>
      <c r="H14" s="4"/>
      <c r="I14" s="4"/>
      <c r="J14" s="4">
        <v>19</v>
      </c>
      <c r="K14" s="4"/>
      <c r="L14" s="4">
        <v>0</v>
      </c>
      <c r="M14" s="4"/>
      <c r="N14" s="4">
        <v>0</v>
      </c>
      <c r="O14" s="4"/>
      <c r="P14" s="4"/>
    </row>
    <row r="15" spans="1:16">
      <c r="A15" s="2" t="s">
        <v>3839</v>
      </c>
      <c r="B15" s="4">
        <v>453</v>
      </c>
      <c r="C15" s="4">
        <v>549</v>
      </c>
      <c r="D15" s="4">
        <v>89</v>
      </c>
      <c r="E15" s="4">
        <v>180</v>
      </c>
      <c r="F15" s="4">
        <v>-205</v>
      </c>
      <c r="G15" s="4">
        <v>527</v>
      </c>
      <c r="H15" s="4">
        <v>287</v>
      </c>
      <c r="I15" s="4">
        <v>-266</v>
      </c>
      <c r="J15" s="7">
        <v>1271</v>
      </c>
      <c r="K15" s="4"/>
      <c r="L15" s="4">
        <v>343</v>
      </c>
      <c r="M15" s="4"/>
      <c r="N15" s="4">
        <v>350</v>
      </c>
      <c r="O15" s="4"/>
      <c r="P15" s="4"/>
    </row>
    <row r="16" spans="1:16">
      <c r="A16" s="3" t="s">
        <v>50</v>
      </c>
      <c r="B16" s="4"/>
      <c r="C16" s="4"/>
      <c r="D16" s="4"/>
      <c r="E16" s="4"/>
      <c r="F16" s="4"/>
      <c r="G16" s="4"/>
      <c r="H16" s="4"/>
      <c r="I16" s="4"/>
      <c r="J16" s="4"/>
      <c r="K16" s="4"/>
      <c r="L16" s="4"/>
      <c r="M16" s="4"/>
      <c r="N16" s="4"/>
      <c r="O16" s="4"/>
      <c r="P16" s="4"/>
    </row>
    <row r="17" spans="1:16" ht="30">
      <c r="A17" s="2" t="s">
        <v>2364</v>
      </c>
      <c r="B17" s="4"/>
      <c r="C17" s="4"/>
      <c r="D17" s="4"/>
      <c r="E17" s="4"/>
      <c r="F17" s="4"/>
      <c r="G17" s="4"/>
      <c r="H17" s="4"/>
      <c r="I17" s="4"/>
      <c r="J17" s="4">
        <v>0</v>
      </c>
      <c r="K17" s="4"/>
      <c r="L17" s="4">
        <v>0</v>
      </c>
      <c r="M17" s="4"/>
      <c r="N17" s="4">
        <v>0</v>
      </c>
      <c r="O17" s="4"/>
      <c r="P17" s="4"/>
    </row>
    <row r="18" spans="1:16" ht="30">
      <c r="A18" s="2" t="s">
        <v>51</v>
      </c>
      <c r="B18" s="4"/>
      <c r="C18" s="4"/>
      <c r="D18" s="4"/>
      <c r="E18" s="4"/>
      <c r="F18" s="4"/>
      <c r="G18" s="4"/>
      <c r="H18" s="4"/>
      <c r="I18" s="4"/>
      <c r="J18" s="4">
        <v>38</v>
      </c>
      <c r="K18" s="4"/>
      <c r="L18" s="4">
        <v>7</v>
      </c>
      <c r="M18" s="4"/>
      <c r="N18" s="4">
        <v>37</v>
      </c>
      <c r="O18" s="4"/>
      <c r="P18" s="4"/>
    </row>
    <row r="19" spans="1:16" ht="30">
      <c r="A19" s="2" t="s">
        <v>2723</v>
      </c>
      <c r="B19" s="4"/>
      <c r="C19" s="4"/>
      <c r="D19" s="4"/>
      <c r="E19" s="4"/>
      <c r="F19" s="4"/>
      <c r="G19" s="4"/>
      <c r="H19" s="4"/>
      <c r="I19" s="4"/>
      <c r="J19" s="4"/>
      <c r="K19" s="4"/>
      <c r="L19" s="4"/>
      <c r="M19" s="4"/>
      <c r="N19" s="4">
        <v>296</v>
      </c>
      <c r="O19" s="4"/>
      <c r="P19" s="4"/>
    </row>
    <row r="20" spans="1:16" ht="30">
      <c r="A20" s="2" t="s">
        <v>52</v>
      </c>
      <c r="B20" s="4"/>
      <c r="C20" s="4"/>
      <c r="D20" s="4"/>
      <c r="E20" s="4"/>
      <c r="F20" s="4"/>
      <c r="G20" s="4"/>
      <c r="H20" s="4"/>
      <c r="I20" s="4"/>
      <c r="J20" s="4">
        <v>0</v>
      </c>
      <c r="K20" s="4"/>
      <c r="L20" s="4">
        <v>0</v>
      </c>
      <c r="M20" s="4"/>
      <c r="N20" s="4">
        <v>296</v>
      </c>
      <c r="O20" s="4"/>
      <c r="P20" s="4"/>
    </row>
    <row r="21" spans="1:16">
      <c r="A21" s="2" t="s">
        <v>53</v>
      </c>
      <c r="B21" s="4"/>
      <c r="C21" s="4"/>
      <c r="D21" s="4"/>
      <c r="E21" s="4"/>
      <c r="F21" s="4"/>
      <c r="G21" s="4"/>
      <c r="H21" s="4"/>
      <c r="I21" s="4"/>
      <c r="J21" s="4">
        <v>0</v>
      </c>
      <c r="K21" s="4"/>
      <c r="L21" s="4">
        <v>-99</v>
      </c>
      <c r="M21" s="4"/>
      <c r="N21" s="4">
        <v>-2</v>
      </c>
      <c r="O21" s="4"/>
      <c r="P21" s="4"/>
    </row>
    <row r="22" spans="1:16">
      <c r="A22" s="2" t="s">
        <v>54</v>
      </c>
      <c r="B22" s="4"/>
      <c r="C22" s="4"/>
      <c r="D22" s="4"/>
      <c r="E22" s="4"/>
      <c r="F22" s="4"/>
      <c r="G22" s="4"/>
      <c r="H22" s="4"/>
      <c r="I22" s="4"/>
      <c r="J22" s="4">
        <v>22</v>
      </c>
      <c r="K22" s="4"/>
      <c r="L22" s="4">
        <v>13</v>
      </c>
      <c r="M22" s="4"/>
      <c r="N22" s="4">
        <v>19</v>
      </c>
      <c r="O22" s="4"/>
      <c r="P22" s="4"/>
    </row>
    <row r="23" spans="1:16">
      <c r="A23" s="2" t="s">
        <v>55</v>
      </c>
      <c r="B23" s="4"/>
      <c r="C23" s="4"/>
      <c r="D23" s="4"/>
      <c r="E23" s="4"/>
      <c r="F23" s="4"/>
      <c r="G23" s="4"/>
      <c r="H23" s="4"/>
      <c r="I23" s="4"/>
      <c r="J23" s="4">
        <v>18</v>
      </c>
      <c r="K23" s="4"/>
      <c r="L23" s="4">
        <v>0</v>
      </c>
      <c r="M23" s="4"/>
      <c r="N23" s="4">
        <v>0</v>
      </c>
      <c r="O23" s="4"/>
      <c r="P23" s="4"/>
    </row>
    <row r="24" spans="1:16">
      <c r="A24" s="2" t="s">
        <v>56</v>
      </c>
      <c r="B24" s="4"/>
      <c r="C24" s="4"/>
      <c r="D24" s="4"/>
      <c r="E24" s="4"/>
      <c r="F24" s="4"/>
      <c r="G24" s="4"/>
      <c r="H24" s="4"/>
      <c r="I24" s="4"/>
      <c r="J24" s="4">
        <v>-95</v>
      </c>
      <c r="K24" s="4"/>
      <c r="L24" s="4">
        <v>-50</v>
      </c>
      <c r="M24" s="4"/>
      <c r="N24" s="4">
        <v>-51</v>
      </c>
      <c r="O24" s="4"/>
      <c r="P24" s="4"/>
    </row>
    <row r="25" spans="1:16">
      <c r="A25" s="2" t="s">
        <v>57</v>
      </c>
      <c r="B25" s="4"/>
      <c r="C25" s="4"/>
      <c r="D25" s="4"/>
      <c r="E25" s="4"/>
      <c r="F25" s="4"/>
      <c r="G25" s="4"/>
      <c r="H25" s="4"/>
      <c r="I25" s="4"/>
      <c r="J25" s="7">
        <v>-1119</v>
      </c>
      <c r="K25" s="4"/>
      <c r="L25" s="4">
        <v>-848</v>
      </c>
      <c r="M25" s="4"/>
      <c r="N25" s="4">
        <v>-661</v>
      </c>
      <c r="O25" s="4"/>
      <c r="P25" s="4"/>
    </row>
    <row r="26" spans="1:16">
      <c r="A26" s="2" t="s">
        <v>58</v>
      </c>
      <c r="B26" s="4"/>
      <c r="C26" s="4"/>
      <c r="D26" s="4"/>
      <c r="E26" s="4"/>
      <c r="F26" s="4"/>
      <c r="G26" s="4"/>
      <c r="H26" s="4"/>
      <c r="I26" s="4"/>
      <c r="J26" s="7">
        <v>-1136</v>
      </c>
      <c r="K26" s="4"/>
      <c r="L26" s="4">
        <v>-977</v>
      </c>
      <c r="M26" s="4"/>
      <c r="N26" s="4">
        <v>-362</v>
      </c>
      <c r="O26" s="4"/>
      <c r="P26" s="4"/>
    </row>
    <row r="27" spans="1:16">
      <c r="A27" s="2" t="s">
        <v>1553</v>
      </c>
      <c r="B27" s="4"/>
      <c r="C27" s="4"/>
      <c r="D27" s="4"/>
      <c r="E27" s="4"/>
      <c r="F27" s="4"/>
      <c r="G27" s="4"/>
      <c r="H27" s="4"/>
      <c r="I27" s="4"/>
      <c r="J27" s="4">
        <v>135</v>
      </c>
      <c r="K27" s="4"/>
      <c r="L27" s="4">
        <v>-634</v>
      </c>
      <c r="M27" s="4"/>
      <c r="N27" s="4">
        <v>-12</v>
      </c>
      <c r="O27" s="4"/>
      <c r="P27" s="4"/>
    </row>
    <row r="28" spans="1:16">
      <c r="A28" s="2" t="s">
        <v>60</v>
      </c>
      <c r="B28" s="4"/>
      <c r="C28" s="4"/>
      <c r="D28" s="4"/>
      <c r="E28" s="4"/>
      <c r="F28" s="4"/>
      <c r="G28" s="4"/>
      <c r="H28" s="4"/>
      <c r="I28" s="4"/>
      <c r="J28" s="4">
        <v>3</v>
      </c>
      <c r="K28" s="4"/>
      <c r="L28" s="4">
        <v>-282</v>
      </c>
      <c r="M28" s="4"/>
      <c r="N28" s="4">
        <v>-327</v>
      </c>
      <c r="O28" s="4"/>
      <c r="P28" s="4"/>
    </row>
    <row r="29" spans="1:16">
      <c r="A29" s="2" t="s">
        <v>61</v>
      </c>
      <c r="B29" s="4">
        <v>97</v>
      </c>
      <c r="C29" s="4">
        <v>182</v>
      </c>
      <c r="D29" s="4">
        <v>-80</v>
      </c>
      <c r="E29" s="4">
        <v>-67</v>
      </c>
      <c r="F29" s="4">
        <v>-290</v>
      </c>
      <c r="G29" s="4">
        <v>138</v>
      </c>
      <c r="H29" s="4">
        <v>131</v>
      </c>
      <c r="I29" s="4">
        <v>-331</v>
      </c>
      <c r="J29" s="4">
        <v>132</v>
      </c>
      <c r="K29" s="4"/>
      <c r="L29" s="4">
        <v>-352</v>
      </c>
      <c r="M29" s="4"/>
      <c r="N29" s="4">
        <v>315</v>
      </c>
      <c r="O29" s="4"/>
      <c r="P29" s="4"/>
    </row>
    <row r="30" spans="1:16" ht="45">
      <c r="A30" s="2" t="s">
        <v>63</v>
      </c>
      <c r="B30" s="4"/>
      <c r="C30" s="4"/>
      <c r="D30" s="4"/>
      <c r="E30" s="4"/>
      <c r="F30" s="4"/>
      <c r="G30" s="4"/>
      <c r="H30" s="4"/>
      <c r="I30" s="4"/>
      <c r="J30" s="4">
        <v>8</v>
      </c>
      <c r="K30" s="4"/>
      <c r="L30" s="4">
        <v>34</v>
      </c>
      <c r="M30" s="4"/>
      <c r="N30" s="4">
        <v>20</v>
      </c>
      <c r="O30" s="4"/>
      <c r="P30" s="4">
        <v>20</v>
      </c>
    </row>
    <row r="31" spans="1:16" ht="45">
      <c r="A31" s="2" t="s">
        <v>62</v>
      </c>
      <c r="B31" s="4"/>
      <c r="C31" s="4"/>
      <c r="D31" s="4"/>
      <c r="E31" s="4"/>
      <c r="F31" s="4"/>
      <c r="G31" s="4"/>
      <c r="H31" s="4"/>
      <c r="I31" s="4"/>
      <c r="J31" s="4">
        <v>-2</v>
      </c>
      <c r="K31" s="4"/>
      <c r="L31" s="4">
        <v>34</v>
      </c>
      <c r="M31" s="4"/>
      <c r="N31" s="4">
        <v>20</v>
      </c>
      <c r="O31" s="4"/>
      <c r="P31" s="4"/>
    </row>
    <row r="32" spans="1:16" ht="30">
      <c r="A32" s="2" t="s">
        <v>230</v>
      </c>
      <c r="B32" s="4">
        <v>119</v>
      </c>
      <c r="C32" s="4">
        <v>168</v>
      </c>
      <c r="D32" s="4">
        <v>-97</v>
      </c>
      <c r="E32" s="4">
        <v>-56</v>
      </c>
      <c r="F32" s="4">
        <v>-297</v>
      </c>
      <c r="G32" s="4">
        <v>119</v>
      </c>
      <c r="H32" s="4">
        <v>124</v>
      </c>
      <c r="I32" s="4">
        <v>-332</v>
      </c>
      <c r="J32" s="4">
        <v>134</v>
      </c>
      <c r="K32" s="4"/>
      <c r="L32" s="4">
        <v>-386</v>
      </c>
      <c r="M32" s="4"/>
      <c r="N32" s="4">
        <v>295</v>
      </c>
      <c r="O32" s="4"/>
      <c r="P32" s="4"/>
    </row>
    <row r="33" spans="1:16">
      <c r="A33" s="2" t="s">
        <v>2197</v>
      </c>
      <c r="B33" s="4"/>
      <c r="C33" s="4"/>
      <c r="D33" s="4"/>
      <c r="E33" s="4"/>
      <c r="F33" s="4"/>
      <c r="G33" s="4"/>
      <c r="H33" s="4"/>
      <c r="I33" s="4"/>
      <c r="J33" s="4"/>
      <c r="K33" s="4"/>
      <c r="L33" s="4"/>
      <c r="M33" s="4"/>
      <c r="N33" s="4"/>
      <c r="O33" s="4"/>
      <c r="P33" s="4"/>
    </row>
    <row r="34" spans="1:16">
      <c r="A34" s="3" t="s">
        <v>36</v>
      </c>
      <c r="B34" s="4"/>
      <c r="C34" s="4"/>
      <c r="D34" s="4"/>
      <c r="E34" s="4"/>
      <c r="F34" s="4"/>
      <c r="G34" s="4"/>
      <c r="H34" s="4"/>
      <c r="I34" s="4"/>
      <c r="J34" s="4"/>
      <c r="K34" s="4"/>
      <c r="L34" s="4"/>
      <c r="M34" s="4"/>
      <c r="N34" s="4"/>
      <c r="O34" s="4"/>
      <c r="P34" s="4"/>
    </row>
    <row r="35" spans="1:16">
      <c r="A35" s="2" t="s">
        <v>37</v>
      </c>
      <c r="B35" s="4"/>
      <c r="C35" s="4"/>
      <c r="D35" s="4"/>
      <c r="E35" s="4"/>
      <c r="F35" s="4"/>
      <c r="G35" s="4"/>
      <c r="H35" s="4"/>
      <c r="I35" s="4"/>
      <c r="J35" s="7">
        <v>9974</v>
      </c>
      <c r="K35" s="4"/>
      <c r="L35" s="7">
        <v>8223</v>
      </c>
      <c r="M35" s="4"/>
      <c r="N35" s="7">
        <v>7998</v>
      </c>
      <c r="O35" s="4"/>
      <c r="P35" s="4"/>
    </row>
    <row r="36" spans="1:16">
      <c r="A36" s="3" t="s">
        <v>37</v>
      </c>
      <c r="B36" s="4"/>
      <c r="C36" s="4"/>
      <c r="D36" s="4"/>
      <c r="E36" s="4"/>
      <c r="F36" s="4"/>
      <c r="G36" s="4"/>
      <c r="H36" s="4"/>
      <c r="I36" s="4"/>
      <c r="J36" s="4"/>
      <c r="K36" s="4"/>
      <c r="L36" s="4"/>
      <c r="M36" s="4"/>
      <c r="N36" s="4"/>
      <c r="O36" s="4"/>
      <c r="P36" s="4"/>
    </row>
    <row r="37" spans="1:16">
      <c r="A37" s="2" t="s">
        <v>41</v>
      </c>
      <c r="B37" s="4"/>
      <c r="C37" s="4"/>
      <c r="D37" s="4"/>
      <c r="E37" s="4"/>
      <c r="F37" s="4"/>
      <c r="G37" s="4"/>
      <c r="H37" s="4"/>
      <c r="I37" s="4"/>
      <c r="J37" s="7">
        <v>7909</v>
      </c>
      <c r="K37" s="4"/>
      <c r="L37" s="7">
        <v>6150</v>
      </c>
      <c r="M37" s="4"/>
      <c r="N37" s="7">
        <v>5916</v>
      </c>
      <c r="O37" s="4"/>
      <c r="P37" s="4"/>
    </row>
    <row r="38" spans="1:16">
      <c r="A38" s="2" t="s">
        <v>42</v>
      </c>
      <c r="B38" s="4"/>
      <c r="C38" s="4"/>
      <c r="D38" s="4"/>
      <c r="E38" s="4"/>
      <c r="F38" s="4"/>
      <c r="G38" s="4"/>
      <c r="H38" s="4"/>
      <c r="I38" s="4"/>
      <c r="J38" s="4">
        <v>801</v>
      </c>
      <c r="K38" s="4"/>
      <c r="L38" s="4">
        <v>837</v>
      </c>
      <c r="M38" s="4"/>
      <c r="N38" s="4">
        <v>860</v>
      </c>
      <c r="O38" s="4"/>
      <c r="P38" s="4"/>
    </row>
    <row r="39" spans="1:16">
      <c r="A39" s="2" t="s">
        <v>43</v>
      </c>
      <c r="B39" s="4"/>
      <c r="C39" s="4"/>
      <c r="D39" s="4"/>
      <c r="E39" s="4"/>
      <c r="F39" s="4"/>
      <c r="G39" s="4"/>
      <c r="H39" s="4"/>
      <c r="I39" s="4"/>
      <c r="J39" s="4">
        <v>0</v>
      </c>
      <c r="K39" s="4"/>
      <c r="L39" s="4">
        <v>459</v>
      </c>
      <c r="M39" s="4"/>
      <c r="N39" s="4"/>
      <c r="O39" s="4"/>
      <c r="P39" s="4"/>
    </row>
    <row r="40" spans="1:16">
      <c r="A40" s="2" t="s">
        <v>44</v>
      </c>
      <c r="B40" s="4"/>
      <c r="C40" s="4"/>
      <c r="D40" s="4"/>
      <c r="E40" s="4"/>
      <c r="F40" s="4"/>
      <c r="G40" s="4"/>
      <c r="H40" s="4"/>
      <c r="I40" s="4"/>
      <c r="J40" s="4">
        <v>333</v>
      </c>
      <c r="K40" s="4"/>
      <c r="L40" s="4">
        <v>446</v>
      </c>
      <c r="M40" s="4"/>
      <c r="N40" s="4">
        <v>466</v>
      </c>
      <c r="O40" s="4"/>
      <c r="P40" s="4"/>
    </row>
    <row r="41" spans="1:16" ht="30">
      <c r="A41" s="2" t="s">
        <v>4090</v>
      </c>
      <c r="B41" s="4"/>
      <c r="C41" s="4"/>
      <c r="D41" s="4"/>
      <c r="E41" s="4"/>
      <c r="F41" s="4"/>
      <c r="G41" s="4"/>
      <c r="H41" s="4"/>
      <c r="I41" s="4"/>
      <c r="J41" s="4"/>
      <c r="K41" s="4"/>
      <c r="L41" s="4"/>
      <c r="M41" s="4"/>
      <c r="N41" s="4">
        <v>0</v>
      </c>
      <c r="O41" s="4"/>
      <c r="P41" s="4"/>
    </row>
    <row r="42" spans="1:16" ht="30">
      <c r="A42" s="2" t="s">
        <v>2833</v>
      </c>
      <c r="B42" s="4"/>
      <c r="C42" s="4"/>
      <c r="D42" s="4"/>
      <c r="E42" s="4"/>
      <c r="F42" s="4"/>
      <c r="G42" s="4"/>
      <c r="H42" s="4"/>
      <c r="I42" s="4"/>
      <c r="J42" s="4">
        <v>3</v>
      </c>
      <c r="K42" s="4"/>
      <c r="L42" s="4">
        <v>0</v>
      </c>
      <c r="M42" s="4"/>
      <c r="N42" s="4"/>
      <c r="O42" s="4"/>
      <c r="P42" s="4"/>
    </row>
    <row r="43" spans="1:16">
      <c r="A43" s="2" t="s">
        <v>1515</v>
      </c>
      <c r="B43" s="4"/>
      <c r="C43" s="4"/>
      <c r="D43" s="4"/>
      <c r="E43" s="4"/>
      <c r="F43" s="4"/>
      <c r="G43" s="4"/>
      <c r="H43" s="4"/>
      <c r="I43" s="4"/>
      <c r="J43" s="4">
        <v>0</v>
      </c>
      <c r="K43" s="4"/>
      <c r="L43" s="4">
        <v>0</v>
      </c>
      <c r="M43" s="4"/>
      <c r="N43" s="4">
        <v>0</v>
      </c>
      <c r="O43" s="4"/>
      <c r="P43" s="4"/>
    </row>
    <row r="44" spans="1:16">
      <c r="A44" s="2" t="s">
        <v>47</v>
      </c>
      <c r="B44" s="4"/>
      <c r="C44" s="4"/>
      <c r="D44" s="4"/>
      <c r="E44" s="4"/>
      <c r="F44" s="4"/>
      <c r="G44" s="4"/>
      <c r="H44" s="4"/>
      <c r="I44" s="4"/>
      <c r="J44" s="7">
        <v>9046</v>
      </c>
      <c r="K44" s="4"/>
      <c r="L44" s="7">
        <v>7892</v>
      </c>
      <c r="M44" s="4"/>
      <c r="N44" s="7">
        <v>7242</v>
      </c>
      <c r="O44" s="4"/>
      <c r="P44" s="4"/>
    </row>
    <row r="45" spans="1:16" ht="30">
      <c r="A45" s="2" t="s">
        <v>3840</v>
      </c>
      <c r="B45" s="4"/>
      <c r="C45" s="4"/>
      <c r="D45" s="4"/>
      <c r="E45" s="4"/>
      <c r="F45" s="4"/>
      <c r="G45" s="4"/>
      <c r="H45" s="4"/>
      <c r="I45" s="4"/>
      <c r="J45" s="4">
        <v>0</v>
      </c>
      <c r="K45" s="4"/>
      <c r="L45" s="4"/>
      <c r="M45" s="4"/>
      <c r="N45" s="4"/>
      <c r="O45" s="4"/>
      <c r="P45" s="4"/>
    </row>
    <row r="46" spans="1:16">
      <c r="A46" s="2" t="s">
        <v>3839</v>
      </c>
      <c r="B46" s="4"/>
      <c r="C46" s="4"/>
      <c r="D46" s="4"/>
      <c r="E46" s="4"/>
      <c r="F46" s="4"/>
      <c r="G46" s="4"/>
      <c r="H46" s="4"/>
      <c r="I46" s="4"/>
      <c r="J46" s="4">
        <v>928</v>
      </c>
      <c r="K46" s="4"/>
      <c r="L46" s="4">
        <v>331</v>
      </c>
      <c r="M46" s="4"/>
      <c r="N46" s="4">
        <v>756</v>
      </c>
      <c r="O46" s="4"/>
      <c r="P46" s="4"/>
    </row>
    <row r="47" spans="1:16">
      <c r="A47" s="3" t="s">
        <v>50</v>
      </c>
      <c r="B47" s="4"/>
      <c r="C47" s="4"/>
      <c r="D47" s="4"/>
      <c r="E47" s="4"/>
      <c r="F47" s="4"/>
      <c r="G47" s="4"/>
      <c r="H47" s="4"/>
      <c r="I47" s="4"/>
      <c r="J47" s="4"/>
      <c r="K47" s="4"/>
      <c r="L47" s="4"/>
      <c r="M47" s="4"/>
      <c r="N47" s="4"/>
      <c r="O47" s="4"/>
      <c r="P47" s="4"/>
    </row>
    <row r="48" spans="1:16" ht="30">
      <c r="A48" s="2" t="s">
        <v>2364</v>
      </c>
      <c r="B48" s="4"/>
      <c r="C48" s="4"/>
      <c r="D48" s="4"/>
      <c r="E48" s="4"/>
      <c r="F48" s="4"/>
      <c r="G48" s="4"/>
      <c r="H48" s="4"/>
      <c r="I48" s="4"/>
      <c r="J48" s="4">
        <v>317</v>
      </c>
      <c r="K48" s="4"/>
      <c r="L48" s="4">
        <v>-67</v>
      </c>
      <c r="M48" s="4"/>
      <c r="N48" s="4">
        <v>30</v>
      </c>
      <c r="O48" s="4"/>
      <c r="P48" s="4"/>
    </row>
    <row r="49" spans="1:16" ht="30">
      <c r="A49" s="2" t="s">
        <v>51</v>
      </c>
      <c r="B49" s="4"/>
      <c r="C49" s="4"/>
      <c r="D49" s="4"/>
      <c r="E49" s="4"/>
      <c r="F49" s="4"/>
      <c r="G49" s="4"/>
      <c r="H49" s="4"/>
      <c r="I49" s="4"/>
      <c r="J49" s="4">
        <v>13</v>
      </c>
      <c r="K49" s="4"/>
      <c r="L49" s="4">
        <v>-11</v>
      </c>
      <c r="M49" s="4"/>
      <c r="N49" s="4">
        <v>8</v>
      </c>
      <c r="O49" s="4"/>
      <c r="P49" s="4"/>
    </row>
    <row r="50" spans="1:16" ht="30">
      <c r="A50" s="2" t="s">
        <v>2723</v>
      </c>
      <c r="B50" s="4"/>
      <c r="C50" s="4"/>
      <c r="D50" s="4"/>
      <c r="E50" s="4"/>
      <c r="F50" s="4"/>
      <c r="G50" s="4"/>
      <c r="H50" s="4"/>
      <c r="I50" s="4"/>
      <c r="J50" s="4"/>
      <c r="K50" s="4"/>
      <c r="L50" s="4"/>
      <c r="M50" s="4"/>
      <c r="N50" s="4">
        <v>0</v>
      </c>
      <c r="O50" s="4"/>
      <c r="P50" s="4"/>
    </row>
    <row r="51" spans="1:16">
      <c r="A51" s="2" t="s">
        <v>53</v>
      </c>
      <c r="B51" s="4"/>
      <c r="C51" s="4"/>
      <c r="D51" s="4"/>
      <c r="E51" s="4"/>
      <c r="F51" s="4"/>
      <c r="G51" s="4"/>
      <c r="H51" s="4"/>
      <c r="I51" s="4"/>
      <c r="J51" s="4"/>
      <c r="K51" s="4"/>
      <c r="L51" s="4">
        <v>0</v>
      </c>
      <c r="M51" s="4"/>
      <c r="N51" s="4">
        <v>-2</v>
      </c>
      <c r="O51" s="4"/>
      <c r="P51" s="4"/>
    </row>
    <row r="52" spans="1:16">
      <c r="A52" s="2" t="s">
        <v>54</v>
      </c>
      <c r="B52" s="4"/>
      <c r="C52" s="4"/>
      <c r="D52" s="4"/>
      <c r="E52" s="4"/>
      <c r="F52" s="4"/>
      <c r="G52" s="4"/>
      <c r="H52" s="4"/>
      <c r="I52" s="4"/>
      <c r="J52" s="4">
        <v>7</v>
      </c>
      <c r="K52" s="4"/>
      <c r="L52" s="4">
        <v>6</v>
      </c>
      <c r="M52" s="4"/>
      <c r="N52" s="4">
        <v>6</v>
      </c>
      <c r="O52" s="4"/>
      <c r="P52" s="4"/>
    </row>
    <row r="53" spans="1:16">
      <c r="A53" s="2" t="s">
        <v>55</v>
      </c>
      <c r="B53" s="4"/>
      <c r="C53" s="4"/>
      <c r="D53" s="4"/>
      <c r="E53" s="4"/>
      <c r="F53" s="4"/>
      <c r="G53" s="4"/>
      <c r="H53" s="4"/>
      <c r="I53" s="4"/>
      <c r="J53" s="4">
        <v>0</v>
      </c>
      <c r="K53" s="4"/>
      <c r="L53" s="4"/>
      <c r="M53" s="4"/>
      <c r="N53" s="4"/>
      <c r="O53" s="4"/>
      <c r="P53" s="4"/>
    </row>
    <row r="54" spans="1:16">
      <c r="A54" s="2" t="s">
        <v>56</v>
      </c>
      <c r="B54" s="4"/>
      <c r="C54" s="4"/>
      <c r="D54" s="4"/>
      <c r="E54" s="4"/>
      <c r="F54" s="4"/>
      <c r="G54" s="4"/>
      <c r="H54" s="4"/>
      <c r="I54" s="4"/>
      <c r="J54" s="4">
        <v>0</v>
      </c>
      <c r="K54" s="4"/>
      <c r="L54" s="4"/>
      <c r="M54" s="4"/>
      <c r="N54" s="4">
        <v>0</v>
      </c>
      <c r="O54" s="4"/>
      <c r="P54" s="4"/>
    </row>
    <row r="55" spans="1:16">
      <c r="A55" s="2" t="s">
        <v>57</v>
      </c>
      <c r="B55" s="4"/>
      <c r="C55" s="4"/>
      <c r="D55" s="4"/>
      <c r="E55" s="4"/>
      <c r="F55" s="4"/>
      <c r="G55" s="4"/>
      <c r="H55" s="4"/>
      <c r="I55" s="4"/>
      <c r="J55" s="4">
        <v>-19</v>
      </c>
      <c r="K55" s="4"/>
      <c r="L55" s="4">
        <v>-24</v>
      </c>
      <c r="M55" s="4"/>
      <c r="N55" s="4">
        <v>-26</v>
      </c>
      <c r="O55" s="4"/>
      <c r="P55" s="4"/>
    </row>
    <row r="56" spans="1:16">
      <c r="A56" s="2" t="s">
        <v>58</v>
      </c>
      <c r="B56" s="4"/>
      <c r="C56" s="4"/>
      <c r="D56" s="4"/>
      <c r="E56" s="4"/>
      <c r="F56" s="4"/>
      <c r="G56" s="4"/>
      <c r="H56" s="4"/>
      <c r="I56" s="4"/>
      <c r="J56" s="4">
        <v>318</v>
      </c>
      <c r="K56" s="4"/>
      <c r="L56" s="4">
        <v>-96</v>
      </c>
      <c r="M56" s="4"/>
      <c r="N56" s="4">
        <v>16</v>
      </c>
      <c r="O56" s="4"/>
      <c r="P56" s="4"/>
    </row>
    <row r="57" spans="1:16">
      <c r="A57" s="2" t="s">
        <v>1553</v>
      </c>
      <c r="B57" s="4"/>
      <c r="C57" s="4"/>
      <c r="D57" s="4"/>
      <c r="E57" s="4"/>
      <c r="F57" s="4"/>
      <c r="G57" s="4"/>
      <c r="H57" s="4"/>
      <c r="I57" s="4"/>
      <c r="J57" s="7">
        <v>1246</v>
      </c>
      <c r="K57" s="4"/>
      <c r="L57" s="4">
        <v>235</v>
      </c>
      <c r="M57" s="4"/>
      <c r="N57" s="4">
        <v>772</v>
      </c>
      <c r="O57" s="4"/>
      <c r="P57" s="4"/>
    </row>
    <row r="58" spans="1:16">
      <c r="A58" s="2" t="s">
        <v>60</v>
      </c>
      <c r="B58" s="4"/>
      <c r="C58" s="4"/>
      <c r="D58" s="4"/>
      <c r="E58" s="4"/>
      <c r="F58" s="4"/>
      <c r="G58" s="4"/>
      <c r="H58" s="4"/>
      <c r="I58" s="4"/>
      <c r="J58" s="4">
        <v>322</v>
      </c>
      <c r="K58" s="4"/>
      <c r="L58" s="4">
        <v>114</v>
      </c>
      <c r="M58" s="4"/>
      <c r="N58" s="4">
        <v>237</v>
      </c>
      <c r="O58" s="4"/>
      <c r="P58" s="4"/>
    </row>
    <row r="59" spans="1:16">
      <c r="A59" s="2" t="s">
        <v>61</v>
      </c>
      <c r="B59" s="4"/>
      <c r="C59" s="4"/>
      <c r="D59" s="4"/>
      <c r="E59" s="4"/>
      <c r="F59" s="4"/>
      <c r="G59" s="4"/>
      <c r="H59" s="4"/>
      <c r="I59" s="4"/>
      <c r="J59" s="4">
        <v>924</v>
      </c>
      <c r="K59" s="4"/>
      <c r="L59" s="4">
        <v>121</v>
      </c>
      <c r="M59" s="4"/>
      <c r="N59" s="4">
        <v>535</v>
      </c>
      <c r="O59" s="4"/>
      <c r="P59" s="4"/>
    </row>
    <row r="60" spans="1:16" ht="45">
      <c r="A60" s="2" t="s">
        <v>63</v>
      </c>
      <c r="B60" s="4"/>
      <c r="C60" s="4"/>
      <c r="D60" s="4"/>
      <c r="E60" s="4"/>
      <c r="F60" s="4"/>
      <c r="G60" s="4"/>
      <c r="H60" s="4"/>
      <c r="I60" s="4"/>
      <c r="J60" s="4">
        <v>0</v>
      </c>
      <c r="K60" s="4"/>
      <c r="L60" s="4">
        <v>0</v>
      </c>
      <c r="M60" s="4"/>
      <c r="N60" s="4">
        <v>0</v>
      </c>
      <c r="O60" s="4"/>
      <c r="P60" s="4"/>
    </row>
    <row r="61" spans="1:16" ht="45">
      <c r="A61" s="2" t="s">
        <v>62</v>
      </c>
      <c r="B61" s="4"/>
      <c r="C61" s="4"/>
      <c r="D61" s="4"/>
      <c r="E61" s="4"/>
      <c r="F61" s="4"/>
      <c r="G61" s="4"/>
      <c r="H61" s="4"/>
      <c r="I61" s="4"/>
      <c r="J61" s="4">
        <v>0</v>
      </c>
      <c r="K61" s="4"/>
      <c r="L61" s="4"/>
      <c r="M61" s="4"/>
      <c r="N61" s="4"/>
      <c r="O61" s="4"/>
      <c r="P61" s="4"/>
    </row>
    <row r="62" spans="1:16" ht="30">
      <c r="A62" s="2" t="s">
        <v>230</v>
      </c>
      <c r="B62" s="4"/>
      <c r="C62" s="4"/>
      <c r="D62" s="4"/>
      <c r="E62" s="4"/>
      <c r="F62" s="4"/>
      <c r="G62" s="4"/>
      <c r="H62" s="4"/>
      <c r="I62" s="4"/>
      <c r="J62" s="4">
        <v>924</v>
      </c>
      <c r="K62" s="4"/>
      <c r="L62" s="4">
        <v>121</v>
      </c>
      <c r="M62" s="4"/>
      <c r="N62" s="4">
        <v>535</v>
      </c>
      <c r="O62" s="4"/>
      <c r="P62" s="4"/>
    </row>
    <row r="63" spans="1:16">
      <c r="A63" s="2" t="s">
        <v>2198</v>
      </c>
      <c r="B63" s="4"/>
      <c r="C63" s="4"/>
      <c r="D63" s="4"/>
      <c r="E63" s="4"/>
      <c r="F63" s="4"/>
      <c r="G63" s="4"/>
      <c r="H63" s="4"/>
      <c r="I63" s="4"/>
      <c r="J63" s="4"/>
      <c r="K63" s="4"/>
      <c r="L63" s="4"/>
      <c r="M63" s="4"/>
      <c r="N63" s="4"/>
      <c r="O63" s="4"/>
      <c r="P63" s="4"/>
    </row>
    <row r="64" spans="1:16">
      <c r="A64" s="3" t="s">
        <v>36</v>
      </c>
      <c r="B64" s="4"/>
      <c r="C64" s="4"/>
      <c r="D64" s="4"/>
      <c r="E64" s="4"/>
      <c r="F64" s="4"/>
      <c r="G64" s="4"/>
      <c r="H64" s="4"/>
      <c r="I64" s="4"/>
      <c r="J64" s="4"/>
      <c r="K64" s="4"/>
      <c r="L64" s="4"/>
      <c r="M64" s="4"/>
      <c r="N64" s="4"/>
      <c r="O64" s="4"/>
      <c r="P64" s="4"/>
    </row>
    <row r="65" spans="1:16">
      <c r="A65" s="2" t="s">
        <v>37</v>
      </c>
      <c r="B65" s="4"/>
      <c r="C65" s="4"/>
      <c r="D65" s="4"/>
      <c r="E65" s="4"/>
      <c r="F65" s="4"/>
      <c r="G65" s="4"/>
      <c r="H65" s="4"/>
      <c r="I65" s="4"/>
      <c r="J65" s="7">
        <v>6287</v>
      </c>
      <c r="K65" s="4"/>
      <c r="L65" s="7">
        <v>3211</v>
      </c>
      <c r="M65" s="4"/>
      <c r="N65" s="4">
        <v>509</v>
      </c>
      <c r="O65" s="4"/>
      <c r="P65" s="4"/>
    </row>
    <row r="66" spans="1:16">
      <c r="A66" s="3" t="s">
        <v>37</v>
      </c>
      <c r="B66" s="4"/>
      <c r="C66" s="4"/>
      <c r="D66" s="4"/>
      <c r="E66" s="4"/>
      <c r="F66" s="4"/>
      <c r="G66" s="4"/>
      <c r="H66" s="4"/>
      <c r="I66" s="4"/>
      <c r="J66" s="4"/>
      <c r="K66" s="4"/>
      <c r="L66" s="4"/>
      <c r="M66" s="4"/>
      <c r="N66" s="4"/>
      <c r="O66" s="4"/>
      <c r="P66" s="4"/>
    </row>
    <row r="67" spans="1:16">
      <c r="A67" s="2" t="s">
        <v>41</v>
      </c>
      <c r="B67" s="4"/>
      <c r="C67" s="4"/>
      <c r="D67" s="4"/>
      <c r="E67" s="4"/>
      <c r="F67" s="4"/>
      <c r="G67" s="4"/>
      <c r="H67" s="4"/>
      <c r="I67" s="4"/>
      <c r="J67" s="7">
        <v>4191</v>
      </c>
      <c r="K67" s="4"/>
      <c r="L67" s="7">
        <v>2104</v>
      </c>
      <c r="M67" s="4"/>
      <c r="N67" s="4">
        <v>300</v>
      </c>
      <c r="O67" s="4"/>
      <c r="P67" s="4"/>
    </row>
    <row r="68" spans="1:16">
      <c r="A68" s="2" t="s">
        <v>42</v>
      </c>
      <c r="B68" s="4"/>
      <c r="C68" s="4"/>
      <c r="D68" s="4"/>
      <c r="E68" s="4"/>
      <c r="F68" s="4"/>
      <c r="G68" s="4"/>
      <c r="H68" s="4"/>
      <c r="I68" s="4"/>
      <c r="J68" s="4">
        <v>706</v>
      </c>
      <c r="K68" s="4"/>
      <c r="L68" s="4">
        <v>407</v>
      </c>
      <c r="M68" s="4"/>
      <c r="N68" s="4">
        <v>79</v>
      </c>
      <c r="O68" s="4"/>
      <c r="P68" s="4"/>
    </row>
    <row r="69" spans="1:16">
      <c r="A69" s="2" t="s">
        <v>43</v>
      </c>
      <c r="B69" s="4"/>
      <c r="C69" s="4"/>
      <c r="D69" s="4"/>
      <c r="E69" s="4"/>
      <c r="F69" s="4"/>
      <c r="G69" s="4"/>
      <c r="H69" s="4"/>
      <c r="I69" s="4"/>
      <c r="J69" s="4">
        <v>119</v>
      </c>
      <c r="K69" s="4"/>
      <c r="L69" s="4">
        <v>0</v>
      </c>
      <c r="M69" s="4"/>
      <c r="N69" s="4"/>
      <c r="O69" s="4"/>
      <c r="P69" s="4"/>
    </row>
    <row r="70" spans="1:16">
      <c r="A70" s="2" t="s">
        <v>44</v>
      </c>
      <c r="B70" s="4"/>
      <c r="C70" s="4"/>
      <c r="D70" s="4"/>
      <c r="E70" s="4"/>
      <c r="F70" s="4"/>
      <c r="G70" s="4"/>
      <c r="H70" s="4"/>
      <c r="I70" s="4"/>
      <c r="J70" s="4">
        <v>405</v>
      </c>
      <c r="K70" s="4"/>
      <c r="L70" s="4">
        <v>230</v>
      </c>
      <c r="M70" s="4"/>
      <c r="N70" s="4">
        <v>45</v>
      </c>
      <c r="O70" s="4"/>
      <c r="P70" s="4"/>
    </row>
    <row r="71" spans="1:16" ht="30">
      <c r="A71" s="2" t="s">
        <v>4090</v>
      </c>
      <c r="B71" s="4"/>
      <c r="C71" s="4"/>
      <c r="D71" s="4"/>
      <c r="E71" s="4"/>
      <c r="F71" s="4"/>
      <c r="G71" s="4"/>
      <c r="H71" s="4"/>
      <c r="I71" s="4"/>
      <c r="J71" s="4"/>
      <c r="K71" s="4"/>
      <c r="L71" s="4"/>
      <c r="M71" s="4"/>
      <c r="N71" s="4">
        <v>53</v>
      </c>
      <c r="O71" s="4"/>
      <c r="P71" s="4"/>
    </row>
    <row r="72" spans="1:16" ht="30">
      <c r="A72" s="2" t="s">
        <v>2833</v>
      </c>
      <c r="B72" s="4"/>
      <c r="C72" s="4"/>
      <c r="D72" s="4"/>
      <c r="E72" s="4"/>
      <c r="F72" s="4"/>
      <c r="G72" s="4"/>
      <c r="H72" s="4"/>
      <c r="I72" s="4"/>
      <c r="J72" s="4">
        <v>15</v>
      </c>
      <c r="K72" s="4"/>
      <c r="L72" s="4">
        <v>70</v>
      </c>
      <c r="M72" s="4"/>
      <c r="N72" s="4"/>
      <c r="O72" s="4"/>
      <c r="P72" s="4"/>
    </row>
    <row r="73" spans="1:16">
      <c r="A73" s="2" t="s">
        <v>1515</v>
      </c>
      <c r="B73" s="4"/>
      <c r="C73" s="4"/>
      <c r="D73" s="4"/>
      <c r="E73" s="4"/>
      <c r="F73" s="4"/>
      <c r="G73" s="4"/>
      <c r="H73" s="4"/>
      <c r="I73" s="4"/>
      <c r="J73" s="4">
        <v>35</v>
      </c>
      <c r="K73" s="4"/>
      <c r="L73" s="4">
        <v>34</v>
      </c>
      <c r="M73" s="4"/>
      <c r="N73" s="4">
        <v>32</v>
      </c>
      <c r="O73" s="4"/>
      <c r="P73" s="4"/>
    </row>
    <row r="74" spans="1:16">
      <c r="A74" s="2" t="s">
        <v>47</v>
      </c>
      <c r="B74" s="4"/>
      <c r="C74" s="4"/>
      <c r="D74" s="4"/>
      <c r="E74" s="4"/>
      <c r="F74" s="4"/>
      <c r="G74" s="4"/>
      <c r="H74" s="4"/>
      <c r="I74" s="4"/>
      <c r="J74" s="7">
        <v>5471</v>
      </c>
      <c r="K74" s="4"/>
      <c r="L74" s="7">
        <v>2845</v>
      </c>
      <c r="M74" s="4"/>
      <c r="N74" s="4">
        <v>509</v>
      </c>
      <c r="O74" s="4"/>
      <c r="P74" s="4"/>
    </row>
    <row r="75" spans="1:16" ht="30">
      <c r="A75" s="2" t="s">
        <v>3840</v>
      </c>
      <c r="B75" s="4"/>
      <c r="C75" s="4"/>
      <c r="D75" s="4"/>
      <c r="E75" s="4"/>
      <c r="F75" s="4"/>
      <c r="G75" s="4"/>
      <c r="H75" s="4"/>
      <c r="I75" s="4"/>
      <c r="J75" s="4">
        <v>19</v>
      </c>
      <c r="K75" s="4"/>
      <c r="L75" s="4"/>
      <c r="M75" s="4"/>
      <c r="N75" s="4"/>
      <c r="O75" s="4"/>
      <c r="P75" s="4"/>
    </row>
    <row r="76" spans="1:16">
      <c r="A76" s="2" t="s">
        <v>3839</v>
      </c>
      <c r="B76" s="4"/>
      <c r="C76" s="4"/>
      <c r="D76" s="4"/>
      <c r="E76" s="4"/>
      <c r="F76" s="4"/>
      <c r="G76" s="4"/>
      <c r="H76" s="4"/>
      <c r="I76" s="4"/>
      <c r="J76" s="4">
        <v>835</v>
      </c>
      <c r="K76" s="4"/>
      <c r="L76" s="4">
        <v>366</v>
      </c>
      <c r="M76" s="4"/>
      <c r="N76" s="4">
        <v>0</v>
      </c>
      <c r="O76" s="4"/>
      <c r="P76" s="4"/>
    </row>
    <row r="77" spans="1:16">
      <c r="A77" s="3" t="s">
        <v>50</v>
      </c>
      <c r="B77" s="4"/>
      <c r="C77" s="4"/>
      <c r="D77" s="4"/>
      <c r="E77" s="4"/>
      <c r="F77" s="4"/>
      <c r="G77" s="4"/>
      <c r="H77" s="4"/>
      <c r="I77" s="4"/>
      <c r="J77" s="4"/>
      <c r="K77" s="4"/>
      <c r="L77" s="4"/>
      <c r="M77" s="4"/>
      <c r="N77" s="4"/>
      <c r="O77" s="4"/>
      <c r="P77" s="4"/>
    </row>
    <row r="78" spans="1:16" ht="30">
      <c r="A78" s="2" t="s">
        <v>2364</v>
      </c>
      <c r="B78" s="4"/>
      <c r="C78" s="4"/>
      <c r="D78" s="4"/>
      <c r="E78" s="4"/>
      <c r="F78" s="4"/>
      <c r="G78" s="4"/>
      <c r="H78" s="4"/>
      <c r="I78" s="4"/>
      <c r="J78" s="4">
        <v>219</v>
      </c>
      <c r="K78" s="4"/>
      <c r="L78" s="4">
        <v>-14</v>
      </c>
      <c r="M78" s="4"/>
      <c r="N78" s="4">
        <v>-15</v>
      </c>
      <c r="O78" s="4"/>
      <c r="P78" s="4"/>
    </row>
    <row r="79" spans="1:16" ht="30">
      <c r="A79" s="2" t="s">
        <v>51</v>
      </c>
      <c r="B79" s="4"/>
      <c r="C79" s="4"/>
      <c r="D79" s="4"/>
      <c r="E79" s="4"/>
      <c r="F79" s="4"/>
      <c r="G79" s="4"/>
      <c r="H79" s="4"/>
      <c r="I79" s="4"/>
      <c r="J79" s="4">
        <v>33</v>
      </c>
      <c r="K79" s="4"/>
      <c r="L79" s="4">
        <v>22</v>
      </c>
      <c r="M79" s="4"/>
      <c r="N79" s="4">
        <v>31</v>
      </c>
      <c r="O79" s="4"/>
      <c r="P79" s="4"/>
    </row>
    <row r="80" spans="1:16" ht="30">
      <c r="A80" s="2" t="s">
        <v>2723</v>
      </c>
      <c r="B80" s="4"/>
      <c r="C80" s="4"/>
      <c r="D80" s="4"/>
      <c r="E80" s="4"/>
      <c r="F80" s="4"/>
      <c r="G80" s="4"/>
      <c r="H80" s="4"/>
      <c r="I80" s="4"/>
      <c r="J80" s="4"/>
      <c r="K80" s="4"/>
      <c r="L80" s="4"/>
      <c r="M80" s="4"/>
      <c r="N80" s="4">
        <v>0</v>
      </c>
      <c r="O80" s="4"/>
      <c r="P80" s="4"/>
    </row>
    <row r="81" spans="1:16">
      <c r="A81" s="2" t="s">
        <v>53</v>
      </c>
      <c r="B81" s="4"/>
      <c r="C81" s="4"/>
      <c r="D81" s="4"/>
      <c r="E81" s="4"/>
      <c r="F81" s="4"/>
      <c r="G81" s="4"/>
      <c r="H81" s="4"/>
      <c r="I81" s="4"/>
      <c r="J81" s="4"/>
      <c r="K81" s="4"/>
      <c r="L81" s="4">
        <v>-99</v>
      </c>
      <c r="M81" s="4"/>
      <c r="N81" s="4">
        <v>0</v>
      </c>
      <c r="O81" s="4"/>
      <c r="P81" s="4"/>
    </row>
    <row r="82" spans="1:16">
      <c r="A82" s="2" t="s">
        <v>54</v>
      </c>
      <c r="B82" s="4"/>
      <c r="C82" s="4"/>
      <c r="D82" s="4"/>
      <c r="E82" s="4"/>
      <c r="F82" s="4"/>
      <c r="G82" s="4"/>
      <c r="H82" s="4"/>
      <c r="I82" s="4"/>
      <c r="J82" s="4">
        <v>14</v>
      </c>
      <c r="K82" s="4"/>
      <c r="L82" s="4">
        <v>11</v>
      </c>
      <c r="M82" s="4"/>
      <c r="N82" s="4">
        <v>6</v>
      </c>
      <c r="O82" s="4"/>
      <c r="P82" s="4"/>
    </row>
    <row r="83" spans="1:16">
      <c r="A83" s="2" t="s">
        <v>55</v>
      </c>
      <c r="B83" s="4"/>
      <c r="C83" s="4"/>
      <c r="D83" s="4"/>
      <c r="E83" s="4"/>
      <c r="F83" s="4"/>
      <c r="G83" s="4"/>
      <c r="H83" s="4"/>
      <c r="I83" s="4"/>
      <c r="J83" s="4">
        <v>18</v>
      </c>
      <c r="K83" s="4"/>
      <c r="L83" s="4"/>
      <c r="M83" s="4"/>
      <c r="N83" s="4"/>
      <c r="O83" s="4"/>
      <c r="P83" s="4"/>
    </row>
    <row r="84" spans="1:16">
      <c r="A84" s="2" t="s">
        <v>56</v>
      </c>
      <c r="B84" s="4"/>
      <c r="C84" s="4"/>
      <c r="D84" s="4"/>
      <c r="E84" s="4"/>
      <c r="F84" s="4"/>
      <c r="G84" s="4"/>
      <c r="H84" s="4"/>
      <c r="I84" s="4"/>
      <c r="J84" s="4">
        <v>-9</v>
      </c>
      <c r="K84" s="4"/>
      <c r="L84" s="4">
        <v>-12</v>
      </c>
      <c r="M84" s="4"/>
      <c r="N84" s="4">
        <v>0</v>
      </c>
      <c r="O84" s="4"/>
      <c r="P84" s="4"/>
    </row>
    <row r="85" spans="1:16">
      <c r="A85" s="2" t="s">
        <v>57</v>
      </c>
      <c r="B85" s="4"/>
      <c r="C85" s="4"/>
      <c r="D85" s="4"/>
      <c r="E85" s="4"/>
      <c r="F85" s="4"/>
      <c r="G85" s="4"/>
      <c r="H85" s="4"/>
      <c r="I85" s="4"/>
      <c r="J85" s="4">
        <v>-525</v>
      </c>
      <c r="K85" s="4"/>
      <c r="L85" s="4">
        <v>-318</v>
      </c>
      <c r="M85" s="4"/>
      <c r="N85" s="4">
        <v>-90</v>
      </c>
      <c r="O85" s="4"/>
      <c r="P85" s="4"/>
    </row>
    <row r="86" spans="1:16">
      <c r="A86" s="2" t="s">
        <v>58</v>
      </c>
      <c r="B86" s="4"/>
      <c r="C86" s="4"/>
      <c r="D86" s="4"/>
      <c r="E86" s="4"/>
      <c r="F86" s="4"/>
      <c r="G86" s="4"/>
      <c r="H86" s="4"/>
      <c r="I86" s="4"/>
      <c r="J86" s="4">
        <v>-250</v>
      </c>
      <c r="K86" s="4"/>
      <c r="L86" s="4">
        <v>-410</v>
      </c>
      <c r="M86" s="4"/>
      <c r="N86" s="4">
        <v>-68</v>
      </c>
      <c r="O86" s="4"/>
      <c r="P86" s="4"/>
    </row>
    <row r="87" spans="1:16">
      <c r="A87" s="2" t="s">
        <v>1553</v>
      </c>
      <c r="B87" s="4"/>
      <c r="C87" s="4"/>
      <c r="D87" s="4"/>
      <c r="E87" s="4"/>
      <c r="F87" s="4"/>
      <c r="G87" s="4"/>
      <c r="H87" s="4"/>
      <c r="I87" s="4"/>
      <c r="J87" s="4">
        <v>585</v>
      </c>
      <c r="K87" s="4"/>
      <c r="L87" s="4">
        <v>-44</v>
      </c>
      <c r="M87" s="4"/>
      <c r="N87" s="4">
        <v>-68</v>
      </c>
      <c r="O87" s="4"/>
      <c r="P87" s="4"/>
    </row>
    <row r="88" spans="1:16">
      <c r="A88" s="2" t="s">
        <v>60</v>
      </c>
      <c r="B88" s="4"/>
      <c r="C88" s="4"/>
      <c r="D88" s="4"/>
      <c r="E88" s="4"/>
      <c r="F88" s="4"/>
      <c r="G88" s="4"/>
      <c r="H88" s="4"/>
      <c r="I88" s="4"/>
      <c r="J88" s="4">
        <v>159</v>
      </c>
      <c r="K88" s="4"/>
      <c r="L88" s="4">
        <v>-89</v>
      </c>
      <c r="M88" s="4"/>
      <c r="N88" s="4">
        <v>-188</v>
      </c>
      <c r="O88" s="4"/>
      <c r="P88" s="4"/>
    </row>
    <row r="89" spans="1:16">
      <c r="A89" s="2" t="s">
        <v>61</v>
      </c>
      <c r="B89" s="4"/>
      <c r="C89" s="4"/>
      <c r="D89" s="4"/>
      <c r="E89" s="4"/>
      <c r="F89" s="4"/>
      <c r="G89" s="4"/>
      <c r="H89" s="4"/>
      <c r="I89" s="4"/>
      <c r="J89" s="4">
        <v>426</v>
      </c>
      <c r="K89" s="4"/>
      <c r="L89" s="4">
        <v>45</v>
      </c>
      <c r="M89" s="4"/>
      <c r="N89" s="4">
        <v>120</v>
      </c>
      <c r="O89" s="4"/>
      <c r="P89" s="4"/>
    </row>
    <row r="90" spans="1:16" ht="45">
      <c r="A90" s="2" t="s">
        <v>63</v>
      </c>
      <c r="B90" s="4"/>
      <c r="C90" s="4"/>
      <c r="D90" s="4"/>
      <c r="E90" s="4"/>
      <c r="F90" s="4"/>
      <c r="G90" s="4"/>
      <c r="H90" s="4"/>
      <c r="I90" s="4"/>
      <c r="J90" s="4">
        <v>67</v>
      </c>
      <c r="K90" s="4"/>
      <c r="L90" s="4">
        <v>27</v>
      </c>
      <c r="M90" s="4"/>
      <c r="N90" s="4">
        <v>20</v>
      </c>
      <c r="O90" s="4"/>
      <c r="P90" s="4"/>
    </row>
    <row r="91" spans="1:16" ht="45">
      <c r="A91" s="2" t="s">
        <v>62</v>
      </c>
      <c r="B91" s="4"/>
      <c r="C91" s="4"/>
      <c r="D91" s="4"/>
      <c r="E91" s="4"/>
      <c r="F91" s="4"/>
      <c r="G91" s="4"/>
      <c r="H91" s="4"/>
      <c r="I91" s="4"/>
      <c r="J91" s="4">
        <v>57</v>
      </c>
      <c r="K91" s="4"/>
      <c r="L91" s="4"/>
      <c r="M91" s="4"/>
      <c r="N91" s="4"/>
      <c r="O91" s="4"/>
      <c r="P91" s="4"/>
    </row>
    <row r="92" spans="1:16" ht="30">
      <c r="A92" s="2" t="s">
        <v>230</v>
      </c>
      <c r="B92" s="4"/>
      <c r="C92" s="4"/>
      <c r="D92" s="4"/>
      <c r="E92" s="4"/>
      <c r="F92" s="4"/>
      <c r="G92" s="4"/>
      <c r="H92" s="4"/>
      <c r="I92" s="4"/>
      <c r="J92" s="4">
        <v>369</v>
      </c>
      <c r="K92" s="4"/>
      <c r="L92" s="4">
        <v>18</v>
      </c>
      <c r="M92" s="4"/>
      <c r="N92" s="4">
        <v>100</v>
      </c>
      <c r="O92" s="4"/>
      <c r="P92" s="4"/>
    </row>
    <row r="93" spans="1:16">
      <c r="A93" s="2" t="s">
        <v>4091</v>
      </c>
      <c r="B93" s="4"/>
      <c r="C93" s="4"/>
      <c r="D93" s="4"/>
      <c r="E93" s="4"/>
      <c r="F93" s="4"/>
      <c r="G93" s="4"/>
      <c r="H93" s="4"/>
      <c r="I93" s="4"/>
      <c r="J93" s="4"/>
      <c r="K93" s="4"/>
      <c r="L93" s="4"/>
      <c r="M93" s="4"/>
      <c r="N93" s="4"/>
      <c r="O93" s="4"/>
      <c r="P93" s="4"/>
    </row>
    <row r="94" spans="1:16">
      <c r="A94" s="3" t="s">
        <v>36</v>
      </c>
      <c r="B94" s="4"/>
      <c r="C94" s="4"/>
      <c r="D94" s="4"/>
      <c r="E94" s="4"/>
      <c r="F94" s="4"/>
      <c r="G94" s="4"/>
      <c r="H94" s="4"/>
      <c r="I94" s="4"/>
      <c r="J94" s="4"/>
      <c r="K94" s="4"/>
      <c r="L94" s="4"/>
      <c r="M94" s="4"/>
      <c r="N94" s="4"/>
      <c r="O94" s="4"/>
      <c r="P94" s="4"/>
    </row>
    <row r="95" spans="1:16">
      <c r="A95" s="2" t="s">
        <v>37</v>
      </c>
      <c r="B95" s="4"/>
      <c r="C95" s="4"/>
      <c r="D95" s="4"/>
      <c r="E95" s="4"/>
      <c r="F95" s="4"/>
      <c r="G95" s="4"/>
      <c r="H95" s="4"/>
      <c r="I95" s="4"/>
      <c r="J95" s="4">
        <v>0</v>
      </c>
      <c r="K95" s="4"/>
      <c r="L95" s="4">
        <v>0</v>
      </c>
      <c r="M95" s="4"/>
      <c r="N95" s="4">
        <v>0</v>
      </c>
      <c r="O95" s="4"/>
      <c r="P95" s="4"/>
    </row>
    <row r="96" spans="1:16">
      <c r="A96" s="3" t="s">
        <v>37</v>
      </c>
      <c r="B96" s="4"/>
      <c r="C96" s="4"/>
      <c r="D96" s="4"/>
      <c r="E96" s="4"/>
      <c r="F96" s="4"/>
      <c r="G96" s="4"/>
      <c r="H96" s="4"/>
      <c r="I96" s="4"/>
      <c r="J96" s="4"/>
      <c r="K96" s="4"/>
      <c r="L96" s="4"/>
      <c r="M96" s="4"/>
      <c r="N96" s="4"/>
      <c r="O96" s="4"/>
      <c r="P96" s="4"/>
    </row>
    <row r="97" spans="1:16">
      <c r="A97" s="2" t="s">
        <v>41</v>
      </c>
      <c r="B97" s="4"/>
      <c r="C97" s="4"/>
      <c r="D97" s="4"/>
      <c r="E97" s="4"/>
      <c r="F97" s="4"/>
      <c r="G97" s="4"/>
      <c r="H97" s="4"/>
      <c r="I97" s="4"/>
      <c r="J97" s="4">
        <v>4</v>
      </c>
      <c r="K97" s="4"/>
      <c r="L97" s="4">
        <v>0</v>
      </c>
      <c r="M97" s="4"/>
      <c r="N97" s="4">
        <v>0</v>
      </c>
      <c r="O97" s="4"/>
      <c r="P97" s="4"/>
    </row>
    <row r="98" spans="1:16">
      <c r="A98" s="2" t="s">
        <v>42</v>
      </c>
      <c r="B98" s="4"/>
      <c r="C98" s="4"/>
      <c r="D98" s="4"/>
      <c r="E98" s="4"/>
      <c r="F98" s="4"/>
      <c r="G98" s="4"/>
      <c r="H98" s="4"/>
      <c r="I98" s="4"/>
      <c r="J98" s="4">
        <v>16</v>
      </c>
      <c r="K98" s="4"/>
      <c r="L98" s="4">
        <v>12</v>
      </c>
      <c r="M98" s="4"/>
      <c r="N98" s="4">
        <v>11</v>
      </c>
      <c r="O98" s="4"/>
      <c r="P98" s="4"/>
    </row>
    <row r="99" spans="1:16">
      <c r="A99" s="2" t="s">
        <v>43</v>
      </c>
      <c r="B99" s="4"/>
      <c r="C99" s="4"/>
      <c r="D99" s="4"/>
      <c r="E99" s="4"/>
      <c r="F99" s="4"/>
      <c r="G99" s="4"/>
      <c r="H99" s="4"/>
      <c r="I99" s="4"/>
      <c r="J99" s="4">
        <v>0</v>
      </c>
      <c r="K99" s="4"/>
      <c r="L99" s="4">
        <v>0</v>
      </c>
      <c r="M99" s="4"/>
      <c r="N99" s="4"/>
      <c r="O99" s="4"/>
      <c r="P99" s="4"/>
    </row>
    <row r="100" spans="1:16">
      <c r="A100" s="2" t="s">
        <v>44</v>
      </c>
      <c r="B100" s="4"/>
      <c r="C100" s="4"/>
      <c r="D100" s="4"/>
      <c r="E100" s="4"/>
      <c r="F100" s="4"/>
      <c r="G100" s="4"/>
      <c r="H100" s="4"/>
      <c r="I100" s="4"/>
      <c r="J100" s="4">
        <v>304</v>
      </c>
      <c r="K100" s="4"/>
      <c r="L100" s="4">
        <v>234</v>
      </c>
      <c r="M100" s="4"/>
      <c r="N100" s="4">
        <v>307</v>
      </c>
      <c r="O100" s="4"/>
      <c r="P100" s="4"/>
    </row>
    <row r="101" spans="1:16" ht="30">
      <c r="A101" s="2" t="s">
        <v>4090</v>
      </c>
      <c r="B101" s="4"/>
      <c r="C101" s="4"/>
      <c r="D101" s="4"/>
      <c r="E101" s="4"/>
      <c r="F101" s="4"/>
      <c r="G101" s="4"/>
      <c r="H101" s="4"/>
      <c r="I101" s="4"/>
      <c r="J101" s="4"/>
      <c r="K101" s="4"/>
      <c r="L101" s="4"/>
      <c r="M101" s="4"/>
      <c r="N101" s="4">
        <v>54</v>
      </c>
      <c r="O101" s="4"/>
      <c r="P101" s="4"/>
    </row>
    <row r="102" spans="1:16" ht="30">
      <c r="A102" s="2" t="s">
        <v>2833</v>
      </c>
      <c r="B102" s="4"/>
      <c r="C102" s="4"/>
      <c r="D102" s="4"/>
      <c r="E102" s="4"/>
      <c r="F102" s="4"/>
      <c r="G102" s="4"/>
      <c r="H102" s="4"/>
      <c r="I102" s="4"/>
      <c r="J102" s="4">
        <v>66</v>
      </c>
      <c r="K102" s="4"/>
      <c r="L102" s="4">
        <v>58</v>
      </c>
      <c r="M102" s="4"/>
      <c r="N102" s="4"/>
      <c r="O102" s="4"/>
      <c r="P102" s="4"/>
    </row>
    <row r="103" spans="1:16">
      <c r="A103" s="2" t="s">
        <v>1515</v>
      </c>
      <c r="B103" s="4"/>
      <c r="C103" s="4"/>
      <c r="D103" s="4"/>
      <c r="E103" s="4"/>
      <c r="F103" s="4"/>
      <c r="G103" s="4"/>
      <c r="H103" s="4"/>
      <c r="I103" s="4"/>
      <c r="J103" s="4">
        <v>56</v>
      </c>
      <c r="K103" s="4"/>
      <c r="L103" s="4">
        <v>50</v>
      </c>
      <c r="M103" s="4"/>
      <c r="N103" s="4">
        <v>36</v>
      </c>
      <c r="O103" s="4"/>
      <c r="P103" s="4"/>
    </row>
    <row r="104" spans="1:16">
      <c r="A104" s="2" t="s">
        <v>47</v>
      </c>
      <c r="B104" s="4"/>
      <c r="C104" s="4"/>
      <c r="D104" s="4"/>
      <c r="E104" s="4"/>
      <c r="F104" s="4"/>
      <c r="G104" s="4"/>
      <c r="H104" s="4"/>
      <c r="I104" s="4"/>
      <c r="J104" s="4">
        <v>446</v>
      </c>
      <c r="K104" s="4"/>
      <c r="L104" s="4">
        <v>354</v>
      </c>
      <c r="M104" s="4"/>
      <c r="N104" s="4">
        <v>408</v>
      </c>
      <c r="O104" s="4"/>
      <c r="P104" s="4"/>
    </row>
    <row r="105" spans="1:16" ht="30">
      <c r="A105" s="2" t="s">
        <v>3840</v>
      </c>
      <c r="B105" s="4"/>
      <c r="C105" s="4"/>
      <c r="D105" s="4"/>
      <c r="E105" s="4"/>
      <c r="F105" s="4"/>
      <c r="G105" s="4"/>
      <c r="H105" s="4"/>
      <c r="I105" s="4"/>
      <c r="J105" s="4">
        <v>0</v>
      </c>
      <c r="K105" s="4"/>
      <c r="L105" s="4"/>
      <c r="M105" s="4"/>
      <c r="N105" s="4"/>
      <c r="O105" s="4"/>
      <c r="P105" s="4"/>
    </row>
    <row r="106" spans="1:16">
      <c r="A106" s="2" t="s">
        <v>3839</v>
      </c>
      <c r="B106" s="4"/>
      <c r="C106" s="4"/>
      <c r="D106" s="4"/>
      <c r="E106" s="4"/>
      <c r="F106" s="4"/>
      <c r="G106" s="4"/>
      <c r="H106" s="4"/>
      <c r="I106" s="4"/>
      <c r="J106" s="4">
        <v>-446</v>
      </c>
      <c r="K106" s="4"/>
      <c r="L106" s="4">
        <v>-354</v>
      </c>
      <c r="M106" s="4"/>
      <c r="N106" s="4">
        <v>-408</v>
      </c>
      <c r="O106" s="4"/>
      <c r="P106" s="4"/>
    </row>
    <row r="107" spans="1:16">
      <c r="A107" s="3" t="s">
        <v>50</v>
      </c>
      <c r="B107" s="4"/>
      <c r="C107" s="4"/>
      <c r="D107" s="4"/>
      <c r="E107" s="4"/>
      <c r="F107" s="4"/>
      <c r="G107" s="4"/>
      <c r="H107" s="4"/>
      <c r="I107" s="4"/>
      <c r="J107" s="4"/>
      <c r="K107" s="4"/>
      <c r="L107" s="4"/>
      <c r="M107" s="4"/>
      <c r="N107" s="4"/>
      <c r="O107" s="4"/>
      <c r="P107" s="4"/>
    </row>
    <row r="108" spans="1:16" ht="30">
      <c r="A108" s="2" t="s">
        <v>2364</v>
      </c>
      <c r="B108" s="4"/>
      <c r="C108" s="4"/>
      <c r="D108" s="4"/>
      <c r="E108" s="4"/>
      <c r="F108" s="4"/>
      <c r="G108" s="4"/>
      <c r="H108" s="4"/>
      <c r="I108" s="4"/>
      <c r="J108" s="4">
        <v>775</v>
      </c>
      <c r="K108" s="4"/>
      <c r="L108" s="4">
        <v>221</v>
      </c>
      <c r="M108" s="4"/>
      <c r="N108" s="4">
        <v>620</v>
      </c>
      <c r="O108" s="4"/>
      <c r="P108" s="4"/>
    </row>
    <row r="109" spans="1:16" ht="30">
      <c r="A109" s="2" t="s">
        <v>51</v>
      </c>
      <c r="B109" s="4"/>
      <c r="C109" s="4"/>
      <c r="D109" s="4"/>
      <c r="E109" s="4"/>
      <c r="F109" s="4"/>
      <c r="G109" s="4"/>
      <c r="H109" s="4"/>
      <c r="I109" s="4"/>
      <c r="J109" s="4">
        <v>0</v>
      </c>
      <c r="K109" s="4"/>
      <c r="L109" s="4">
        <v>0</v>
      </c>
      <c r="M109" s="4"/>
      <c r="N109" s="4">
        <v>-2</v>
      </c>
      <c r="O109" s="4"/>
      <c r="P109" s="4"/>
    </row>
    <row r="110" spans="1:16" ht="30">
      <c r="A110" s="2" t="s">
        <v>2723</v>
      </c>
      <c r="B110" s="4"/>
      <c r="C110" s="4"/>
      <c r="D110" s="4"/>
      <c r="E110" s="4"/>
      <c r="F110" s="4"/>
      <c r="G110" s="4"/>
      <c r="H110" s="4"/>
      <c r="I110" s="4"/>
      <c r="J110" s="4"/>
      <c r="K110" s="4"/>
      <c r="L110" s="4"/>
      <c r="M110" s="4"/>
      <c r="N110" s="4">
        <v>296</v>
      </c>
      <c r="O110" s="4"/>
      <c r="P110" s="4"/>
    </row>
    <row r="111" spans="1:16">
      <c r="A111" s="2" t="s">
        <v>53</v>
      </c>
      <c r="B111" s="4"/>
      <c r="C111" s="4"/>
      <c r="D111" s="4"/>
      <c r="E111" s="4"/>
      <c r="F111" s="4"/>
      <c r="G111" s="4"/>
      <c r="H111" s="4"/>
      <c r="I111" s="4"/>
      <c r="J111" s="4"/>
      <c r="K111" s="4"/>
      <c r="L111" s="4"/>
      <c r="M111" s="4"/>
      <c r="N111" s="4">
        <v>0</v>
      </c>
      <c r="O111" s="4"/>
      <c r="P111" s="4"/>
    </row>
    <row r="112" spans="1:16">
      <c r="A112" s="2" t="s">
        <v>54</v>
      </c>
      <c r="B112" s="4"/>
      <c r="C112" s="4"/>
      <c r="D112" s="4"/>
      <c r="E112" s="4"/>
      <c r="F112" s="4"/>
      <c r="G112" s="4"/>
      <c r="H112" s="4"/>
      <c r="I112" s="4"/>
      <c r="J112" s="4">
        <v>3</v>
      </c>
      <c r="K112" s="4"/>
      <c r="L112" s="4">
        <v>-2</v>
      </c>
      <c r="M112" s="4"/>
      <c r="N112" s="4">
        <v>9</v>
      </c>
      <c r="O112" s="4"/>
      <c r="P112" s="4"/>
    </row>
    <row r="113" spans="1:16">
      <c r="A113" s="2" t="s">
        <v>55</v>
      </c>
      <c r="B113" s="4"/>
      <c r="C113" s="4"/>
      <c r="D113" s="4"/>
      <c r="E113" s="4"/>
      <c r="F113" s="4"/>
      <c r="G113" s="4"/>
      <c r="H113" s="4"/>
      <c r="I113" s="4"/>
      <c r="J113" s="4">
        <v>0</v>
      </c>
      <c r="K113" s="4"/>
      <c r="L113" s="4"/>
      <c r="M113" s="4"/>
      <c r="N113" s="4"/>
      <c r="O113" s="4"/>
      <c r="P113" s="4"/>
    </row>
    <row r="114" spans="1:16">
      <c r="A114" s="2" t="s">
        <v>56</v>
      </c>
      <c r="B114" s="4"/>
      <c r="C114" s="4"/>
      <c r="D114" s="4"/>
      <c r="E114" s="4"/>
      <c r="F114" s="4"/>
      <c r="G114" s="4"/>
      <c r="H114" s="4"/>
      <c r="I114" s="4"/>
      <c r="J114" s="4">
        <v>-86</v>
      </c>
      <c r="K114" s="4"/>
      <c r="L114" s="4">
        <v>-38</v>
      </c>
      <c r="M114" s="4"/>
      <c r="N114" s="4">
        <v>-51</v>
      </c>
      <c r="O114" s="4"/>
      <c r="P114" s="4"/>
    </row>
    <row r="115" spans="1:16">
      <c r="A115" s="2" t="s">
        <v>57</v>
      </c>
      <c r="B115" s="4"/>
      <c r="C115" s="4"/>
      <c r="D115" s="4"/>
      <c r="E115" s="4"/>
      <c r="F115" s="4"/>
      <c r="G115" s="4"/>
      <c r="H115" s="4"/>
      <c r="I115" s="4"/>
      <c r="J115" s="4">
        <v>-575</v>
      </c>
      <c r="K115" s="4"/>
      <c r="L115" s="4">
        <v>-506</v>
      </c>
      <c r="M115" s="4"/>
      <c r="N115" s="4">
        <v>-545</v>
      </c>
      <c r="O115" s="4"/>
      <c r="P115" s="4"/>
    </row>
    <row r="116" spans="1:16">
      <c r="A116" s="2" t="s">
        <v>58</v>
      </c>
      <c r="B116" s="4"/>
      <c r="C116" s="4"/>
      <c r="D116" s="4"/>
      <c r="E116" s="4"/>
      <c r="F116" s="4"/>
      <c r="G116" s="4"/>
      <c r="H116" s="4"/>
      <c r="I116" s="4"/>
      <c r="J116" s="4">
        <v>117</v>
      </c>
      <c r="K116" s="4"/>
      <c r="L116" s="4">
        <v>-325</v>
      </c>
      <c r="M116" s="4"/>
      <c r="N116" s="4">
        <v>327</v>
      </c>
      <c r="O116" s="4"/>
      <c r="P116" s="4"/>
    </row>
    <row r="117" spans="1:16">
      <c r="A117" s="2" t="s">
        <v>1553</v>
      </c>
      <c r="B117" s="4"/>
      <c r="C117" s="4"/>
      <c r="D117" s="4"/>
      <c r="E117" s="4"/>
      <c r="F117" s="4"/>
      <c r="G117" s="4"/>
      <c r="H117" s="4"/>
      <c r="I117" s="4"/>
      <c r="J117" s="4">
        <v>-329</v>
      </c>
      <c r="K117" s="4"/>
      <c r="L117" s="4">
        <v>-679</v>
      </c>
      <c r="M117" s="4"/>
      <c r="N117" s="4">
        <v>-81</v>
      </c>
      <c r="O117" s="4"/>
      <c r="P117" s="4"/>
    </row>
    <row r="118" spans="1:16">
      <c r="A118" s="2" t="s">
        <v>60</v>
      </c>
      <c r="B118" s="4"/>
      <c r="C118" s="4"/>
      <c r="D118" s="4"/>
      <c r="E118" s="4"/>
      <c r="F118" s="4"/>
      <c r="G118" s="4"/>
      <c r="H118" s="4"/>
      <c r="I118" s="4"/>
      <c r="J118" s="4">
        <v>-478</v>
      </c>
      <c r="K118" s="4"/>
      <c r="L118" s="4">
        <v>-307</v>
      </c>
      <c r="M118" s="4"/>
      <c r="N118" s="4">
        <v>-376</v>
      </c>
      <c r="O118" s="4"/>
      <c r="P118" s="4"/>
    </row>
    <row r="119" spans="1:16">
      <c r="A119" s="2" t="s">
        <v>61</v>
      </c>
      <c r="B119" s="4"/>
      <c r="C119" s="4"/>
      <c r="D119" s="4"/>
      <c r="E119" s="4"/>
      <c r="F119" s="4"/>
      <c r="G119" s="4"/>
      <c r="H119" s="4"/>
      <c r="I119" s="4"/>
      <c r="J119" s="4">
        <v>149</v>
      </c>
      <c r="K119" s="4"/>
      <c r="L119" s="4">
        <v>-372</v>
      </c>
      <c r="M119" s="4"/>
      <c r="N119" s="4">
        <v>295</v>
      </c>
      <c r="O119" s="4"/>
      <c r="P119" s="4"/>
    </row>
    <row r="120" spans="1:16" ht="45">
      <c r="A120" s="2" t="s">
        <v>63</v>
      </c>
      <c r="B120" s="4"/>
      <c r="C120" s="4"/>
      <c r="D120" s="4"/>
      <c r="E120" s="4"/>
      <c r="F120" s="4"/>
      <c r="G120" s="4"/>
      <c r="H120" s="4"/>
      <c r="I120" s="4"/>
      <c r="J120" s="4">
        <v>15</v>
      </c>
      <c r="K120" s="4"/>
      <c r="L120" s="4">
        <v>13</v>
      </c>
      <c r="M120" s="4"/>
      <c r="N120" s="4">
        <v>0</v>
      </c>
      <c r="O120" s="4"/>
      <c r="P120" s="4"/>
    </row>
    <row r="121" spans="1:16" ht="45">
      <c r="A121" s="2" t="s">
        <v>62</v>
      </c>
      <c r="B121" s="4"/>
      <c r="C121" s="4"/>
      <c r="D121" s="4"/>
      <c r="E121" s="4"/>
      <c r="F121" s="4"/>
      <c r="G121" s="4"/>
      <c r="H121" s="4"/>
      <c r="I121" s="4"/>
      <c r="J121" s="4">
        <v>15</v>
      </c>
      <c r="K121" s="4"/>
      <c r="L121" s="4"/>
      <c r="M121" s="4"/>
      <c r="N121" s="4"/>
      <c r="O121" s="4"/>
      <c r="P121" s="4"/>
    </row>
    <row r="122" spans="1:16" ht="30">
      <c r="A122" s="2" t="s">
        <v>230</v>
      </c>
      <c r="B122" s="4"/>
      <c r="C122" s="4"/>
      <c r="D122" s="4"/>
      <c r="E122" s="4"/>
      <c r="F122" s="4"/>
      <c r="G122" s="4"/>
      <c r="H122" s="4"/>
      <c r="I122" s="4"/>
      <c r="J122" s="4">
        <v>134</v>
      </c>
      <c r="K122" s="4"/>
      <c r="L122" s="4">
        <v>-385</v>
      </c>
      <c r="M122" s="4"/>
      <c r="N122" s="4">
        <v>295</v>
      </c>
      <c r="O122" s="4"/>
      <c r="P122" s="4"/>
    </row>
    <row r="123" spans="1:16">
      <c r="A123" s="2" t="s">
        <v>1543</v>
      </c>
      <c r="B123" s="4"/>
      <c r="C123" s="4"/>
      <c r="D123" s="4"/>
      <c r="E123" s="4"/>
      <c r="F123" s="4"/>
      <c r="G123" s="4"/>
      <c r="H123" s="4"/>
      <c r="I123" s="4"/>
      <c r="J123" s="4"/>
      <c r="K123" s="4"/>
      <c r="L123" s="4"/>
      <c r="M123" s="4"/>
      <c r="N123" s="4"/>
      <c r="O123" s="4"/>
      <c r="P123" s="4"/>
    </row>
    <row r="124" spans="1:16">
      <c r="A124" s="3" t="s">
        <v>36</v>
      </c>
      <c r="B124" s="4"/>
      <c r="C124" s="4"/>
      <c r="D124" s="4"/>
      <c r="E124" s="4"/>
      <c r="F124" s="4"/>
      <c r="G124" s="4"/>
      <c r="H124" s="4"/>
      <c r="I124" s="4"/>
      <c r="J124" s="4"/>
      <c r="K124" s="4"/>
      <c r="L124" s="4"/>
      <c r="M124" s="4"/>
      <c r="N124" s="4"/>
      <c r="O124" s="4"/>
      <c r="P124" s="4"/>
    </row>
    <row r="125" spans="1:16" ht="17.25">
      <c r="A125" s="2" t="s">
        <v>37</v>
      </c>
      <c r="B125" s="4"/>
      <c r="C125" s="4"/>
      <c r="D125" s="4"/>
      <c r="E125" s="4"/>
      <c r="F125" s="4"/>
      <c r="G125" s="4"/>
      <c r="H125" s="4"/>
      <c r="I125" s="4"/>
      <c r="J125" s="4">
        <v>-393</v>
      </c>
      <c r="K125" s="9" t="s">
        <v>2818</v>
      </c>
      <c r="L125" s="4">
        <v>-139</v>
      </c>
      <c r="M125" s="9" t="s">
        <v>2818</v>
      </c>
      <c r="N125" s="4">
        <v>-85</v>
      </c>
      <c r="O125" s="9" t="s">
        <v>2818</v>
      </c>
      <c r="P125" s="4"/>
    </row>
    <row r="126" spans="1:16">
      <c r="A126" s="3" t="s">
        <v>37</v>
      </c>
      <c r="B126" s="4"/>
      <c r="C126" s="4"/>
      <c r="D126" s="4"/>
      <c r="E126" s="4"/>
      <c r="F126" s="4"/>
      <c r="G126" s="4"/>
      <c r="H126" s="4"/>
      <c r="I126" s="4"/>
      <c r="J126" s="4"/>
      <c r="K126" s="4"/>
      <c r="L126" s="4"/>
      <c r="M126" s="4"/>
      <c r="N126" s="4"/>
      <c r="O126" s="4"/>
      <c r="P126" s="4"/>
    </row>
    <row r="127" spans="1:16" ht="17.25">
      <c r="A127" s="2" t="s">
        <v>41</v>
      </c>
      <c r="B127" s="4"/>
      <c r="C127" s="4"/>
      <c r="D127" s="4"/>
      <c r="E127" s="4"/>
      <c r="F127" s="4"/>
      <c r="G127" s="4"/>
      <c r="H127" s="4"/>
      <c r="I127" s="4"/>
      <c r="J127" s="4">
        <v>-325</v>
      </c>
      <c r="K127" s="9" t="s">
        <v>2818</v>
      </c>
      <c r="L127" s="4">
        <v>-133</v>
      </c>
      <c r="M127" s="9" t="s">
        <v>2818</v>
      </c>
      <c r="N127" s="4">
        <v>-76</v>
      </c>
      <c r="O127" s="9" t="s">
        <v>2818</v>
      </c>
      <c r="P127" s="4"/>
    </row>
    <row r="128" spans="1:16" ht="17.25">
      <c r="A128" s="2" t="s">
        <v>42</v>
      </c>
      <c r="B128" s="4"/>
      <c r="C128" s="4"/>
      <c r="D128" s="4"/>
      <c r="E128" s="4"/>
      <c r="F128" s="4"/>
      <c r="G128" s="4"/>
      <c r="H128" s="4"/>
      <c r="I128" s="4"/>
      <c r="J128" s="4">
        <v>0</v>
      </c>
      <c r="K128" s="9" t="s">
        <v>2818</v>
      </c>
      <c r="L128" s="4"/>
      <c r="M128" s="4"/>
      <c r="N128" s="4">
        <v>0</v>
      </c>
      <c r="O128" s="9" t="s">
        <v>2818</v>
      </c>
      <c r="P128" s="4"/>
    </row>
    <row r="129" spans="1:16" ht="17.25">
      <c r="A129" s="2" t="s">
        <v>43</v>
      </c>
      <c r="B129" s="4"/>
      <c r="C129" s="4"/>
      <c r="D129" s="4"/>
      <c r="E129" s="4"/>
      <c r="F129" s="4"/>
      <c r="G129" s="4"/>
      <c r="H129" s="4"/>
      <c r="I129" s="4"/>
      <c r="J129" s="4">
        <v>-22</v>
      </c>
      <c r="K129" s="9" t="s">
        <v>2818</v>
      </c>
      <c r="L129" s="4">
        <v>0</v>
      </c>
      <c r="M129" s="9" t="s">
        <v>2818</v>
      </c>
      <c r="N129" s="4"/>
      <c r="O129" s="4"/>
      <c r="P129" s="4"/>
    </row>
    <row r="130" spans="1:16" ht="17.25">
      <c r="A130" s="2" t="s">
        <v>44</v>
      </c>
      <c r="B130" s="4"/>
      <c r="C130" s="4"/>
      <c r="D130" s="4"/>
      <c r="E130" s="4"/>
      <c r="F130" s="4"/>
      <c r="G130" s="4"/>
      <c r="H130" s="4"/>
      <c r="I130" s="4"/>
      <c r="J130" s="4">
        <v>0</v>
      </c>
      <c r="K130" s="9" t="s">
        <v>2818</v>
      </c>
      <c r="L130" s="4">
        <v>-6</v>
      </c>
      <c r="M130" s="9" t="s">
        <v>2818</v>
      </c>
      <c r="N130" s="4">
        <v>-11</v>
      </c>
      <c r="O130" s="9" t="s">
        <v>2818</v>
      </c>
      <c r="P130" s="4"/>
    </row>
    <row r="131" spans="1:16" ht="30">
      <c r="A131" s="2" t="s">
        <v>4090</v>
      </c>
      <c r="B131" s="4"/>
      <c r="C131" s="4"/>
      <c r="D131" s="4"/>
      <c r="E131" s="4"/>
      <c r="F131" s="4"/>
      <c r="G131" s="4"/>
      <c r="H131" s="4"/>
      <c r="I131" s="4"/>
      <c r="J131" s="4"/>
      <c r="K131" s="4"/>
      <c r="L131" s="4"/>
      <c r="M131" s="4"/>
      <c r="N131" s="4">
        <v>0</v>
      </c>
      <c r="O131" s="9" t="s">
        <v>2818</v>
      </c>
      <c r="P131" s="4"/>
    </row>
    <row r="132" spans="1:16" ht="30">
      <c r="A132" s="2" t="s">
        <v>2833</v>
      </c>
      <c r="B132" s="4"/>
      <c r="C132" s="4"/>
      <c r="D132" s="4"/>
      <c r="E132" s="4"/>
      <c r="F132" s="4"/>
      <c r="G132" s="4"/>
      <c r="H132" s="4"/>
      <c r="I132" s="4"/>
      <c r="J132" s="4">
        <v>0</v>
      </c>
      <c r="K132" s="9" t="s">
        <v>2818</v>
      </c>
      <c r="L132" s="4">
        <v>0</v>
      </c>
      <c r="M132" s="9" t="s">
        <v>2818</v>
      </c>
      <c r="N132" s="4"/>
      <c r="O132" s="4"/>
      <c r="P132" s="4"/>
    </row>
    <row r="133" spans="1:16" ht="17.25">
      <c r="A133" s="2" t="s">
        <v>1515</v>
      </c>
      <c r="B133" s="4"/>
      <c r="C133" s="4"/>
      <c r="D133" s="4"/>
      <c r="E133" s="4"/>
      <c r="F133" s="4"/>
      <c r="G133" s="4"/>
      <c r="H133" s="4"/>
      <c r="I133" s="4"/>
      <c r="J133" s="4">
        <v>0</v>
      </c>
      <c r="K133" s="9" t="s">
        <v>2818</v>
      </c>
      <c r="L133" s="4">
        <v>0</v>
      </c>
      <c r="M133" s="9" t="s">
        <v>2818</v>
      </c>
      <c r="N133" s="4">
        <v>0</v>
      </c>
      <c r="O133" s="9" t="s">
        <v>2818</v>
      </c>
      <c r="P133" s="4"/>
    </row>
    <row r="134" spans="1:16" ht="17.25">
      <c r="A134" s="2" t="s">
        <v>47</v>
      </c>
      <c r="B134" s="4"/>
      <c r="C134" s="4"/>
      <c r="D134" s="4"/>
      <c r="E134" s="4"/>
      <c r="F134" s="4"/>
      <c r="G134" s="4"/>
      <c r="H134" s="4"/>
      <c r="I134" s="4"/>
      <c r="J134" s="4">
        <v>-347</v>
      </c>
      <c r="K134" s="9" t="s">
        <v>2818</v>
      </c>
      <c r="L134" s="4">
        <v>-139</v>
      </c>
      <c r="M134" s="9" t="s">
        <v>2818</v>
      </c>
      <c r="N134" s="4">
        <v>-87</v>
      </c>
      <c r="O134" s="9" t="s">
        <v>2818</v>
      </c>
      <c r="P134" s="4"/>
    </row>
    <row r="135" spans="1:16" ht="30">
      <c r="A135" s="2" t="s">
        <v>3840</v>
      </c>
      <c r="B135" s="4"/>
      <c r="C135" s="4"/>
      <c r="D135" s="4"/>
      <c r="E135" s="4"/>
      <c r="F135" s="4"/>
      <c r="G135" s="4"/>
      <c r="H135" s="4"/>
      <c r="I135" s="4"/>
      <c r="J135" s="4">
        <v>0</v>
      </c>
      <c r="K135" s="9" t="s">
        <v>2818</v>
      </c>
      <c r="L135" s="4"/>
      <c r="M135" s="4"/>
      <c r="N135" s="4"/>
      <c r="O135" s="4"/>
      <c r="P135" s="4"/>
    </row>
    <row r="136" spans="1:16" ht="17.25">
      <c r="A136" s="2" t="s">
        <v>3839</v>
      </c>
      <c r="B136" s="4"/>
      <c r="C136" s="4"/>
      <c r="D136" s="4"/>
      <c r="E136" s="4"/>
      <c r="F136" s="4"/>
      <c r="G136" s="4"/>
      <c r="H136" s="4"/>
      <c r="I136" s="4"/>
      <c r="J136" s="4">
        <v>-46</v>
      </c>
      <c r="K136" s="9" t="s">
        <v>2818</v>
      </c>
      <c r="L136" s="4">
        <v>0</v>
      </c>
      <c r="M136" s="9" t="s">
        <v>2818</v>
      </c>
      <c r="N136" s="4">
        <v>2</v>
      </c>
      <c r="O136" s="9" t="s">
        <v>2818</v>
      </c>
      <c r="P136" s="4"/>
    </row>
    <row r="137" spans="1:16">
      <c r="A137" s="3" t="s">
        <v>50</v>
      </c>
      <c r="B137" s="4"/>
      <c r="C137" s="4"/>
      <c r="D137" s="4"/>
      <c r="E137" s="4"/>
      <c r="F137" s="4"/>
      <c r="G137" s="4"/>
      <c r="H137" s="4"/>
      <c r="I137" s="4"/>
      <c r="J137" s="4"/>
      <c r="K137" s="4"/>
      <c r="L137" s="4"/>
      <c r="M137" s="4"/>
      <c r="N137" s="4"/>
      <c r="O137" s="4"/>
      <c r="P137" s="4"/>
    </row>
    <row r="138" spans="1:16" ht="30">
      <c r="A138" s="2" t="s">
        <v>2364</v>
      </c>
      <c r="B138" s="4"/>
      <c r="C138" s="4"/>
      <c r="D138" s="4"/>
      <c r="E138" s="4"/>
      <c r="F138" s="4"/>
      <c r="G138" s="4"/>
      <c r="H138" s="4"/>
      <c r="I138" s="4"/>
      <c r="J138" s="7">
        <v>-1311</v>
      </c>
      <c r="K138" s="9" t="s">
        <v>2818</v>
      </c>
      <c r="L138" s="4">
        <v>-140</v>
      </c>
      <c r="M138" s="9" t="s">
        <v>2818</v>
      </c>
      <c r="N138" s="4">
        <v>-635</v>
      </c>
      <c r="O138" s="9" t="s">
        <v>2818</v>
      </c>
      <c r="P138" s="4"/>
    </row>
    <row r="139" spans="1:16" ht="30">
      <c r="A139" s="2" t="s">
        <v>51</v>
      </c>
      <c r="B139" s="4"/>
      <c r="C139" s="4"/>
      <c r="D139" s="4"/>
      <c r="E139" s="4"/>
      <c r="F139" s="4"/>
      <c r="G139" s="4"/>
      <c r="H139" s="4"/>
      <c r="I139" s="4"/>
      <c r="J139" s="4">
        <v>-8</v>
      </c>
      <c r="K139" s="9" t="s">
        <v>2818</v>
      </c>
      <c r="L139" s="4">
        <v>-4</v>
      </c>
      <c r="M139" s="9" t="s">
        <v>2818</v>
      </c>
      <c r="N139" s="4">
        <v>0</v>
      </c>
      <c r="O139" s="9" t="s">
        <v>2818</v>
      </c>
      <c r="P139" s="4"/>
    </row>
    <row r="140" spans="1:16" ht="30">
      <c r="A140" s="2" t="s">
        <v>2723</v>
      </c>
      <c r="B140" s="4"/>
      <c r="C140" s="4"/>
      <c r="D140" s="4"/>
      <c r="E140" s="4"/>
      <c r="F140" s="4"/>
      <c r="G140" s="4"/>
      <c r="H140" s="4"/>
      <c r="I140" s="4"/>
      <c r="J140" s="4"/>
      <c r="K140" s="4"/>
      <c r="L140" s="4"/>
      <c r="M140" s="4"/>
      <c r="N140" s="4">
        <v>0</v>
      </c>
      <c r="O140" s="9" t="s">
        <v>2818</v>
      </c>
      <c r="P140" s="4"/>
    </row>
    <row r="141" spans="1:16" ht="17.25">
      <c r="A141" s="2" t="s">
        <v>53</v>
      </c>
      <c r="B141" s="4"/>
      <c r="C141" s="4"/>
      <c r="D141" s="4"/>
      <c r="E141" s="4"/>
      <c r="F141" s="4"/>
      <c r="G141" s="4"/>
      <c r="H141" s="4"/>
      <c r="I141" s="4"/>
      <c r="J141" s="4"/>
      <c r="K141" s="4"/>
      <c r="L141" s="4">
        <v>0</v>
      </c>
      <c r="M141" s="9" t="s">
        <v>2818</v>
      </c>
      <c r="N141" s="4">
        <v>0</v>
      </c>
      <c r="O141" s="9" t="s">
        <v>2818</v>
      </c>
      <c r="P141" s="4"/>
    </row>
    <row r="142" spans="1:16" ht="17.25">
      <c r="A142" s="2" t="s">
        <v>54</v>
      </c>
      <c r="B142" s="4"/>
      <c r="C142" s="4"/>
      <c r="D142" s="4"/>
      <c r="E142" s="4"/>
      <c r="F142" s="4"/>
      <c r="G142" s="4"/>
      <c r="H142" s="4"/>
      <c r="I142" s="4"/>
      <c r="J142" s="4">
        <v>-2</v>
      </c>
      <c r="K142" s="9" t="s">
        <v>2818</v>
      </c>
      <c r="L142" s="4">
        <v>-2</v>
      </c>
      <c r="M142" s="9" t="s">
        <v>2818</v>
      </c>
      <c r="N142" s="4">
        <v>-2</v>
      </c>
      <c r="O142" s="9" t="s">
        <v>2818</v>
      </c>
      <c r="P142" s="4"/>
    </row>
    <row r="143" spans="1:16" ht="17.25">
      <c r="A143" s="2" t="s">
        <v>55</v>
      </c>
      <c r="B143" s="4"/>
      <c r="C143" s="4"/>
      <c r="D143" s="4"/>
      <c r="E143" s="4"/>
      <c r="F143" s="4"/>
      <c r="G143" s="4"/>
      <c r="H143" s="4"/>
      <c r="I143" s="4"/>
      <c r="J143" s="4">
        <v>0</v>
      </c>
      <c r="K143" s="9" t="s">
        <v>2818</v>
      </c>
      <c r="L143" s="4"/>
      <c r="M143" s="4"/>
      <c r="N143" s="4"/>
      <c r="O143" s="4"/>
      <c r="P143" s="4"/>
    </row>
    <row r="144" spans="1:16" ht="17.25">
      <c r="A144" s="2" t="s">
        <v>56</v>
      </c>
      <c r="B144" s="4"/>
      <c r="C144" s="4"/>
      <c r="D144" s="4"/>
      <c r="E144" s="4"/>
      <c r="F144" s="4"/>
      <c r="G144" s="4"/>
      <c r="H144" s="4"/>
      <c r="I144" s="4"/>
      <c r="J144" s="4">
        <v>0</v>
      </c>
      <c r="K144" s="9" t="s">
        <v>2818</v>
      </c>
      <c r="L144" s="4">
        <v>0</v>
      </c>
      <c r="M144" s="9" t="s">
        <v>2818</v>
      </c>
      <c r="N144" s="4">
        <v>0</v>
      </c>
      <c r="O144" s="9" t="s">
        <v>2818</v>
      </c>
      <c r="P144" s="4"/>
    </row>
    <row r="145" spans="1:16" ht="17.25">
      <c r="A145" s="2" t="s">
        <v>57</v>
      </c>
      <c r="B145" s="4"/>
      <c r="C145" s="4"/>
      <c r="D145" s="4"/>
      <c r="E145" s="4"/>
      <c r="F145" s="4"/>
      <c r="G145" s="4"/>
      <c r="H145" s="4"/>
      <c r="I145" s="4"/>
      <c r="J145" s="4">
        <v>0</v>
      </c>
      <c r="K145" s="9" t="s">
        <v>2818</v>
      </c>
      <c r="L145" s="4">
        <v>0</v>
      </c>
      <c r="M145" s="9" t="s">
        <v>2818</v>
      </c>
      <c r="N145" s="4">
        <v>0</v>
      </c>
      <c r="O145" s="9" t="s">
        <v>2818</v>
      </c>
      <c r="P145" s="4"/>
    </row>
    <row r="146" spans="1:16" ht="17.25">
      <c r="A146" s="2" t="s">
        <v>58</v>
      </c>
      <c r="B146" s="4"/>
      <c r="C146" s="4"/>
      <c r="D146" s="4"/>
      <c r="E146" s="4"/>
      <c r="F146" s="4"/>
      <c r="G146" s="4"/>
      <c r="H146" s="4"/>
      <c r="I146" s="4"/>
      <c r="J146" s="7">
        <v>-1321</v>
      </c>
      <c r="K146" s="9" t="s">
        <v>2818</v>
      </c>
      <c r="L146" s="4">
        <v>-146</v>
      </c>
      <c r="M146" s="9" t="s">
        <v>2818</v>
      </c>
      <c r="N146" s="4">
        <v>-637</v>
      </c>
      <c r="O146" s="9" t="s">
        <v>2818</v>
      </c>
      <c r="P146" s="4"/>
    </row>
    <row r="147" spans="1:16" ht="17.25">
      <c r="A147" s="2" t="s">
        <v>1553</v>
      </c>
      <c r="B147" s="4"/>
      <c r="C147" s="4"/>
      <c r="D147" s="4"/>
      <c r="E147" s="4"/>
      <c r="F147" s="4"/>
      <c r="G147" s="4"/>
      <c r="H147" s="4"/>
      <c r="I147" s="4"/>
      <c r="J147" s="7">
        <v>-1367</v>
      </c>
      <c r="K147" s="9" t="s">
        <v>2818</v>
      </c>
      <c r="L147" s="4">
        <v>-146</v>
      </c>
      <c r="M147" s="9" t="s">
        <v>2818</v>
      </c>
      <c r="N147" s="4">
        <v>-635</v>
      </c>
      <c r="O147" s="9" t="s">
        <v>2818</v>
      </c>
      <c r="P147" s="4"/>
    </row>
    <row r="148" spans="1:16" ht="17.25">
      <c r="A148" s="2" t="s">
        <v>60</v>
      </c>
      <c r="B148" s="4"/>
      <c r="C148" s="4"/>
      <c r="D148" s="4"/>
      <c r="E148" s="4"/>
      <c r="F148" s="4"/>
      <c r="G148" s="4"/>
      <c r="H148" s="4"/>
      <c r="I148" s="4"/>
      <c r="J148" s="4">
        <v>0</v>
      </c>
      <c r="K148" s="9" t="s">
        <v>2818</v>
      </c>
      <c r="L148" s="4">
        <v>0</v>
      </c>
      <c r="M148" s="9" t="s">
        <v>2818</v>
      </c>
      <c r="N148" s="4">
        <v>0</v>
      </c>
      <c r="O148" s="9" t="s">
        <v>2818</v>
      </c>
      <c r="P148" s="4"/>
    </row>
    <row r="149" spans="1:16" ht="17.25">
      <c r="A149" s="2" t="s">
        <v>61</v>
      </c>
      <c r="B149" s="4"/>
      <c r="C149" s="4"/>
      <c r="D149" s="4"/>
      <c r="E149" s="4"/>
      <c r="F149" s="4"/>
      <c r="G149" s="4"/>
      <c r="H149" s="4"/>
      <c r="I149" s="4"/>
      <c r="J149" s="7">
        <v>-1367</v>
      </c>
      <c r="K149" s="9" t="s">
        <v>2818</v>
      </c>
      <c r="L149" s="4">
        <v>-146</v>
      </c>
      <c r="M149" s="9" t="s">
        <v>2818</v>
      </c>
      <c r="N149" s="4">
        <v>-635</v>
      </c>
      <c r="O149" s="9" t="s">
        <v>2818</v>
      </c>
      <c r="P149" s="4"/>
    </row>
    <row r="150" spans="1:16" ht="45">
      <c r="A150" s="2" t="s">
        <v>63</v>
      </c>
      <c r="B150" s="4"/>
      <c r="C150" s="4"/>
      <c r="D150" s="4"/>
      <c r="E150" s="4"/>
      <c r="F150" s="4"/>
      <c r="G150" s="4"/>
      <c r="H150" s="4"/>
      <c r="I150" s="4"/>
      <c r="J150" s="4">
        <v>-74</v>
      </c>
      <c r="K150" s="9" t="s">
        <v>2818</v>
      </c>
      <c r="L150" s="4">
        <v>-6</v>
      </c>
      <c r="M150" s="9" t="s">
        <v>2818</v>
      </c>
      <c r="N150" s="4">
        <v>0</v>
      </c>
      <c r="O150" s="9" t="s">
        <v>2818</v>
      </c>
      <c r="P150" s="4"/>
    </row>
    <row r="151" spans="1:16" ht="45">
      <c r="A151" s="2" t="s">
        <v>62</v>
      </c>
      <c r="B151" s="4"/>
      <c r="C151" s="4"/>
      <c r="D151" s="4"/>
      <c r="E151" s="4"/>
      <c r="F151" s="4"/>
      <c r="G151" s="4"/>
      <c r="H151" s="4"/>
      <c r="I151" s="4"/>
      <c r="J151" s="4">
        <v>-74</v>
      </c>
      <c r="K151" s="9" t="s">
        <v>2818</v>
      </c>
      <c r="L151" s="4"/>
      <c r="M151" s="4"/>
      <c r="N151" s="4"/>
      <c r="O151" s="4"/>
      <c r="P151" s="4"/>
    </row>
    <row r="152" spans="1:16" ht="30">
      <c r="A152" s="2" t="s">
        <v>230</v>
      </c>
      <c r="B152" s="4"/>
      <c r="C152" s="4"/>
      <c r="D152" s="4"/>
      <c r="E152" s="4"/>
      <c r="F152" s="4"/>
      <c r="G152" s="4"/>
      <c r="H152" s="4"/>
      <c r="I152" s="4"/>
      <c r="J152" s="6">
        <v>-1293</v>
      </c>
      <c r="K152" s="9" t="s">
        <v>2818</v>
      </c>
      <c r="L152" s="6">
        <v>-140</v>
      </c>
      <c r="M152" s="9" t="s">
        <v>2818</v>
      </c>
      <c r="N152" s="6">
        <v>-635</v>
      </c>
      <c r="O152" s="9" t="s">
        <v>2818</v>
      </c>
      <c r="P152" s="4"/>
    </row>
    <row r="153" spans="1:16">
      <c r="A153" s="11"/>
      <c r="B153" s="11"/>
      <c r="C153" s="11"/>
      <c r="D153" s="11"/>
      <c r="E153" s="11"/>
      <c r="F153" s="11"/>
      <c r="G153" s="11"/>
      <c r="H153" s="11"/>
      <c r="I153" s="11"/>
      <c r="J153" s="11"/>
      <c r="K153" s="11"/>
      <c r="L153" s="11"/>
      <c r="M153" s="11"/>
      <c r="N153" s="11"/>
      <c r="O153" s="11"/>
      <c r="P153" s="11"/>
    </row>
    <row r="154" spans="1:16" ht="15" customHeight="1">
      <c r="A154" s="2" t="s">
        <v>38</v>
      </c>
      <c r="B154" s="12" t="s">
        <v>74</v>
      </c>
      <c r="C154" s="12"/>
      <c r="D154" s="12"/>
      <c r="E154" s="12"/>
      <c r="F154" s="12"/>
      <c r="G154" s="12"/>
      <c r="H154" s="12"/>
      <c r="I154" s="12"/>
      <c r="J154" s="12"/>
      <c r="K154" s="12"/>
      <c r="L154" s="12"/>
      <c r="M154" s="12"/>
      <c r="N154" s="12"/>
      <c r="O154" s="12"/>
      <c r="P154" s="12"/>
    </row>
    <row r="155" spans="1:16" ht="15" customHeight="1">
      <c r="A155" s="2" t="s">
        <v>39</v>
      </c>
      <c r="B155" s="12" t="s">
        <v>75</v>
      </c>
      <c r="C155" s="12"/>
      <c r="D155" s="12"/>
      <c r="E155" s="12"/>
      <c r="F155" s="12"/>
      <c r="G155" s="12"/>
      <c r="H155" s="12"/>
      <c r="I155" s="12"/>
      <c r="J155" s="12"/>
      <c r="K155" s="12"/>
      <c r="L155" s="12"/>
      <c r="M155" s="12"/>
      <c r="N155" s="12"/>
      <c r="O155" s="12"/>
      <c r="P155" s="12"/>
    </row>
    <row r="156" spans="1:16" ht="15" customHeight="1">
      <c r="A156" s="2" t="s">
        <v>40</v>
      </c>
      <c r="B156" s="12" t="s">
        <v>76</v>
      </c>
      <c r="C156" s="12"/>
      <c r="D156" s="12"/>
      <c r="E156" s="12"/>
      <c r="F156" s="12"/>
      <c r="G156" s="12"/>
      <c r="H156" s="12"/>
      <c r="I156" s="12"/>
      <c r="J156" s="12"/>
      <c r="K156" s="12"/>
      <c r="L156" s="12"/>
      <c r="M156" s="12"/>
      <c r="N156" s="12"/>
      <c r="O156" s="12"/>
      <c r="P156" s="12"/>
    </row>
    <row r="157" spans="1:16" ht="15" customHeight="1">
      <c r="A157" s="2" t="s">
        <v>2818</v>
      </c>
      <c r="B157" s="12" t="s">
        <v>2195</v>
      </c>
      <c r="C157" s="12"/>
      <c r="D157" s="12"/>
      <c r="E157" s="12"/>
      <c r="F157" s="12"/>
      <c r="G157" s="12"/>
      <c r="H157" s="12"/>
      <c r="I157" s="12"/>
      <c r="J157" s="12"/>
      <c r="K157" s="12"/>
      <c r="L157" s="12"/>
      <c r="M157" s="12"/>
      <c r="N157" s="12"/>
      <c r="O157" s="12"/>
      <c r="P157" s="12"/>
    </row>
  </sheetData>
  <mergeCells count="10">
    <mergeCell ref="B154:P154"/>
    <mergeCell ref="B155:P155"/>
    <mergeCell ref="B156:P156"/>
    <mergeCell ref="B157:P157"/>
    <mergeCell ref="B1:I1"/>
    <mergeCell ref="J1:P1"/>
    <mergeCell ref="J2:K2"/>
    <mergeCell ref="L2:M2"/>
    <mergeCell ref="N2:O2"/>
    <mergeCell ref="A153:P153"/>
  </mergeCells>
  <pageMargins left="0.75" right="0.75" top="1" bottom="1" header="0.5" footer="0.5"/>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9"/>
  <sheetViews>
    <sheetView showGridLines="0" workbookViewId="0"/>
  </sheetViews>
  <sheetFormatPr defaultRowHeight="1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0" width="8.5703125" customWidth="1"/>
    <col min="11" max="11" width="3.42578125" customWidth="1"/>
    <col min="12" max="12" width="8.5703125" customWidth="1"/>
    <col min="13" max="13" width="3.42578125" customWidth="1"/>
    <col min="14" max="14" width="8.5703125" customWidth="1"/>
    <col min="15" max="15" width="3.42578125" customWidth="1"/>
    <col min="16" max="16" width="7.85546875" customWidth="1"/>
    <col min="17" max="17" width="4.28515625" customWidth="1"/>
  </cols>
  <sheetData>
    <row r="1" spans="1:17" ht="15" customHeight="1">
      <c r="A1" s="1" t="s">
        <v>4092</v>
      </c>
      <c r="B1" s="8" t="s">
        <v>27</v>
      </c>
      <c r="C1" s="8"/>
      <c r="D1" s="8"/>
      <c r="E1" s="8"/>
      <c r="F1" s="8"/>
      <c r="G1" s="8"/>
      <c r="H1" s="8"/>
      <c r="I1" s="8"/>
      <c r="J1" s="8" t="s">
        <v>1</v>
      </c>
      <c r="K1" s="8"/>
      <c r="L1" s="8"/>
      <c r="M1" s="8"/>
      <c r="N1" s="8"/>
      <c r="O1" s="8"/>
      <c r="P1" s="8"/>
      <c r="Q1" s="8"/>
    </row>
    <row r="2" spans="1:17" ht="15" customHeight="1">
      <c r="A2" s="1" t="s">
        <v>78</v>
      </c>
      <c r="B2" s="1" t="s">
        <v>2</v>
      </c>
      <c r="C2" s="1" t="s">
        <v>28</v>
      </c>
      <c r="D2" s="1" t="s">
        <v>3</v>
      </c>
      <c r="E2" s="1" t="s">
        <v>29</v>
      </c>
      <c r="F2" s="1" t="s">
        <v>30</v>
      </c>
      <c r="G2" s="1" t="s">
        <v>31</v>
      </c>
      <c r="H2" s="1" t="s">
        <v>32</v>
      </c>
      <c r="I2" s="1" t="s">
        <v>33</v>
      </c>
      <c r="J2" s="8" t="s">
        <v>2</v>
      </c>
      <c r="K2" s="8"/>
      <c r="L2" s="8" t="s">
        <v>30</v>
      </c>
      <c r="M2" s="8"/>
      <c r="N2" s="8" t="s">
        <v>34</v>
      </c>
      <c r="O2" s="8"/>
      <c r="P2" s="8" t="s">
        <v>35</v>
      </c>
      <c r="Q2" s="8"/>
    </row>
    <row r="3" spans="1:17">
      <c r="A3" s="2" t="s">
        <v>61</v>
      </c>
      <c r="B3" s="6">
        <v>97</v>
      </c>
      <c r="C3" s="6">
        <v>182</v>
      </c>
      <c r="D3" s="6">
        <v>-80</v>
      </c>
      <c r="E3" s="6">
        <v>-67</v>
      </c>
      <c r="F3" s="6">
        <v>-290</v>
      </c>
      <c r="G3" s="6">
        <v>138</v>
      </c>
      <c r="H3" s="6">
        <v>131</v>
      </c>
      <c r="I3" s="6">
        <v>-331</v>
      </c>
      <c r="J3" s="6">
        <v>132</v>
      </c>
      <c r="K3" s="4"/>
      <c r="L3" s="6">
        <v>-352</v>
      </c>
      <c r="M3" s="4"/>
      <c r="N3" s="6">
        <v>315</v>
      </c>
      <c r="O3" s="4"/>
      <c r="P3" s="4"/>
      <c r="Q3" s="4"/>
    </row>
    <row r="4" spans="1:17">
      <c r="A4" s="2" t="s">
        <v>2203</v>
      </c>
      <c r="B4" s="4"/>
      <c r="C4" s="4"/>
      <c r="D4" s="4"/>
      <c r="E4" s="4"/>
      <c r="F4" s="4"/>
      <c r="G4" s="4"/>
      <c r="H4" s="4"/>
      <c r="I4" s="4"/>
      <c r="J4" s="4">
        <v>-45</v>
      </c>
      <c r="K4" s="4"/>
      <c r="L4" s="4">
        <v>8</v>
      </c>
      <c r="M4" s="4"/>
      <c r="N4" s="4">
        <v>-163</v>
      </c>
      <c r="O4" s="4"/>
      <c r="P4" s="4"/>
      <c r="Q4" s="4"/>
    </row>
    <row r="5" spans="1:17" ht="30">
      <c r="A5" s="2" t="s">
        <v>2206</v>
      </c>
      <c r="B5" s="4"/>
      <c r="C5" s="4"/>
      <c r="D5" s="4"/>
      <c r="E5" s="4"/>
      <c r="F5" s="4"/>
      <c r="G5" s="4"/>
      <c r="H5" s="4"/>
      <c r="I5" s="4"/>
      <c r="J5" s="4">
        <v>-8</v>
      </c>
      <c r="K5" s="4"/>
      <c r="L5" s="4">
        <v>-24</v>
      </c>
      <c r="M5" s="4"/>
      <c r="N5" s="4">
        <v>-1</v>
      </c>
      <c r="O5" s="4"/>
      <c r="P5" s="4"/>
      <c r="Q5" s="4"/>
    </row>
    <row r="6" spans="1:17" ht="75">
      <c r="A6" s="2" t="s">
        <v>4093</v>
      </c>
      <c r="B6" s="4"/>
      <c r="C6" s="4"/>
      <c r="D6" s="4"/>
      <c r="E6" s="4"/>
      <c r="F6" s="4"/>
      <c r="G6" s="4"/>
      <c r="H6" s="4"/>
      <c r="I6" s="4"/>
      <c r="J6" s="4"/>
      <c r="K6" s="4"/>
      <c r="L6" s="4"/>
      <c r="M6" s="4"/>
      <c r="N6" s="4"/>
      <c r="O6" s="4"/>
      <c r="P6" s="4">
        <v>-11</v>
      </c>
      <c r="Q6" s="4"/>
    </row>
    <row r="7" spans="1:17" ht="45">
      <c r="A7" s="2" t="s">
        <v>4094</v>
      </c>
      <c r="B7" s="4"/>
      <c r="C7" s="4"/>
      <c r="D7" s="4"/>
      <c r="E7" s="4"/>
      <c r="F7" s="4"/>
      <c r="G7" s="4"/>
      <c r="H7" s="4"/>
      <c r="I7" s="4"/>
      <c r="J7" s="4">
        <v>0</v>
      </c>
      <c r="K7" s="4"/>
      <c r="L7" s="4">
        <v>0</v>
      </c>
      <c r="M7" s="4"/>
      <c r="N7" s="4">
        <v>-11</v>
      </c>
      <c r="O7" s="4"/>
      <c r="P7" s="4"/>
      <c r="Q7" s="4"/>
    </row>
    <row r="8" spans="1:17">
      <c r="A8" s="2" t="s">
        <v>2207</v>
      </c>
      <c r="B8" s="4"/>
      <c r="C8" s="4"/>
      <c r="D8" s="4"/>
      <c r="E8" s="4"/>
      <c r="F8" s="4"/>
      <c r="G8" s="4"/>
      <c r="H8" s="4"/>
      <c r="I8" s="4"/>
      <c r="J8" s="4">
        <v>-7</v>
      </c>
      <c r="K8" s="4"/>
      <c r="L8" s="4">
        <v>3</v>
      </c>
      <c r="M8" s="4"/>
      <c r="N8" s="4">
        <v>3</v>
      </c>
      <c r="O8" s="4"/>
      <c r="P8" s="4"/>
      <c r="Q8" s="4"/>
    </row>
    <row r="9" spans="1:17">
      <c r="A9" s="2" t="s">
        <v>2208</v>
      </c>
      <c r="B9" s="4"/>
      <c r="C9" s="4"/>
      <c r="D9" s="4"/>
      <c r="E9" s="4"/>
      <c r="F9" s="4"/>
      <c r="G9" s="4"/>
      <c r="H9" s="4"/>
      <c r="I9" s="4"/>
      <c r="J9" s="4">
        <v>-129</v>
      </c>
      <c r="K9" s="4"/>
      <c r="L9" s="4">
        <v>168</v>
      </c>
      <c r="M9" s="4"/>
      <c r="N9" s="4">
        <v>-52</v>
      </c>
      <c r="O9" s="4"/>
      <c r="P9" s="4"/>
      <c r="Q9" s="4"/>
    </row>
    <row r="10" spans="1:17">
      <c r="A10" s="2" t="s">
        <v>4095</v>
      </c>
      <c r="B10" s="4"/>
      <c r="C10" s="4"/>
      <c r="D10" s="4"/>
      <c r="E10" s="4"/>
      <c r="F10" s="4"/>
      <c r="G10" s="4"/>
      <c r="H10" s="4"/>
      <c r="I10" s="4"/>
      <c r="J10" s="4">
        <v>-189</v>
      </c>
      <c r="K10" s="4"/>
      <c r="L10" s="4">
        <v>155</v>
      </c>
      <c r="M10" s="4"/>
      <c r="N10" s="4">
        <v>-224</v>
      </c>
      <c r="O10" s="4"/>
      <c r="P10" s="4"/>
      <c r="Q10" s="4"/>
    </row>
    <row r="11" spans="1:17">
      <c r="A11" s="2" t="s">
        <v>4096</v>
      </c>
      <c r="B11" s="4"/>
      <c r="C11" s="4"/>
      <c r="D11" s="4"/>
      <c r="E11" s="4"/>
      <c r="F11" s="4"/>
      <c r="G11" s="4"/>
      <c r="H11" s="4"/>
      <c r="I11" s="4"/>
      <c r="J11" s="4">
        <v>-57</v>
      </c>
      <c r="K11" s="4"/>
      <c r="L11" s="4">
        <v>-197</v>
      </c>
      <c r="M11" s="4"/>
      <c r="N11" s="4">
        <v>91</v>
      </c>
      <c r="O11" s="4"/>
      <c r="P11" s="4">
        <v>91</v>
      </c>
      <c r="Q11" s="4"/>
    </row>
    <row r="12" spans="1:17" ht="30">
      <c r="A12" s="2" t="s">
        <v>4097</v>
      </c>
      <c r="B12" s="4"/>
      <c r="C12" s="4"/>
      <c r="D12" s="4"/>
      <c r="E12" s="4"/>
      <c r="F12" s="4"/>
      <c r="G12" s="4"/>
      <c r="H12" s="4"/>
      <c r="I12" s="4"/>
      <c r="J12" s="4">
        <v>8</v>
      </c>
      <c r="K12" s="4"/>
      <c r="L12" s="4">
        <v>34</v>
      </c>
      <c r="M12" s="4"/>
      <c r="N12" s="4">
        <v>20</v>
      </c>
      <c r="O12" s="4"/>
      <c r="P12" s="4">
        <v>20</v>
      </c>
      <c r="Q12" s="4"/>
    </row>
    <row r="13" spans="1:17" ht="30">
      <c r="A13" s="2" t="s">
        <v>4098</v>
      </c>
      <c r="B13" s="4"/>
      <c r="C13" s="4"/>
      <c r="D13" s="4"/>
      <c r="E13" s="4"/>
      <c r="F13" s="4"/>
      <c r="G13" s="4"/>
      <c r="H13" s="4"/>
      <c r="I13" s="4"/>
      <c r="J13" s="4">
        <v>-65</v>
      </c>
      <c r="K13" s="4"/>
      <c r="L13" s="4">
        <v>-231</v>
      </c>
      <c r="M13" s="4"/>
      <c r="N13" s="4">
        <v>71</v>
      </c>
      <c r="O13" s="4"/>
      <c r="P13" s="4"/>
      <c r="Q13" s="4"/>
    </row>
    <row r="14" spans="1:17">
      <c r="A14" s="2" t="s">
        <v>65</v>
      </c>
      <c r="B14" s="4"/>
      <c r="C14" s="4"/>
      <c r="D14" s="4"/>
      <c r="E14" s="4"/>
      <c r="F14" s="4"/>
      <c r="G14" s="4"/>
      <c r="H14" s="4"/>
      <c r="I14" s="4"/>
      <c r="J14" s="4">
        <v>56</v>
      </c>
      <c r="K14" s="4"/>
      <c r="L14" s="4">
        <v>9</v>
      </c>
      <c r="M14" s="4"/>
      <c r="N14" s="4">
        <v>9</v>
      </c>
      <c r="O14" s="4"/>
      <c r="P14" s="4"/>
      <c r="Q14" s="4"/>
    </row>
    <row r="15" spans="1:17" ht="45">
      <c r="A15" s="2" t="s">
        <v>4099</v>
      </c>
      <c r="B15" s="4"/>
      <c r="C15" s="4"/>
      <c r="D15" s="4"/>
      <c r="E15" s="4"/>
      <c r="F15" s="4"/>
      <c r="G15" s="4"/>
      <c r="H15" s="4"/>
      <c r="I15" s="4"/>
      <c r="J15" s="4">
        <v>-121</v>
      </c>
      <c r="K15" s="4"/>
      <c r="L15" s="4">
        <v>-240</v>
      </c>
      <c r="M15" s="4"/>
      <c r="N15" s="4">
        <v>62</v>
      </c>
      <c r="O15" s="4"/>
      <c r="P15" s="4"/>
      <c r="Q15" s="4"/>
    </row>
    <row r="16" spans="1:17">
      <c r="A16" s="2" t="s">
        <v>2197</v>
      </c>
      <c r="B16" s="4"/>
      <c r="C16" s="4"/>
      <c r="D16" s="4"/>
      <c r="E16" s="4"/>
      <c r="F16" s="4"/>
      <c r="G16" s="4"/>
      <c r="H16" s="4"/>
      <c r="I16" s="4"/>
      <c r="J16" s="4"/>
      <c r="K16" s="4"/>
      <c r="L16" s="4"/>
      <c r="M16" s="4"/>
      <c r="N16" s="4"/>
      <c r="O16" s="4"/>
      <c r="P16" s="4"/>
      <c r="Q16" s="4"/>
    </row>
    <row r="17" spans="1:17">
      <c r="A17" s="2" t="s">
        <v>61</v>
      </c>
      <c r="B17" s="4"/>
      <c r="C17" s="4"/>
      <c r="D17" s="4"/>
      <c r="E17" s="4"/>
      <c r="F17" s="4"/>
      <c r="G17" s="4"/>
      <c r="H17" s="4"/>
      <c r="I17" s="4"/>
      <c r="J17" s="4">
        <v>924</v>
      </c>
      <c r="K17" s="4"/>
      <c r="L17" s="4">
        <v>121</v>
      </c>
      <c r="M17" s="4"/>
      <c r="N17" s="4">
        <v>535</v>
      </c>
      <c r="O17" s="4"/>
      <c r="P17" s="4"/>
      <c r="Q17" s="4"/>
    </row>
    <row r="18" spans="1:17">
      <c r="A18" s="2" t="s">
        <v>2203</v>
      </c>
      <c r="B18" s="4"/>
      <c r="C18" s="4"/>
      <c r="D18" s="4"/>
      <c r="E18" s="4"/>
      <c r="F18" s="4"/>
      <c r="G18" s="4"/>
      <c r="H18" s="4"/>
      <c r="I18" s="4"/>
      <c r="J18" s="4">
        <v>-49</v>
      </c>
      <c r="K18" s="4"/>
      <c r="L18" s="4">
        <v>-71</v>
      </c>
      <c r="M18" s="4"/>
      <c r="N18" s="4">
        <v>-160</v>
      </c>
      <c r="O18" s="4"/>
      <c r="P18" s="4"/>
      <c r="Q18" s="4"/>
    </row>
    <row r="19" spans="1:17" ht="30">
      <c r="A19" s="2" t="s">
        <v>2206</v>
      </c>
      <c r="B19" s="4"/>
      <c r="C19" s="4"/>
      <c r="D19" s="4"/>
      <c r="E19" s="4"/>
      <c r="F19" s="4"/>
      <c r="G19" s="4"/>
      <c r="H19" s="4"/>
      <c r="I19" s="4"/>
      <c r="J19" s="4">
        <v>0</v>
      </c>
      <c r="K19" s="4"/>
      <c r="L19" s="4">
        <v>0</v>
      </c>
      <c r="M19" s="4"/>
      <c r="N19" s="4">
        <v>0</v>
      </c>
      <c r="O19" s="4"/>
      <c r="P19" s="4"/>
      <c r="Q19" s="4"/>
    </row>
    <row r="20" spans="1:17" ht="75">
      <c r="A20" s="2" t="s">
        <v>4093</v>
      </c>
      <c r="B20" s="4"/>
      <c r="C20" s="4"/>
      <c r="D20" s="4"/>
      <c r="E20" s="4"/>
      <c r="F20" s="4"/>
      <c r="G20" s="4"/>
      <c r="H20" s="4"/>
      <c r="I20" s="4"/>
      <c r="J20" s="4"/>
      <c r="K20" s="4"/>
      <c r="L20" s="4"/>
      <c r="M20" s="4"/>
      <c r="N20" s="4">
        <v>0</v>
      </c>
      <c r="O20" s="4"/>
      <c r="P20" s="4"/>
      <c r="Q20" s="4"/>
    </row>
    <row r="21" spans="1:17">
      <c r="A21" s="2" t="s">
        <v>2207</v>
      </c>
      <c r="B21" s="4"/>
      <c r="C21" s="4"/>
      <c r="D21" s="4"/>
      <c r="E21" s="4"/>
      <c r="F21" s="4"/>
      <c r="G21" s="4"/>
      <c r="H21" s="4"/>
      <c r="I21" s="4"/>
      <c r="J21" s="4">
        <v>0</v>
      </c>
      <c r="K21" s="4"/>
      <c r="L21" s="4">
        <v>0</v>
      </c>
      <c r="M21" s="4"/>
      <c r="N21" s="4">
        <v>0</v>
      </c>
      <c r="O21" s="4"/>
      <c r="P21" s="4"/>
      <c r="Q21" s="4"/>
    </row>
    <row r="22" spans="1:17">
      <c r="A22" s="2" t="s">
        <v>2208</v>
      </c>
      <c r="B22" s="4"/>
      <c r="C22" s="4"/>
      <c r="D22" s="4"/>
      <c r="E22" s="4"/>
      <c r="F22" s="4"/>
      <c r="G22" s="4"/>
      <c r="H22" s="4"/>
      <c r="I22" s="4"/>
      <c r="J22" s="4">
        <v>-5</v>
      </c>
      <c r="K22" s="4"/>
      <c r="L22" s="4">
        <v>-75</v>
      </c>
      <c r="M22" s="4"/>
      <c r="N22" s="4">
        <v>38</v>
      </c>
      <c r="O22" s="4"/>
      <c r="P22" s="4"/>
      <c r="Q22" s="4"/>
    </row>
    <row r="23" spans="1:17">
      <c r="A23" s="2" t="s">
        <v>4095</v>
      </c>
      <c r="B23" s="4"/>
      <c r="C23" s="4"/>
      <c r="D23" s="4"/>
      <c r="E23" s="4"/>
      <c r="F23" s="4"/>
      <c r="G23" s="4"/>
      <c r="H23" s="4"/>
      <c r="I23" s="4"/>
      <c r="J23" s="4">
        <v>-44</v>
      </c>
      <c r="K23" s="4"/>
      <c r="L23" s="4">
        <v>4</v>
      </c>
      <c r="M23" s="4"/>
      <c r="N23" s="4">
        <v>-198</v>
      </c>
      <c r="O23" s="4"/>
      <c r="P23" s="4"/>
      <c r="Q23" s="4"/>
    </row>
    <row r="24" spans="1:17">
      <c r="A24" s="2" t="s">
        <v>4096</v>
      </c>
      <c r="B24" s="4"/>
      <c r="C24" s="4"/>
      <c r="D24" s="4"/>
      <c r="E24" s="4"/>
      <c r="F24" s="4"/>
      <c r="G24" s="4"/>
      <c r="H24" s="4"/>
      <c r="I24" s="4"/>
      <c r="J24" s="4">
        <v>880</v>
      </c>
      <c r="K24" s="4"/>
      <c r="L24" s="4">
        <v>125</v>
      </c>
      <c r="M24" s="4"/>
      <c r="N24" s="4"/>
      <c r="O24" s="4"/>
      <c r="P24" s="4">
        <v>337</v>
      </c>
      <c r="Q24" s="4"/>
    </row>
    <row r="25" spans="1:17" ht="30">
      <c r="A25" s="2" t="s">
        <v>4097</v>
      </c>
      <c r="B25" s="4"/>
      <c r="C25" s="4"/>
      <c r="D25" s="4"/>
      <c r="E25" s="4"/>
      <c r="F25" s="4"/>
      <c r="G25" s="4"/>
      <c r="H25" s="4"/>
      <c r="I25" s="4"/>
      <c r="J25" s="4">
        <v>0</v>
      </c>
      <c r="K25" s="4"/>
      <c r="L25" s="4">
        <v>0</v>
      </c>
      <c r="M25" s="4"/>
      <c r="N25" s="4">
        <v>0</v>
      </c>
      <c r="O25" s="4"/>
      <c r="P25" s="4"/>
      <c r="Q25" s="4"/>
    </row>
    <row r="26" spans="1:17" ht="30">
      <c r="A26" s="2" t="s">
        <v>4098</v>
      </c>
      <c r="B26" s="4"/>
      <c r="C26" s="4"/>
      <c r="D26" s="4"/>
      <c r="E26" s="4"/>
      <c r="F26" s="4"/>
      <c r="G26" s="4"/>
      <c r="H26" s="4"/>
      <c r="I26" s="4"/>
      <c r="J26" s="4">
        <v>880</v>
      </c>
      <c r="K26" s="4"/>
      <c r="L26" s="4">
        <v>125</v>
      </c>
      <c r="M26" s="4"/>
      <c r="N26" s="4">
        <v>337</v>
      </c>
      <c r="O26" s="4"/>
      <c r="P26" s="4"/>
      <c r="Q26" s="4"/>
    </row>
    <row r="27" spans="1:17">
      <c r="A27" s="2" t="s">
        <v>65</v>
      </c>
      <c r="B27" s="4"/>
      <c r="C27" s="4"/>
      <c r="D27" s="4"/>
      <c r="E27" s="4"/>
      <c r="F27" s="4"/>
      <c r="G27" s="4"/>
      <c r="H27" s="4"/>
      <c r="I27" s="4"/>
      <c r="J27" s="4">
        <v>0</v>
      </c>
      <c r="K27" s="4"/>
      <c r="L27" s="4">
        <v>0</v>
      </c>
      <c r="M27" s="4"/>
      <c r="N27" s="4">
        <v>0</v>
      </c>
      <c r="O27" s="4"/>
      <c r="P27" s="4"/>
      <c r="Q27" s="4"/>
    </row>
    <row r="28" spans="1:17" ht="45">
      <c r="A28" s="2" t="s">
        <v>4099</v>
      </c>
      <c r="B28" s="4"/>
      <c r="C28" s="4"/>
      <c r="D28" s="4"/>
      <c r="E28" s="4"/>
      <c r="F28" s="4"/>
      <c r="G28" s="4"/>
      <c r="H28" s="4"/>
      <c r="I28" s="4"/>
      <c r="J28" s="4">
        <v>880</v>
      </c>
      <c r="K28" s="4"/>
      <c r="L28" s="4">
        <v>125</v>
      </c>
      <c r="M28" s="4"/>
      <c r="N28" s="4">
        <v>337</v>
      </c>
      <c r="O28" s="4"/>
      <c r="P28" s="4"/>
      <c r="Q28" s="4"/>
    </row>
    <row r="29" spans="1:17">
      <c r="A29" s="2" t="s">
        <v>2198</v>
      </c>
      <c r="B29" s="4"/>
      <c r="C29" s="4"/>
      <c r="D29" s="4"/>
      <c r="E29" s="4"/>
      <c r="F29" s="4"/>
      <c r="G29" s="4"/>
      <c r="H29" s="4"/>
      <c r="I29" s="4"/>
      <c r="J29" s="4"/>
      <c r="K29" s="4"/>
      <c r="L29" s="4"/>
      <c r="M29" s="4"/>
      <c r="N29" s="4"/>
      <c r="O29" s="4"/>
      <c r="P29" s="4"/>
      <c r="Q29" s="4"/>
    </row>
    <row r="30" spans="1:17">
      <c r="A30" s="2" t="s">
        <v>61</v>
      </c>
      <c r="B30" s="4"/>
      <c r="C30" s="4"/>
      <c r="D30" s="4"/>
      <c r="E30" s="4"/>
      <c r="F30" s="4"/>
      <c r="G30" s="4"/>
      <c r="H30" s="4"/>
      <c r="I30" s="4"/>
      <c r="J30" s="4">
        <v>426</v>
      </c>
      <c r="K30" s="4"/>
      <c r="L30" s="4">
        <v>45</v>
      </c>
      <c r="M30" s="4"/>
      <c r="N30" s="4">
        <v>120</v>
      </c>
      <c r="O30" s="4"/>
      <c r="P30" s="4"/>
      <c r="Q30" s="4"/>
    </row>
    <row r="31" spans="1:17">
      <c r="A31" s="2" t="s">
        <v>2203</v>
      </c>
      <c r="B31" s="4"/>
      <c r="C31" s="4"/>
      <c r="D31" s="4"/>
      <c r="E31" s="4"/>
      <c r="F31" s="4"/>
      <c r="G31" s="4"/>
      <c r="H31" s="4"/>
      <c r="I31" s="4"/>
      <c r="J31" s="4">
        <v>-89</v>
      </c>
      <c r="K31" s="4"/>
      <c r="L31" s="4">
        <v>50</v>
      </c>
      <c r="M31" s="4"/>
      <c r="N31" s="4">
        <v>-30</v>
      </c>
      <c r="O31" s="4"/>
      <c r="P31" s="4"/>
      <c r="Q31" s="4"/>
    </row>
    <row r="32" spans="1:17" ht="30">
      <c r="A32" s="2" t="s">
        <v>2206</v>
      </c>
      <c r="B32" s="4"/>
      <c r="C32" s="4"/>
      <c r="D32" s="4"/>
      <c r="E32" s="4"/>
      <c r="F32" s="4"/>
      <c r="G32" s="4"/>
      <c r="H32" s="4"/>
      <c r="I32" s="4"/>
      <c r="J32" s="4">
        <v>-12</v>
      </c>
      <c r="K32" s="4"/>
      <c r="L32" s="4">
        <v>-20</v>
      </c>
      <c r="M32" s="4"/>
      <c r="N32" s="4">
        <v>-2</v>
      </c>
      <c r="O32" s="4"/>
      <c r="P32" s="4"/>
      <c r="Q32" s="4"/>
    </row>
    <row r="33" spans="1:17" ht="75">
      <c r="A33" s="2" t="s">
        <v>4093</v>
      </c>
      <c r="B33" s="4"/>
      <c r="C33" s="4"/>
      <c r="D33" s="4"/>
      <c r="E33" s="4"/>
      <c r="F33" s="4"/>
      <c r="G33" s="4"/>
      <c r="H33" s="4"/>
      <c r="I33" s="4"/>
      <c r="J33" s="4"/>
      <c r="K33" s="4"/>
      <c r="L33" s="4"/>
      <c r="M33" s="4"/>
      <c r="N33" s="4">
        <v>-11</v>
      </c>
      <c r="O33" s="4"/>
      <c r="P33" s="4"/>
      <c r="Q33" s="4"/>
    </row>
    <row r="34" spans="1:17">
      <c r="A34" s="2" t="s">
        <v>2207</v>
      </c>
      <c r="B34" s="4"/>
      <c r="C34" s="4"/>
      <c r="D34" s="4"/>
      <c r="E34" s="4"/>
      <c r="F34" s="4"/>
      <c r="G34" s="4"/>
      <c r="H34" s="4"/>
      <c r="I34" s="4"/>
      <c r="J34" s="4">
        <v>1</v>
      </c>
      <c r="K34" s="4"/>
      <c r="L34" s="4">
        <v>0</v>
      </c>
      <c r="M34" s="4"/>
      <c r="N34" s="4">
        <v>0</v>
      </c>
      <c r="O34" s="4"/>
      <c r="P34" s="4"/>
      <c r="Q34" s="4"/>
    </row>
    <row r="35" spans="1:17">
      <c r="A35" s="2" t="s">
        <v>2208</v>
      </c>
      <c r="B35" s="4"/>
      <c r="C35" s="4"/>
      <c r="D35" s="4"/>
      <c r="E35" s="4"/>
      <c r="F35" s="4"/>
      <c r="G35" s="4"/>
      <c r="H35" s="4"/>
      <c r="I35" s="4"/>
      <c r="J35" s="4">
        <v>104</v>
      </c>
      <c r="K35" s="4"/>
      <c r="L35" s="4">
        <v>-63</v>
      </c>
      <c r="M35" s="4"/>
      <c r="N35" s="4">
        <v>0</v>
      </c>
      <c r="O35" s="4"/>
      <c r="P35" s="4"/>
      <c r="Q35" s="4"/>
    </row>
    <row r="36" spans="1:17">
      <c r="A36" s="2" t="s">
        <v>4095</v>
      </c>
      <c r="B36" s="4"/>
      <c r="C36" s="4"/>
      <c r="D36" s="4"/>
      <c r="E36" s="4"/>
      <c r="F36" s="4"/>
      <c r="G36" s="4"/>
      <c r="H36" s="4"/>
      <c r="I36" s="4"/>
      <c r="J36" s="4">
        <v>-204</v>
      </c>
      <c r="K36" s="4"/>
      <c r="L36" s="4">
        <v>93</v>
      </c>
      <c r="M36" s="4"/>
      <c r="N36" s="4">
        <v>-43</v>
      </c>
      <c r="O36" s="4"/>
      <c r="P36" s="4"/>
      <c r="Q36" s="4"/>
    </row>
    <row r="37" spans="1:17">
      <c r="A37" s="2" t="s">
        <v>4096</v>
      </c>
      <c r="B37" s="4"/>
      <c r="C37" s="4"/>
      <c r="D37" s="4"/>
      <c r="E37" s="4"/>
      <c r="F37" s="4"/>
      <c r="G37" s="4"/>
      <c r="H37" s="4"/>
      <c r="I37" s="4"/>
      <c r="J37" s="4">
        <v>222</v>
      </c>
      <c r="K37" s="4"/>
      <c r="L37" s="4">
        <v>138</v>
      </c>
      <c r="M37" s="4"/>
      <c r="N37" s="4"/>
      <c r="O37" s="4"/>
      <c r="P37" s="4">
        <v>77</v>
      </c>
      <c r="Q37" s="4"/>
    </row>
    <row r="38" spans="1:17" ht="30">
      <c r="A38" s="2" t="s">
        <v>4097</v>
      </c>
      <c r="B38" s="4"/>
      <c r="C38" s="4"/>
      <c r="D38" s="4"/>
      <c r="E38" s="4"/>
      <c r="F38" s="4"/>
      <c r="G38" s="4"/>
      <c r="H38" s="4"/>
      <c r="I38" s="4"/>
      <c r="J38" s="4">
        <v>67</v>
      </c>
      <c r="K38" s="4"/>
      <c r="L38" s="4">
        <v>27</v>
      </c>
      <c r="M38" s="4"/>
      <c r="N38" s="4">
        <v>20</v>
      </c>
      <c r="O38" s="4"/>
      <c r="P38" s="4"/>
      <c r="Q38" s="4"/>
    </row>
    <row r="39" spans="1:17" ht="30">
      <c r="A39" s="2" t="s">
        <v>4098</v>
      </c>
      <c r="B39" s="4"/>
      <c r="C39" s="4"/>
      <c r="D39" s="4"/>
      <c r="E39" s="4"/>
      <c r="F39" s="4"/>
      <c r="G39" s="4"/>
      <c r="H39" s="4"/>
      <c r="I39" s="4"/>
      <c r="J39" s="4">
        <v>155</v>
      </c>
      <c r="K39" s="4"/>
      <c r="L39" s="4">
        <v>111</v>
      </c>
      <c r="M39" s="4"/>
      <c r="N39" s="4">
        <v>57</v>
      </c>
      <c r="O39" s="4"/>
      <c r="P39" s="4"/>
      <c r="Q39" s="4"/>
    </row>
    <row r="40" spans="1:17">
      <c r="A40" s="2" t="s">
        <v>65</v>
      </c>
      <c r="B40" s="4"/>
      <c r="C40" s="4"/>
      <c r="D40" s="4"/>
      <c r="E40" s="4"/>
      <c r="F40" s="4"/>
      <c r="G40" s="4"/>
      <c r="H40" s="4"/>
      <c r="I40" s="4"/>
      <c r="J40" s="4">
        <v>0</v>
      </c>
      <c r="K40" s="4"/>
      <c r="L40" s="4">
        <v>0</v>
      </c>
      <c r="M40" s="4"/>
      <c r="N40" s="4">
        <v>0</v>
      </c>
      <c r="O40" s="4"/>
      <c r="P40" s="4"/>
      <c r="Q40" s="4"/>
    </row>
    <row r="41" spans="1:17" ht="45">
      <c r="A41" s="2" t="s">
        <v>4099</v>
      </c>
      <c r="B41" s="4"/>
      <c r="C41" s="4"/>
      <c r="D41" s="4"/>
      <c r="E41" s="4"/>
      <c r="F41" s="4"/>
      <c r="G41" s="4"/>
      <c r="H41" s="4"/>
      <c r="I41" s="4"/>
      <c r="J41" s="4">
        <v>155</v>
      </c>
      <c r="K41" s="4"/>
      <c r="L41" s="4">
        <v>111</v>
      </c>
      <c r="M41" s="4"/>
      <c r="N41" s="4">
        <v>57</v>
      </c>
      <c r="O41" s="4"/>
      <c r="P41" s="4"/>
      <c r="Q41" s="4"/>
    </row>
    <row r="42" spans="1:17">
      <c r="A42" s="2" t="s">
        <v>4091</v>
      </c>
      <c r="B42" s="4"/>
      <c r="C42" s="4"/>
      <c r="D42" s="4"/>
      <c r="E42" s="4"/>
      <c r="F42" s="4"/>
      <c r="G42" s="4"/>
      <c r="H42" s="4"/>
      <c r="I42" s="4"/>
      <c r="J42" s="4"/>
      <c r="K42" s="4"/>
      <c r="L42" s="4"/>
      <c r="M42" s="4"/>
      <c r="N42" s="4"/>
      <c r="O42" s="4"/>
      <c r="P42" s="4"/>
      <c r="Q42" s="4"/>
    </row>
    <row r="43" spans="1:17">
      <c r="A43" s="2" t="s">
        <v>61</v>
      </c>
      <c r="B43" s="4"/>
      <c r="C43" s="4"/>
      <c r="D43" s="4"/>
      <c r="E43" s="4"/>
      <c r="F43" s="4"/>
      <c r="G43" s="4"/>
      <c r="H43" s="4"/>
      <c r="I43" s="4"/>
      <c r="J43" s="4">
        <v>149</v>
      </c>
      <c r="K43" s="4"/>
      <c r="L43" s="4">
        <v>-372</v>
      </c>
      <c r="M43" s="4"/>
      <c r="N43" s="4">
        <v>295</v>
      </c>
      <c r="O43" s="4"/>
      <c r="P43" s="4"/>
      <c r="Q43" s="4"/>
    </row>
    <row r="44" spans="1:17">
      <c r="A44" s="2" t="s">
        <v>2203</v>
      </c>
      <c r="B44" s="4"/>
      <c r="C44" s="4"/>
      <c r="D44" s="4"/>
      <c r="E44" s="4"/>
      <c r="F44" s="4"/>
      <c r="G44" s="4"/>
      <c r="H44" s="4"/>
      <c r="I44" s="4"/>
      <c r="J44" s="4">
        <v>-215</v>
      </c>
      <c r="K44" s="4"/>
      <c r="L44" s="4">
        <v>120</v>
      </c>
      <c r="M44" s="4"/>
      <c r="N44" s="4">
        <v>-214</v>
      </c>
      <c r="O44" s="4"/>
      <c r="P44" s="4"/>
      <c r="Q44" s="4"/>
    </row>
    <row r="45" spans="1:17" ht="30">
      <c r="A45" s="2" t="s">
        <v>2206</v>
      </c>
      <c r="B45" s="4"/>
      <c r="C45" s="4"/>
      <c r="D45" s="4"/>
      <c r="E45" s="4"/>
      <c r="F45" s="4"/>
      <c r="G45" s="4"/>
      <c r="H45" s="4"/>
      <c r="I45" s="4"/>
      <c r="J45" s="4">
        <v>4</v>
      </c>
      <c r="K45" s="4"/>
      <c r="L45" s="4">
        <v>-4</v>
      </c>
      <c r="M45" s="4"/>
      <c r="N45" s="4">
        <v>1</v>
      </c>
      <c r="O45" s="4"/>
      <c r="P45" s="4"/>
      <c r="Q45" s="4"/>
    </row>
    <row r="46" spans="1:17" ht="75">
      <c r="A46" s="2" t="s">
        <v>4093</v>
      </c>
      <c r="B46" s="4"/>
      <c r="C46" s="4"/>
      <c r="D46" s="4"/>
      <c r="E46" s="4"/>
      <c r="F46" s="4"/>
      <c r="G46" s="4"/>
      <c r="H46" s="4"/>
      <c r="I46" s="4"/>
      <c r="J46" s="4"/>
      <c r="K46" s="4"/>
      <c r="L46" s="4"/>
      <c r="M46" s="4"/>
      <c r="N46" s="4">
        <v>0</v>
      </c>
      <c r="O46" s="4"/>
      <c r="P46" s="4"/>
      <c r="Q46" s="4"/>
    </row>
    <row r="47" spans="1:17">
      <c r="A47" s="2" t="s">
        <v>2207</v>
      </c>
      <c r="B47" s="4"/>
      <c r="C47" s="4"/>
      <c r="D47" s="4"/>
      <c r="E47" s="4"/>
      <c r="F47" s="4"/>
      <c r="G47" s="4"/>
      <c r="H47" s="4"/>
      <c r="I47" s="4"/>
      <c r="J47" s="4">
        <v>-8</v>
      </c>
      <c r="K47" s="4"/>
      <c r="L47" s="4">
        <v>3</v>
      </c>
      <c r="M47" s="4"/>
      <c r="N47" s="4">
        <v>3</v>
      </c>
      <c r="O47" s="4"/>
      <c r="P47" s="4"/>
      <c r="Q47" s="4"/>
    </row>
    <row r="48" spans="1:17">
      <c r="A48" s="2" t="s">
        <v>2208</v>
      </c>
      <c r="B48" s="4"/>
      <c r="C48" s="4"/>
      <c r="D48" s="4"/>
      <c r="E48" s="4"/>
      <c r="F48" s="4"/>
      <c r="G48" s="4"/>
      <c r="H48" s="4"/>
      <c r="I48" s="4"/>
      <c r="J48" s="4">
        <v>30</v>
      </c>
      <c r="K48" s="4"/>
      <c r="L48" s="4">
        <v>-30</v>
      </c>
      <c r="M48" s="4"/>
      <c r="N48" s="4">
        <v>14</v>
      </c>
      <c r="O48" s="4"/>
      <c r="P48" s="4"/>
      <c r="Q48" s="4"/>
    </row>
    <row r="49" spans="1:17">
      <c r="A49" s="2" t="s">
        <v>4095</v>
      </c>
      <c r="B49" s="4"/>
      <c r="C49" s="4"/>
      <c r="D49" s="4"/>
      <c r="E49" s="4"/>
      <c r="F49" s="4"/>
      <c r="G49" s="4"/>
      <c r="H49" s="4"/>
      <c r="I49" s="4"/>
      <c r="J49" s="4">
        <v>-249</v>
      </c>
      <c r="K49" s="4"/>
      <c r="L49" s="4">
        <v>149</v>
      </c>
      <c r="M49" s="4"/>
      <c r="N49" s="4">
        <v>-224</v>
      </c>
      <c r="O49" s="4"/>
      <c r="P49" s="4"/>
      <c r="Q49" s="4"/>
    </row>
    <row r="50" spans="1:17">
      <c r="A50" s="2" t="s">
        <v>4096</v>
      </c>
      <c r="B50" s="4"/>
      <c r="C50" s="4"/>
      <c r="D50" s="4"/>
      <c r="E50" s="4"/>
      <c r="F50" s="4"/>
      <c r="G50" s="4"/>
      <c r="H50" s="4"/>
      <c r="I50" s="4"/>
      <c r="J50" s="4">
        <v>-100</v>
      </c>
      <c r="K50" s="4"/>
      <c r="L50" s="4">
        <v>-223</v>
      </c>
      <c r="M50" s="4"/>
      <c r="N50" s="4"/>
      <c r="O50" s="4"/>
      <c r="P50" s="4">
        <v>71</v>
      </c>
      <c r="Q50" s="4"/>
    </row>
    <row r="51" spans="1:17" ht="30">
      <c r="A51" s="2" t="s">
        <v>4097</v>
      </c>
      <c r="B51" s="4"/>
      <c r="C51" s="4"/>
      <c r="D51" s="4"/>
      <c r="E51" s="4"/>
      <c r="F51" s="4"/>
      <c r="G51" s="4"/>
      <c r="H51" s="4"/>
      <c r="I51" s="4"/>
      <c r="J51" s="4">
        <v>15</v>
      </c>
      <c r="K51" s="4"/>
      <c r="L51" s="4">
        <v>13</v>
      </c>
      <c r="M51" s="4"/>
      <c r="N51" s="4">
        <v>0</v>
      </c>
      <c r="O51" s="4"/>
      <c r="P51" s="4"/>
      <c r="Q51" s="4"/>
    </row>
    <row r="52" spans="1:17" ht="30">
      <c r="A52" s="2" t="s">
        <v>4098</v>
      </c>
      <c r="B52" s="4"/>
      <c r="C52" s="4"/>
      <c r="D52" s="4"/>
      <c r="E52" s="4"/>
      <c r="F52" s="4"/>
      <c r="G52" s="4"/>
      <c r="H52" s="4"/>
      <c r="I52" s="4"/>
      <c r="J52" s="4">
        <v>-115</v>
      </c>
      <c r="K52" s="4"/>
      <c r="L52" s="4">
        <v>-236</v>
      </c>
      <c r="M52" s="4"/>
      <c r="N52" s="4">
        <v>71</v>
      </c>
      <c r="O52" s="4"/>
      <c r="P52" s="4"/>
      <c r="Q52" s="4"/>
    </row>
    <row r="53" spans="1:17">
      <c r="A53" s="2" t="s">
        <v>65</v>
      </c>
      <c r="B53" s="4"/>
      <c r="C53" s="4"/>
      <c r="D53" s="4"/>
      <c r="E53" s="4"/>
      <c r="F53" s="4"/>
      <c r="G53" s="4"/>
      <c r="H53" s="4"/>
      <c r="I53" s="4"/>
      <c r="J53" s="4">
        <v>56</v>
      </c>
      <c r="K53" s="4"/>
      <c r="L53" s="4">
        <v>9</v>
      </c>
      <c r="M53" s="4"/>
      <c r="N53" s="4">
        <v>9</v>
      </c>
      <c r="O53" s="4"/>
      <c r="P53" s="4"/>
      <c r="Q53" s="4"/>
    </row>
    <row r="54" spans="1:17" ht="45">
      <c r="A54" s="2" t="s">
        <v>4099</v>
      </c>
      <c r="B54" s="4"/>
      <c r="C54" s="4"/>
      <c r="D54" s="4"/>
      <c r="E54" s="4"/>
      <c r="F54" s="4"/>
      <c r="G54" s="4"/>
      <c r="H54" s="4"/>
      <c r="I54" s="4"/>
      <c r="J54" s="4">
        <v>-171</v>
      </c>
      <c r="K54" s="4"/>
      <c r="L54" s="4">
        <v>-245</v>
      </c>
      <c r="M54" s="4"/>
      <c r="N54" s="4">
        <v>62</v>
      </c>
      <c r="O54" s="4"/>
      <c r="P54" s="4"/>
      <c r="Q54" s="4"/>
    </row>
    <row r="55" spans="1:17">
      <c r="A55" s="2" t="s">
        <v>1543</v>
      </c>
      <c r="B55" s="4"/>
      <c r="C55" s="4"/>
      <c r="D55" s="4"/>
      <c r="E55" s="4"/>
      <c r="F55" s="4"/>
      <c r="G55" s="4"/>
      <c r="H55" s="4"/>
      <c r="I55" s="4"/>
      <c r="J55" s="4"/>
      <c r="K55" s="4"/>
      <c r="L55" s="4"/>
      <c r="M55" s="4"/>
      <c r="N55" s="4"/>
      <c r="O55" s="4"/>
      <c r="P55" s="4"/>
      <c r="Q55" s="4"/>
    </row>
    <row r="56" spans="1:17" ht="17.25">
      <c r="A56" s="2" t="s">
        <v>61</v>
      </c>
      <c r="B56" s="4"/>
      <c r="C56" s="4"/>
      <c r="D56" s="4"/>
      <c r="E56" s="4"/>
      <c r="F56" s="4"/>
      <c r="G56" s="4"/>
      <c r="H56" s="4"/>
      <c r="I56" s="4"/>
      <c r="J56" s="7">
        <v>-1367</v>
      </c>
      <c r="K56" s="9" t="s">
        <v>38</v>
      </c>
      <c r="L56" s="4">
        <v>-146</v>
      </c>
      <c r="M56" s="9" t="s">
        <v>38</v>
      </c>
      <c r="N56" s="4">
        <v>-635</v>
      </c>
      <c r="O56" s="9" t="s">
        <v>38</v>
      </c>
      <c r="P56" s="4"/>
      <c r="Q56" s="4"/>
    </row>
    <row r="57" spans="1:17" ht="17.25">
      <c r="A57" s="2" t="s">
        <v>2203</v>
      </c>
      <c r="B57" s="4"/>
      <c r="C57" s="4"/>
      <c r="D57" s="4"/>
      <c r="E57" s="4"/>
      <c r="F57" s="4"/>
      <c r="G57" s="4"/>
      <c r="H57" s="4"/>
      <c r="I57" s="4"/>
      <c r="J57" s="4">
        <v>308</v>
      </c>
      <c r="K57" s="9" t="s">
        <v>38</v>
      </c>
      <c r="L57" s="4">
        <v>-91</v>
      </c>
      <c r="M57" s="9" t="s">
        <v>38</v>
      </c>
      <c r="N57" s="4">
        <v>241</v>
      </c>
      <c r="O57" s="9" t="s">
        <v>38</v>
      </c>
      <c r="P57" s="4"/>
      <c r="Q57" s="4"/>
    </row>
    <row r="58" spans="1:17" ht="30">
      <c r="A58" s="2" t="s">
        <v>2206</v>
      </c>
      <c r="B58" s="4"/>
      <c r="C58" s="4"/>
      <c r="D58" s="4"/>
      <c r="E58" s="4"/>
      <c r="F58" s="4"/>
      <c r="G58" s="4"/>
      <c r="H58" s="4"/>
      <c r="I58" s="4"/>
      <c r="J58" s="4">
        <v>0</v>
      </c>
      <c r="K58" s="9" t="s">
        <v>38</v>
      </c>
      <c r="L58" s="4">
        <v>0</v>
      </c>
      <c r="M58" s="9" t="s">
        <v>38</v>
      </c>
      <c r="N58" s="4">
        <v>0</v>
      </c>
      <c r="O58" s="9" t="s">
        <v>38</v>
      </c>
      <c r="P58" s="4"/>
      <c r="Q58" s="4"/>
    </row>
    <row r="59" spans="1:17" ht="75">
      <c r="A59" s="2" t="s">
        <v>4093</v>
      </c>
      <c r="B59" s="4"/>
      <c r="C59" s="4"/>
      <c r="D59" s="4"/>
      <c r="E59" s="4"/>
      <c r="F59" s="4"/>
      <c r="G59" s="4"/>
      <c r="H59" s="4"/>
      <c r="I59" s="4"/>
      <c r="J59" s="4"/>
      <c r="K59" s="4"/>
      <c r="L59" s="4"/>
      <c r="M59" s="4"/>
      <c r="N59" s="4">
        <v>0</v>
      </c>
      <c r="O59" s="9" t="s">
        <v>38</v>
      </c>
      <c r="P59" s="4"/>
      <c r="Q59" s="4"/>
    </row>
    <row r="60" spans="1:17" ht="17.25">
      <c r="A60" s="2" t="s">
        <v>2207</v>
      </c>
      <c r="B60" s="4"/>
      <c r="C60" s="4"/>
      <c r="D60" s="4"/>
      <c r="E60" s="4"/>
      <c r="F60" s="4"/>
      <c r="G60" s="4"/>
      <c r="H60" s="4"/>
      <c r="I60" s="4"/>
      <c r="J60" s="4">
        <v>0</v>
      </c>
      <c r="K60" s="9" t="s">
        <v>38</v>
      </c>
      <c r="L60" s="4">
        <v>0</v>
      </c>
      <c r="M60" s="9" t="s">
        <v>38</v>
      </c>
      <c r="N60" s="4">
        <v>0</v>
      </c>
      <c r="O60" s="9" t="s">
        <v>38</v>
      </c>
      <c r="P60" s="4"/>
      <c r="Q60" s="4"/>
    </row>
    <row r="61" spans="1:17" ht="17.25">
      <c r="A61" s="2" t="s">
        <v>2208</v>
      </c>
      <c r="B61" s="4"/>
      <c r="C61" s="4"/>
      <c r="D61" s="4"/>
      <c r="E61" s="4"/>
      <c r="F61" s="4"/>
      <c r="G61" s="4"/>
      <c r="H61" s="4"/>
      <c r="I61" s="4"/>
      <c r="J61" s="4">
        <v>0</v>
      </c>
      <c r="K61" s="9" t="s">
        <v>38</v>
      </c>
      <c r="L61" s="4">
        <v>0</v>
      </c>
      <c r="M61" s="9" t="s">
        <v>38</v>
      </c>
      <c r="N61" s="4">
        <v>0</v>
      </c>
      <c r="O61" s="9" t="s">
        <v>38</v>
      </c>
      <c r="P61" s="4"/>
      <c r="Q61" s="4"/>
    </row>
    <row r="62" spans="1:17" ht="17.25">
      <c r="A62" s="2" t="s">
        <v>4095</v>
      </c>
      <c r="B62" s="4"/>
      <c r="C62" s="4"/>
      <c r="D62" s="4"/>
      <c r="E62" s="4"/>
      <c r="F62" s="4"/>
      <c r="G62" s="4"/>
      <c r="H62" s="4"/>
      <c r="I62" s="4"/>
      <c r="J62" s="4">
        <v>308</v>
      </c>
      <c r="K62" s="9" t="s">
        <v>38</v>
      </c>
      <c r="L62" s="4">
        <v>-91</v>
      </c>
      <c r="M62" s="9" t="s">
        <v>38</v>
      </c>
      <c r="N62" s="4">
        <v>241</v>
      </c>
      <c r="O62" s="9" t="s">
        <v>38</v>
      </c>
      <c r="P62" s="4"/>
      <c r="Q62" s="4"/>
    </row>
    <row r="63" spans="1:17" ht="17.25">
      <c r="A63" s="2" t="s">
        <v>4096</v>
      </c>
      <c r="B63" s="4"/>
      <c r="C63" s="4"/>
      <c r="D63" s="4"/>
      <c r="E63" s="4"/>
      <c r="F63" s="4"/>
      <c r="G63" s="4"/>
      <c r="H63" s="4"/>
      <c r="I63" s="4"/>
      <c r="J63" s="7">
        <v>-1059</v>
      </c>
      <c r="K63" s="9" t="s">
        <v>38</v>
      </c>
      <c r="L63" s="4">
        <v>-237</v>
      </c>
      <c r="M63" s="9" t="s">
        <v>38</v>
      </c>
      <c r="N63" s="4"/>
      <c r="O63" s="4"/>
      <c r="P63" s="4">
        <v>-394</v>
      </c>
      <c r="Q63" s="9" t="s">
        <v>38</v>
      </c>
    </row>
    <row r="64" spans="1:17" ht="30">
      <c r="A64" s="2" t="s">
        <v>4097</v>
      </c>
      <c r="B64" s="4"/>
      <c r="C64" s="4"/>
      <c r="D64" s="4"/>
      <c r="E64" s="4"/>
      <c r="F64" s="4"/>
      <c r="G64" s="4"/>
      <c r="H64" s="4"/>
      <c r="I64" s="4"/>
      <c r="J64" s="4">
        <v>-74</v>
      </c>
      <c r="K64" s="9" t="s">
        <v>38</v>
      </c>
      <c r="L64" s="4">
        <v>-6</v>
      </c>
      <c r="M64" s="9" t="s">
        <v>38</v>
      </c>
      <c r="N64" s="4">
        <v>0</v>
      </c>
      <c r="O64" s="9" t="s">
        <v>38</v>
      </c>
      <c r="P64" s="4"/>
      <c r="Q64" s="4"/>
    </row>
    <row r="65" spans="1:17" ht="30">
      <c r="A65" s="2" t="s">
        <v>4098</v>
      </c>
      <c r="B65" s="4"/>
      <c r="C65" s="4"/>
      <c r="D65" s="4"/>
      <c r="E65" s="4"/>
      <c r="F65" s="4"/>
      <c r="G65" s="4"/>
      <c r="H65" s="4"/>
      <c r="I65" s="4"/>
      <c r="J65" s="4">
        <v>-985</v>
      </c>
      <c r="K65" s="9" t="s">
        <v>38</v>
      </c>
      <c r="L65" s="4">
        <v>-231</v>
      </c>
      <c r="M65" s="9" t="s">
        <v>38</v>
      </c>
      <c r="N65" s="4">
        <v>-394</v>
      </c>
      <c r="O65" s="9" t="s">
        <v>38</v>
      </c>
      <c r="P65" s="4"/>
      <c r="Q65" s="4"/>
    </row>
    <row r="66" spans="1:17" ht="17.25">
      <c r="A66" s="2" t="s">
        <v>65</v>
      </c>
      <c r="B66" s="4"/>
      <c r="C66" s="4"/>
      <c r="D66" s="4"/>
      <c r="E66" s="4"/>
      <c r="F66" s="4"/>
      <c r="G66" s="4"/>
      <c r="H66" s="4"/>
      <c r="I66" s="4"/>
      <c r="J66" s="4">
        <v>0</v>
      </c>
      <c r="K66" s="9" t="s">
        <v>38</v>
      </c>
      <c r="L66" s="4">
        <v>0</v>
      </c>
      <c r="M66" s="9" t="s">
        <v>38</v>
      </c>
      <c r="N66" s="4">
        <v>0</v>
      </c>
      <c r="O66" s="9" t="s">
        <v>38</v>
      </c>
      <c r="P66" s="4"/>
      <c r="Q66" s="4"/>
    </row>
    <row r="67" spans="1:17" ht="45">
      <c r="A67" s="2" t="s">
        <v>4099</v>
      </c>
      <c r="B67" s="4"/>
      <c r="C67" s="4"/>
      <c r="D67" s="4"/>
      <c r="E67" s="4"/>
      <c r="F67" s="4"/>
      <c r="G67" s="4"/>
      <c r="H67" s="4"/>
      <c r="I67" s="4"/>
      <c r="J67" s="6">
        <v>-985</v>
      </c>
      <c r="K67" s="9" t="s">
        <v>38</v>
      </c>
      <c r="L67" s="6">
        <v>-231</v>
      </c>
      <c r="M67" s="9" t="s">
        <v>38</v>
      </c>
      <c r="N67" s="6">
        <v>-394</v>
      </c>
      <c r="O67" s="9" t="s">
        <v>38</v>
      </c>
      <c r="P67" s="4"/>
      <c r="Q67" s="4"/>
    </row>
    <row r="68" spans="1:17">
      <c r="A68" s="11"/>
      <c r="B68" s="11"/>
      <c r="C68" s="11"/>
      <c r="D68" s="11"/>
      <c r="E68" s="11"/>
      <c r="F68" s="11"/>
      <c r="G68" s="11"/>
      <c r="H68" s="11"/>
      <c r="I68" s="11"/>
      <c r="J68" s="11"/>
      <c r="K68" s="11"/>
      <c r="L68" s="11"/>
      <c r="M68" s="11"/>
      <c r="N68" s="11"/>
      <c r="O68" s="11"/>
      <c r="P68" s="11"/>
      <c r="Q68" s="11"/>
    </row>
    <row r="69" spans="1:17" ht="15" customHeight="1">
      <c r="A69" s="2" t="s">
        <v>38</v>
      </c>
      <c r="B69" s="12" t="s">
        <v>2195</v>
      </c>
      <c r="C69" s="12"/>
      <c r="D69" s="12"/>
      <c r="E69" s="12"/>
      <c r="F69" s="12"/>
      <c r="G69" s="12"/>
      <c r="H69" s="12"/>
      <c r="I69" s="12"/>
      <c r="J69" s="12"/>
      <c r="K69" s="12"/>
      <c r="L69" s="12"/>
      <c r="M69" s="12"/>
      <c r="N69" s="12"/>
      <c r="O69" s="12"/>
      <c r="P69" s="12"/>
      <c r="Q69" s="12"/>
    </row>
  </sheetData>
  <mergeCells count="8">
    <mergeCell ref="A68:Q68"/>
    <mergeCell ref="B69:Q69"/>
    <mergeCell ref="B1:I1"/>
    <mergeCell ref="J1:Q1"/>
    <mergeCell ref="J2:K2"/>
    <mergeCell ref="L2:M2"/>
    <mergeCell ref="N2:O2"/>
    <mergeCell ref="P2:Q2"/>
  </mergeCells>
  <pageMargins left="0.75" right="0.75" top="1" bottom="1" header="0.5" footer="0.5"/>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73"/>
  <sheetViews>
    <sheetView showGridLines="0" workbookViewId="0"/>
  </sheetViews>
  <sheetFormatPr defaultRowHeight="15"/>
  <cols>
    <col min="1" max="1" width="36.5703125" bestFit="1" customWidth="1"/>
    <col min="2" max="2" width="14.42578125" customWidth="1"/>
    <col min="3" max="3" width="3.85546875" customWidth="1"/>
    <col min="4" max="4" width="14.42578125" customWidth="1"/>
    <col min="5" max="5" width="3.85546875" customWidth="1"/>
    <col min="6" max="6" width="13.5703125" customWidth="1"/>
    <col min="7" max="7" width="4.7109375" customWidth="1"/>
    <col min="8" max="8" width="13.5703125" customWidth="1"/>
    <col min="9" max="9" width="4.7109375" customWidth="1"/>
  </cols>
  <sheetData>
    <row r="1" spans="1:9" ht="45">
      <c r="A1" s="1" t="s">
        <v>4100</v>
      </c>
      <c r="B1" s="8" t="s">
        <v>2</v>
      </c>
      <c r="C1" s="8"/>
      <c r="D1" s="8" t="s">
        <v>30</v>
      </c>
      <c r="E1" s="8"/>
      <c r="F1" s="8" t="s">
        <v>34</v>
      </c>
      <c r="G1" s="8"/>
      <c r="H1" s="8" t="s">
        <v>35</v>
      </c>
      <c r="I1" s="8"/>
    </row>
    <row r="2" spans="1:9">
      <c r="A2" s="1" t="s">
        <v>78</v>
      </c>
      <c r="B2" s="8"/>
      <c r="C2" s="8"/>
      <c r="D2" s="8"/>
      <c r="E2" s="8"/>
      <c r="F2" s="8"/>
      <c r="G2" s="8"/>
      <c r="H2" s="8"/>
      <c r="I2" s="8"/>
    </row>
    <row r="3" spans="1:9">
      <c r="A3" s="3" t="s">
        <v>97</v>
      </c>
      <c r="B3" s="4"/>
      <c r="C3" s="4"/>
      <c r="D3" s="4"/>
      <c r="E3" s="4"/>
      <c r="F3" s="4"/>
      <c r="G3" s="4"/>
      <c r="H3" s="4"/>
      <c r="I3" s="4"/>
    </row>
    <row r="4" spans="1:9">
      <c r="A4" s="2" t="s">
        <v>98</v>
      </c>
      <c r="B4" s="6">
        <v>2116</v>
      </c>
      <c r="C4" s="4"/>
      <c r="D4" s="6">
        <v>2254</v>
      </c>
      <c r="E4" s="4"/>
      <c r="F4" s="6">
        <v>2087</v>
      </c>
      <c r="G4" s="4"/>
      <c r="H4" s="6">
        <v>1105</v>
      </c>
      <c r="I4" s="4"/>
    </row>
    <row r="5" spans="1:9">
      <c r="A5" s="2" t="s">
        <v>99</v>
      </c>
      <c r="B5" s="4">
        <v>72</v>
      </c>
      <c r="C5" s="4"/>
      <c r="D5" s="4">
        <v>63</v>
      </c>
      <c r="E5" s="4"/>
      <c r="F5" s="4"/>
      <c r="G5" s="4"/>
      <c r="H5" s="4"/>
      <c r="I5" s="4"/>
    </row>
    <row r="6" spans="1:9">
      <c r="A6" s="2" t="s">
        <v>100</v>
      </c>
      <c r="B6" s="4">
        <v>457</v>
      </c>
      <c r="C6" s="4"/>
      <c r="D6" s="4">
        <v>268</v>
      </c>
      <c r="E6" s="4"/>
      <c r="F6" s="4"/>
      <c r="G6" s="4"/>
      <c r="H6" s="4"/>
      <c r="I6" s="4"/>
    </row>
    <row r="7" spans="1:9">
      <c r="A7" s="2" t="s">
        <v>2224</v>
      </c>
      <c r="B7" s="7">
        <v>1322</v>
      </c>
      <c r="C7" s="4"/>
      <c r="D7" s="7">
        <v>1214</v>
      </c>
      <c r="E7" s="4"/>
      <c r="F7" s="4"/>
      <c r="G7" s="4"/>
      <c r="H7" s="4"/>
      <c r="I7" s="4"/>
    </row>
    <row r="8" spans="1:9">
      <c r="A8" s="2" t="s">
        <v>102</v>
      </c>
      <c r="B8" s="7">
        <v>1247</v>
      </c>
      <c r="C8" s="4"/>
      <c r="D8" s="4">
        <v>898</v>
      </c>
      <c r="E8" s="4"/>
      <c r="F8" s="4"/>
      <c r="G8" s="4"/>
      <c r="H8" s="4"/>
      <c r="I8" s="4"/>
    </row>
    <row r="9" spans="1:9">
      <c r="A9" s="2" t="s">
        <v>103</v>
      </c>
      <c r="B9" s="7">
        <v>2425</v>
      </c>
      <c r="C9" s="4"/>
      <c r="D9" s="7">
        <v>1328</v>
      </c>
      <c r="E9" s="4"/>
      <c r="F9" s="4"/>
      <c r="G9" s="4"/>
      <c r="H9" s="4"/>
      <c r="I9" s="4"/>
    </row>
    <row r="10" spans="1:9">
      <c r="A10" s="2" t="s">
        <v>105</v>
      </c>
      <c r="B10" s="4">
        <v>174</v>
      </c>
      <c r="C10" s="4"/>
      <c r="D10" s="4">
        <v>258</v>
      </c>
      <c r="E10" s="4"/>
      <c r="F10" s="4"/>
      <c r="G10" s="4"/>
      <c r="H10" s="4"/>
      <c r="I10" s="4"/>
    </row>
    <row r="11" spans="1:9" ht="30">
      <c r="A11" s="2" t="s">
        <v>104</v>
      </c>
      <c r="B11" s="4">
        <v>187</v>
      </c>
      <c r="C11" s="4"/>
      <c r="D11" s="4">
        <v>276</v>
      </c>
      <c r="E11" s="4"/>
      <c r="F11" s="4"/>
      <c r="G11" s="4"/>
      <c r="H11" s="4"/>
      <c r="I11" s="4"/>
    </row>
    <row r="12" spans="1:9">
      <c r="A12" s="2" t="s">
        <v>106</v>
      </c>
      <c r="B12" s="4">
        <v>135</v>
      </c>
      <c r="C12" s="4"/>
      <c r="D12" s="4">
        <v>539</v>
      </c>
      <c r="E12" s="4"/>
      <c r="F12" s="4"/>
      <c r="G12" s="4"/>
      <c r="H12" s="4"/>
      <c r="I12" s="4"/>
    </row>
    <row r="13" spans="1:9" ht="30">
      <c r="A13" s="2" t="s">
        <v>4101</v>
      </c>
      <c r="B13" s="4">
        <v>0</v>
      </c>
      <c r="C13" s="4"/>
      <c r="D13" s="4">
        <v>19</v>
      </c>
      <c r="E13" s="4"/>
      <c r="F13" s="4"/>
      <c r="G13" s="4"/>
      <c r="H13" s="4"/>
      <c r="I13" s="4"/>
    </row>
    <row r="14" spans="1:9">
      <c r="A14" s="2" t="s">
        <v>4102</v>
      </c>
      <c r="B14" s="4">
        <v>9</v>
      </c>
      <c r="C14" s="4"/>
      <c r="D14" s="4">
        <v>8</v>
      </c>
      <c r="E14" s="4"/>
      <c r="F14" s="4"/>
      <c r="G14" s="4"/>
      <c r="H14" s="4"/>
      <c r="I14" s="4"/>
    </row>
    <row r="15" spans="1:9" ht="45">
      <c r="A15" s="2" t="s">
        <v>4103</v>
      </c>
      <c r="B15" s="4">
        <v>438</v>
      </c>
      <c r="C15" s="4"/>
      <c r="D15" s="4">
        <v>471</v>
      </c>
      <c r="E15" s="4"/>
      <c r="F15" s="4"/>
      <c r="G15" s="4"/>
      <c r="H15" s="4"/>
      <c r="I15" s="4"/>
    </row>
    <row r="16" spans="1:9">
      <c r="A16" s="2" t="s">
        <v>109</v>
      </c>
      <c r="B16" s="7">
        <v>8582</v>
      </c>
      <c r="C16" s="4"/>
      <c r="D16" s="7">
        <v>7596</v>
      </c>
      <c r="E16" s="4"/>
      <c r="F16" s="4"/>
      <c r="G16" s="4"/>
      <c r="H16" s="4"/>
      <c r="I16" s="4"/>
    </row>
    <row r="17" spans="1:9">
      <c r="A17" s="2" t="s">
        <v>2231</v>
      </c>
      <c r="B17" s="7">
        <v>22367</v>
      </c>
      <c r="C17" s="4"/>
      <c r="D17" s="7">
        <v>19851</v>
      </c>
      <c r="E17" s="4"/>
      <c r="F17" s="4"/>
      <c r="G17" s="4"/>
      <c r="H17" s="4"/>
      <c r="I17" s="4"/>
    </row>
    <row r="18" spans="1:9">
      <c r="A18" s="3" t="s">
        <v>116</v>
      </c>
      <c r="B18" s="4"/>
      <c r="C18" s="4"/>
      <c r="D18" s="4"/>
      <c r="E18" s="4"/>
      <c r="F18" s="4"/>
      <c r="G18" s="4"/>
      <c r="H18" s="4"/>
      <c r="I18" s="4"/>
    </row>
    <row r="19" spans="1:9">
      <c r="A19" s="2" t="s">
        <v>2232</v>
      </c>
      <c r="B19" s="4">
        <v>0</v>
      </c>
      <c r="C19" s="4"/>
      <c r="D19" s="4">
        <v>0</v>
      </c>
      <c r="E19" s="4"/>
      <c r="F19" s="4"/>
      <c r="G19" s="4"/>
      <c r="H19" s="4"/>
      <c r="I19" s="4"/>
    </row>
    <row r="20" spans="1:9">
      <c r="A20" s="2" t="s">
        <v>117</v>
      </c>
      <c r="B20" s="4">
        <v>771</v>
      </c>
      <c r="C20" s="4"/>
      <c r="D20" s="4">
        <v>453</v>
      </c>
      <c r="E20" s="4"/>
      <c r="F20" s="4"/>
      <c r="G20" s="4"/>
      <c r="H20" s="4"/>
      <c r="I20" s="4"/>
    </row>
    <row r="21" spans="1:9">
      <c r="A21" s="2" t="s">
        <v>118</v>
      </c>
      <c r="B21" s="4">
        <v>72</v>
      </c>
      <c r="C21" s="4"/>
      <c r="D21" s="4">
        <v>73</v>
      </c>
      <c r="E21" s="4"/>
      <c r="F21" s="4"/>
      <c r="G21" s="4"/>
      <c r="H21" s="4"/>
      <c r="I21" s="4"/>
    </row>
    <row r="22" spans="1:9">
      <c r="A22" s="2" t="s">
        <v>119</v>
      </c>
      <c r="B22" s="7">
        <v>2574</v>
      </c>
      <c r="C22" s="4"/>
      <c r="D22" s="7">
        <v>1985</v>
      </c>
      <c r="E22" s="4"/>
      <c r="F22" s="4"/>
      <c r="G22" s="4"/>
      <c r="H22" s="4"/>
      <c r="I22" s="4"/>
    </row>
    <row r="23" spans="1:9">
      <c r="A23" s="2" t="s">
        <v>2236</v>
      </c>
      <c r="B23" s="7">
        <v>2567</v>
      </c>
      <c r="C23" s="4"/>
      <c r="D23" s="7">
        <v>1140</v>
      </c>
      <c r="E23" s="4"/>
      <c r="F23" s="4"/>
      <c r="G23" s="4"/>
      <c r="H23" s="4"/>
      <c r="I23" s="4"/>
    </row>
    <row r="24" spans="1:9">
      <c r="A24" s="2" t="s">
        <v>121</v>
      </c>
      <c r="B24" s="4">
        <v>585</v>
      </c>
      <c r="C24" s="4"/>
      <c r="D24" s="4">
        <v>551</v>
      </c>
      <c r="E24" s="4"/>
      <c r="F24" s="4"/>
      <c r="G24" s="4"/>
      <c r="H24" s="4"/>
      <c r="I24" s="4"/>
    </row>
    <row r="25" spans="1:9">
      <c r="A25" s="2" t="s">
        <v>105</v>
      </c>
      <c r="B25" s="7">
        <v>1406</v>
      </c>
      <c r="C25" s="4"/>
      <c r="D25" s="7">
        <v>1202</v>
      </c>
      <c r="E25" s="4"/>
      <c r="F25" s="4"/>
      <c r="G25" s="4"/>
      <c r="H25" s="4"/>
      <c r="I25" s="4"/>
    </row>
    <row r="26" spans="1:9">
      <c r="A26" s="2" t="s">
        <v>103</v>
      </c>
      <c r="B26" s="4">
        <v>480</v>
      </c>
      <c r="C26" s="4"/>
      <c r="D26" s="4">
        <v>311</v>
      </c>
      <c r="E26" s="4"/>
      <c r="F26" s="4"/>
      <c r="G26" s="4"/>
      <c r="H26" s="4"/>
      <c r="I26" s="4"/>
    </row>
    <row r="27" spans="1:9" ht="30">
      <c r="A27" s="2" t="s">
        <v>4104</v>
      </c>
      <c r="B27" s="4">
        <v>17</v>
      </c>
      <c r="C27" s="4"/>
      <c r="D27" s="4"/>
      <c r="E27" s="4"/>
      <c r="F27" s="4"/>
      <c r="G27" s="4"/>
      <c r="H27" s="4"/>
      <c r="I27" s="4"/>
    </row>
    <row r="28" spans="1:9">
      <c r="A28" s="2" t="s">
        <v>123</v>
      </c>
      <c r="B28" s="7">
        <v>1244</v>
      </c>
      <c r="C28" s="4"/>
      <c r="D28" s="4">
        <v>740</v>
      </c>
      <c r="E28" s="4"/>
      <c r="F28" s="4"/>
      <c r="G28" s="4"/>
      <c r="H28" s="4"/>
      <c r="I28" s="4"/>
    </row>
    <row r="29" spans="1:9">
      <c r="A29" s="2" t="s">
        <v>124</v>
      </c>
      <c r="B29" s="7">
        <v>9716</v>
      </c>
      <c r="C29" s="4"/>
      <c r="D29" s="7">
        <v>6455</v>
      </c>
      <c r="E29" s="4"/>
      <c r="F29" s="4"/>
      <c r="G29" s="4"/>
      <c r="H29" s="4"/>
      <c r="I29" s="4"/>
    </row>
    <row r="30" spans="1:9">
      <c r="A30" s="2" t="s">
        <v>565</v>
      </c>
      <c r="B30" s="7">
        <v>40665</v>
      </c>
      <c r="C30" s="4"/>
      <c r="D30" s="7">
        <v>33902</v>
      </c>
      <c r="E30" s="4"/>
      <c r="F30" s="4"/>
      <c r="G30" s="4"/>
      <c r="H30" s="4"/>
      <c r="I30" s="4"/>
    </row>
    <row r="31" spans="1:9">
      <c r="A31" s="3" t="s">
        <v>126</v>
      </c>
      <c r="B31" s="4"/>
      <c r="C31" s="4"/>
      <c r="D31" s="4"/>
      <c r="E31" s="4"/>
      <c r="F31" s="4"/>
      <c r="G31" s="4"/>
      <c r="H31" s="4"/>
      <c r="I31" s="4"/>
    </row>
    <row r="32" spans="1:9" ht="30">
      <c r="A32" s="2" t="s">
        <v>127</v>
      </c>
      <c r="B32" s="4">
        <v>474</v>
      </c>
      <c r="C32" s="4"/>
      <c r="D32" s="7">
        <v>1050</v>
      </c>
      <c r="E32" s="4"/>
      <c r="F32" s="4"/>
      <c r="G32" s="4"/>
      <c r="H32" s="4"/>
      <c r="I32" s="4"/>
    </row>
    <row r="33" spans="1:9">
      <c r="A33" s="2" t="s">
        <v>128</v>
      </c>
      <c r="B33" s="7">
        <v>1060</v>
      </c>
      <c r="C33" s="4"/>
      <c r="D33" s="7">
        <v>1038</v>
      </c>
      <c r="E33" s="4"/>
      <c r="F33" s="4"/>
      <c r="G33" s="4"/>
      <c r="H33" s="4"/>
      <c r="I33" s="4"/>
    </row>
    <row r="34" spans="1:9">
      <c r="A34" s="2" t="s">
        <v>2241</v>
      </c>
      <c r="B34" s="4">
        <v>0</v>
      </c>
      <c r="C34" s="4"/>
      <c r="D34" s="4">
        <v>0</v>
      </c>
      <c r="E34" s="4"/>
      <c r="F34" s="4"/>
      <c r="G34" s="4"/>
      <c r="H34" s="4"/>
      <c r="I34" s="4"/>
    </row>
    <row r="35" spans="1:9">
      <c r="A35" s="2" t="s">
        <v>103</v>
      </c>
      <c r="B35" s="7">
        <v>2054</v>
      </c>
      <c r="C35" s="4"/>
      <c r="D35" s="7">
        <v>1055</v>
      </c>
      <c r="E35" s="4"/>
      <c r="F35" s="4"/>
      <c r="G35" s="4"/>
      <c r="H35" s="4"/>
      <c r="I35" s="4"/>
    </row>
    <row r="36" spans="1:9">
      <c r="A36" s="2" t="s">
        <v>4105</v>
      </c>
      <c r="B36" s="4">
        <v>0</v>
      </c>
      <c r="C36" s="4"/>
      <c r="D36" s="4">
        <v>0</v>
      </c>
      <c r="E36" s="4"/>
      <c r="F36" s="4"/>
      <c r="G36" s="4"/>
      <c r="H36" s="4"/>
      <c r="I36" s="4"/>
    </row>
    <row r="37" spans="1:9" ht="30">
      <c r="A37" s="2" t="s">
        <v>129</v>
      </c>
      <c r="B37" s="4">
        <v>72</v>
      </c>
      <c r="C37" s="4"/>
      <c r="D37" s="4">
        <v>63</v>
      </c>
      <c r="E37" s="4"/>
      <c r="F37" s="4"/>
      <c r="G37" s="4"/>
      <c r="H37" s="4"/>
      <c r="I37" s="4"/>
    </row>
    <row r="38" spans="1:9" ht="30">
      <c r="A38" s="2" t="s">
        <v>186</v>
      </c>
      <c r="B38" s="4"/>
      <c r="C38" s="4"/>
      <c r="D38" s="4">
        <v>998</v>
      </c>
      <c r="E38" s="4"/>
      <c r="F38" s="4"/>
      <c r="G38" s="4"/>
      <c r="H38" s="4"/>
      <c r="I38" s="4"/>
    </row>
    <row r="39" spans="1:9" ht="30">
      <c r="A39" s="2" t="s">
        <v>4106</v>
      </c>
      <c r="B39" s="7">
        <v>1199</v>
      </c>
      <c r="C39" s="4"/>
      <c r="D39" s="4"/>
      <c r="E39" s="4"/>
      <c r="F39" s="4"/>
      <c r="G39" s="4"/>
      <c r="H39" s="4"/>
      <c r="I39" s="4"/>
    </row>
    <row r="40" spans="1:9">
      <c r="A40" s="2" t="s">
        <v>133</v>
      </c>
      <c r="B40" s="7">
        <v>4859</v>
      </c>
      <c r="C40" s="4"/>
      <c r="D40" s="7">
        <v>4204</v>
      </c>
      <c r="E40" s="4"/>
      <c r="F40" s="4"/>
      <c r="G40" s="4"/>
      <c r="H40" s="4"/>
      <c r="I40" s="4"/>
    </row>
    <row r="41" spans="1:9">
      <c r="A41" s="3" t="s">
        <v>134</v>
      </c>
      <c r="B41" s="4"/>
      <c r="C41" s="4"/>
      <c r="D41" s="4"/>
      <c r="E41" s="4"/>
      <c r="F41" s="4"/>
      <c r="G41" s="4"/>
      <c r="H41" s="4"/>
      <c r="I41" s="4"/>
    </row>
    <row r="42" spans="1:9">
      <c r="A42" s="2" t="s">
        <v>135</v>
      </c>
      <c r="B42" s="7">
        <v>19900</v>
      </c>
      <c r="C42" s="4"/>
      <c r="D42" s="7">
        <v>15767</v>
      </c>
      <c r="E42" s="4"/>
      <c r="F42" s="4"/>
      <c r="G42" s="4"/>
      <c r="H42" s="4"/>
      <c r="I42" s="4"/>
    </row>
    <row r="43" spans="1:9">
      <c r="A43" s="2" t="s">
        <v>136</v>
      </c>
      <c r="B43" s="4">
        <v>310</v>
      </c>
      <c r="C43" s="4"/>
      <c r="D43" s="4">
        <v>294</v>
      </c>
      <c r="E43" s="4"/>
      <c r="F43" s="4"/>
      <c r="G43" s="4"/>
      <c r="H43" s="4"/>
      <c r="I43" s="4"/>
    </row>
    <row r="44" spans="1:9">
      <c r="A44" s="2" t="s">
        <v>137</v>
      </c>
      <c r="B44" s="4">
        <v>333</v>
      </c>
      <c r="C44" s="4"/>
      <c r="D44" s="4">
        <v>324</v>
      </c>
      <c r="E44" s="4"/>
      <c r="F44" s="4"/>
      <c r="G44" s="4"/>
      <c r="H44" s="4"/>
      <c r="I44" s="4"/>
    </row>
    <row r="45" spans="1:9" ht="30">
      <c r="A45" s="2" t="s">
        <v>138</v>
      </c>
      <c r="B45" s="4">
        <v>727</v>
      </c>
      <c r="C45" s="4"/>
      <c r="D45" s="4">
        <v>506</v>
      </c>
      <c r="E45" s="4"/>
      <c r="F45" s="4"/>
      <c r="G45" s="4"/>
      <c r="H45" s="4"/>
      <c r="I45" s="4"/>
    </row>
    <row r="46" spans="1:9">
      <c r="A46" s="2" t="s">
        <v>105</v>
      </c>
      <c r="B46" s="4">
        <v>21</v>
      </c>
      <c r="C46" s="4"/>
      <c r="D46" s="4">
        <v>22</v>
      </c>
      <c r="E46" s="4"/>
      <c r="F46" s="4"/>
      <c r="G46" s="4"/>
      <c r="H46" s="4"/>
      <c r="I46" s="4"/>
    </row>
    <row r="47" spans="1:9">
      <c r="A47" s="2" t="s">
        <v>103</v>
      </c>
      <c r="B47" s="4">
        <v>438</v>
      </c>
      <c r="C47" s="4"/>
      <c r="D47" s="4">
        <v>195</v>
      </c>
      <c r="E47" s="4"/>
      <c r="F47" s="4"/>
      <c r="G47" s="4"/>
      <c r="H47" s="4"/>
      <c r="I47" s="4"/>
    </row>
    <row r="48" spans="1:9" ht="45">
      <c r="A48" s="2" t="s">
        <v>139</v>
      </c>
      <c r="B48" s="7">
        <v>1244</v>
      </c>
      <c r="C48" s="4"/>
      <c r="D48" s="7">
        <v>1177</v>
      </c>
      <c r="E48" s="4"/>
      <c r="F48" s="4"/>
      <c r="G48" s="4"/>
      <c r="H48" s="4"/>
      <c r="I48" s="4"/>
    </row>
    <row r="49" spans="1:9">
      <c r="A49" s="2" t="s">
        <v>140</v>
      </c>
      <c r="B49" s="4">
        <v>847</v>
      </c>
      <c r="C49" s="4"/>
      <c r="D49" s="4">
        <v>695</v>
      </c>
      <c r="E49" s="4"/>
      <c r="F49" s="4"/>
      <c r="G49" s="4"/>
      <c r="H49" s="4"/>
      <c r="I49" s="4"/>
    </row>
    <row r="50" spans="1:9">
      <c r="A50" s="2" t="s">
        <v>141</v>
      </c>
      <c r="B50" s="7">
        <v>23820</v>
      </c>
      <c r="C50" s="4"/>
      <c r="D50" s="7">
        <v>18980</v>
      </c>
      <c r="E50" s="4"/>
      <c r="F50" s="4"/>
      <c r="G50" s="4"/>
      <c r="H50" s="4"/>
      <c r="I50" s="4"/>
    </row>
    <row r="51" spans="1:9">
      <c r="A51" s="2" t="s">
        <v>567</v>
      </c>
      <c r="B51" s="7">
        <v>28679</v>
      </c>
      <c r="C51" s="4"/>
      <c r="D51" s="7">
        <v>23184</v>
      </c>
      <c r="E51" s="4"/>
      <c r="F51" s="4"/>
      <c r="G51" s="4"/>
      <c r="H51" s="4"/>
      <c r="I51" s="4"/>
    </row>
    <row r="52" spans="1:9" ht="30">
      <c r="A52" s="2" t="s">
        <v>144</v>
      </c>
      <c r="B52" s="4">
        <v>291</v>
      </c>
      <c r="C52" s="4"/>
      <c r="D52" s="4">
        <v>249</v>
      </c>
      <c r="E52" s="4"/>
      <c r="F52" s="4"/>
      <c r="G52" s="4"/>
      <c r="H52" s="4"/>
      <c r="I52" s="4"/>
    </row>
    <row r="53" spans="1:9" ht="30">
      <c r="A53" s="2" t="s">
        <v>4107</v>
      </c>
      <c r="B53" s="4">
        <v>19</v>
      </c>
      <c r="C53" s="4"/>
      <c r="D53" s="4">
        <v>2</v>
      </c>
      <c r="E53" s="4"/>
      <c r="F53" s="4"/>
      <c r="G53" s="4"/>
      <c r="H53" s="4"/>
      <c r="I53" s="4"/>
    </row>
    <row r="54" spans="1:9">
      <c r="A54" s="2" t="s">
        <v>145</v>
      </c>
      <c r="B54" s="7">
        <v>11676</v>
      </c>
      <c r="C54" s="4"/>
      <c r="D54" s="7">
        <v>10467</v>
      </c>
      <c r="E54" s="4"/>
      <c r="F54" s="7">
        <v>10269</v>
      </c>
      <c r="G54" s="4"/>
      <c r="H54" s="7">
        <v>7669</v>
      </c>
      <c r="I54" s="4"/>
    </row>
    <row r="55" spans="1:9" ht="30">
      <c r="A55" s="2" t="s">
        <v>153</v>
      </c>
      <c r="B55" s="7">
        <v>40665</v>
      </c>
      <c r="C55" s="4"/>
      <c r="D55" s="7">
        <v>33902</v>
      </c>
      <c r="E55" s="4"/>
      <c r="F55" s="4"/>
      <c r="G55" s="4"/>
      <c r="H55" s="4"/>
      <c r="I55" s="4"/>
    </row>
    <row r="56" spans="1:9">
      <c r="A56" s="2" t="s">
        <v>2197</v>
      </c>
      <c r="B56" s="4"/>
      <c r="C56" s="4"/>
      <c r="D56" s="4"/>
      <c r="E56" s="4"/>
      <c r="F56" s="4"/>
      <c r="G56" s="4"/>
      <c r="H56" s="4"/>
      <c r="I56" s="4"/>
    </row>
    <row r="57" spans="1:9">
      <c r="A57" s="3" t="s">
        <v>97</v>
      </c>
      <c r="B57" s="4"/>
      <c r="C57" s="4"/>
      <c r="D57" s="4"/>
      <c r="E57" s="4"/>
      <c r="F57" s="4"/>
      <c r="G57" s="4"/>
      <c r="H57" s="4"/>
      <c r="I57" s="4"/>
    </row>
    <row r="58" spans="1:9">
      <c r="A58" s="2" t="s">
        <v>98</v>
      </c>
      <c r="B58" s="4">
        <v>18</v>
      </c>
      <c r="C58" s="4"/>
      <c r="D58" s="4">
        <v>56</v>
      </c>
      <c r="E58" s="4"/>
      <c r="F58" s="4">
        <v>78</v>
      </c>
      <c r="G58" s="4"/>
      <c r="H58" s="4">
        <v>44</v>
      </c>
      <c r="I58" s="4"/>
    </row>
    <row r="59" spans="1:9">
      <c r="A59" s="2" t="s">
        <v>99</v>
      </c>
      <c r="B59" s="4">
        <v>9</v>
      </c>
      <c r="C59" s="4"/>
      <c r="D59" s="4">
        <v>7</v>
      </c>
      <c r="E59" s="4"/>
      <c r="F59" s="4"/>
      <c r="G59" s="4"/>
      <c r="H59" s="4"/>
      <c r="I59" s="4"/>
    </row>
    <row r="60" spans="1:9">
      <c r="A60" s="2" t="s">
        <v>100</v>
      </c>
      <c r="B60" s="4">
        <v>5</v>
      </c>
      <c r="C60" s="4"/>
      <c r="D60" s="4">
        <v>12</v>
      </c>
      <c r="E60" s="4"/>
      <c r="F60" s="4"/>
      <c r="G60" s="4"/>
      <c r="H60" s="4"/>
      <c r="I60" s="4"/>
    </row>
    <row r="61" spans="1:9">
      <c r="A61" s="2" t="s">
        <v>2224</v>
      </c>
      <c r="B61" s="4">
        <v>924</v>
      </c>
      <c r="C61" s="4"/>
      <c r="D61" s="4">
        <v>965</v>
      </c>
      <c r="E61" s="4"/>
      <c r="F61" s="4"/>
      <c r="G61" s="4"/>
      <c r="H61" s="4"/>
      <c r="I61" s="4"/>
    </row>
    <row r="62" spans="1:9">
      <c r="A62" s="2" t="s">
        <v>102</v>
      </c>
      <c r="B62" s="4">
        <v>537</v>
      </c>
      <c r="C62" s="4"/>
      <c r="D62" s="4">
        <v>436</v>
      </c>
      <c r="E62" s="4"/>
      <c r="F62" s="4"/>
      <c r="G62" s="4"/>
      <c r="H62" s="4"/>
      <c r="I62" s="4"/>
    </row>
    <row r="63" spans="1:9">
      <c r="A63" s="2" t="s">
        <v>103</v>
      </c>
      <c r="B63" s="7">
        <v>1657</v>
      </c>
      <c r="C63" s="4"/>
      <c r="D63" s="4">
        <v>866</v>
      </c>
      <c r="E63" s="4"/>
      <c r="F63" s="4"/>
      <c r="G63" s="4"/>
      <c r="H63" s="4"/>
      <c r="I63" s="4"/>
    </row>
    <row r="64" spans="1:9">
      <c r="A64" s="2" t="s">
        <v>105</v>
      </c>
      <c r="B64" s="4">
        <v>0</v>
      </c>
      <c r="C64" s="4"/>
      <c r="D64" s="4">
        <v>0</v>
      </c>
      <c r="E64" s="4"/>
      <c r="F64" s="4"/>
      <c r="G64" s="4"/>
      <c r="H64" s="4"/>
      <c r="I64" s="4"/>
    </row>
    <row r="65" spans="1:9" ht="30">
      <c r="A65" s="2" t="s">
        <v>104</v>
      </c>
      <c r="B65" s="4">
        <v>114</v>
      </c>
      <c r="C65" s="4"/>
      <c r="D65" s="4">
        <v>214</v>
      </c>
      <c r="E65" s="4"/>
      <c r="F65" s="4"/>
      <c r="G65" s="4"/>
      <c r="H65" s="4"/>
      <c r="I65" s="4"/>
    </row>
    <row r="66" spans="1:9">
      <c r="A66" s="2" t="s">
        <v>106</v>
      </c>
      <c r="B66" s="4">
        <v>0</v>
      </c>
      <c r="C66" s="4"/>
      <c r="D66" s="4">
        <v>0</v>
      </c>
      <c r="E66" s="4"/>
      <c r="F66" s="4"/>
      <c r="G66" s="4"/>
      <c r="H66" s="4"/>
      <c r="I66" s="4"/>
    </row>
    <row r="67" spans="1:9" ht="30">
      <c r="A67" s="2" t="s">
        <v>4101</v>
      </c>
      <c r="B67" s="4"/>
      <c r="C67" s="4"/>
      <c r="D67" s="4">
        <v>0</v>
      </c>
      <c r="E67" s="4"/>
      <c r="F67" s="4"/>
      <c r="G67" s="4"/>
      <c r="H67" s="4"/>
      <c r="I67" s="4"/>
    </row>
    <row r="68" spans="1:9">
      <c r="A68" s="2" t="s">
        <v>4102</v>
      </c>
      <c r="B68" s="7">
        <v>7449</v>
      </c>
      <c r="C68" s="4"/>
      <c r="D68" s="7">
        <v>4584</v>
      </c>
      <c r="E68" s="4"/>
      <c r="F68" s="4"/>
      <c r="G68" s="4"/>
      <c r="H68" s="4"/>
      <c r="I68" s="4"/>
    </row>
    <row r="69" spans="1:9" ht="45">
      <c r="A69" s="2" t="s">
        <v>4103</v>
      </c>
      <c r="B69" s="4">
        <v>94</v>
      </c>
      <c r="C69" s="4"/>
      <c r="D69" s="4">
        <v>194</v>
      </c>
      <c r="E69" s="4"/>
      <c r="F69" s="4"/>
      <c r="G69" s="4"/>
      <c r="H69" s="4"/>
      <c r="I69" s="4"/>
    </row>
    <row r="70" spans="1:9">
      <c r="A70" s="2" t="s">
        <v>109</v>
      </c>
      <c r="B70" s="7">
        <v>10807</v>
      </c>
      <c r="C70" s="4"/>
      <c r="D70" s="7">
        <v>7334</v>
      </c>
      <c r="E70" s="4"/>
      <c r="F70" s="4"/>
      <c r="G70" s="4"/>
      <c r="H70" s="4"/>
      <c r="I70" s="4"/>
    </row>
    <row r="71" spans="1:9">
      <c r="A71" s="2" t="s">
        <v>2231</v>
      </c>
      <c r="B71" s="7">
        <v>8344</v>
      </c>
      <c r="C71" s="4"/>
      <c r="D71" s="7">
        <v>9116</v>
      </c>
      <c r="E71" s="4"/>
      <c r="F71" s="4"/>
      <c r="G71" s="4"/>
      <c r="H71" s="4"/>
      <c r="I71" s="4"/>
    </row>
    <row r="72" spans="1:9">
      <c r="A72" s="3" t="s">
        <v>116</v>
      </c>
      <c r="B72" s="4"/>
      <c r="C72" s="4"/>
      <c r="D72" s="4"/>
      <c r="E72" s="4"/>
      <c r="F72" s="4"/>
      <c r="G72" s="4"/>
      <c r="H72" s="4"/>
      <c r="I72" s="4"/>
    </row>
    <row r="73" spans="1:9">
      <c r="A73" s="2" t="s">
        <v>2232</v>
      </c>
      <c r="B73" s="4">
        <v>140</v>
      </c>
      <c r="C73" s="4"/>
      <c r="D73" s="4">
        <v>32</v>
      </c>
      <c r="E73" s="4"/>
      <c r="F73" s="4"/>
      <c r="G73" s="4"/>
      <c r="H73" s="4"/>
      <c r="I73" s="4"/>
    </row>
    <row r="74" spans="1:9">
      <c r="A74" s="2" t="s">
        <v>117</v>
      </c>
      <c r="B74" s="4">
        <v>-18</v>
      </c>
      <c r="C74" s="4"/>
      <c r="D74" s="4">
        <v>-30</v>
      </c>
      <c r="E74" s="4"/>
      <c r="F74" s="4"/>
      <c r="G74" s="4"/>
      <c r="H74" s="4"/>
      <c r="I74" s="4"/>
    </row>
    <row r="75" spans="1:9">
      <c r="A75" s="2" t="s">
        <v>118</v>
      </c>
      <c r="B75" s="4">
        <v>1</v>
      </c>
      <c r="C75" s="4"/>
      <c r="D75" s="4">
        <v>0</v>
      </c>
      <c r="E75" s="4"/>
      <c r="F75" s="4"/>
      <c r="G75" s="4"/>
      <c r="H75" s="4"/>
      <c r="I75" s="4"/>
    </row>
    <row r="76" spans="1:9">
      <c r="A76" s="2" t="s">
        <v>119</v>
      </c>
      <c r="B76" s="7">
        <v>1921</v>
      </c>
      <c r="C76" s="4"/>
      <c r="D76" s="7">
        <v>1973</v>
      </c>
      <c r="E76" s="4"/>
      <c r="F76" s="4"/>
      <c r="G76" s="4"/>
      <c r="H76" s="4"/>
      <c r="I76" s="4"/>
    </row>
    <row r="77" spans="1:9">
      <c r="A77" s="2" t="s">
        <v>2236</v>
      </c>
      <c r="B77" s="4">
        <v>765</v>
      </c>
      <c r="C77" s="4"/>
      <c r="D77" s="4">
        <v>925</v>
      </c>
      <c r="E77" s="4"/>
      <c r="F77" s="4"/>
      <c r="G77" s="4"/>
      <c r="H77" s="4"/>
      <c r="I77" s="4"/>
    </row>
    <row r="78" spans="1:9">
      <c r="A78" s="2" t="s">
        <v>121</v>
      </c>
      <c r="B78" s="4">
        <v>585</v>
      </c>
      <c r="C78" s="4"/>
      <c r="D78" s="4">
        <v>551</v>
      </c>
      <c r="E78" s="4"/>
      <c r="F78" s="4"/>
      <c r="G78" s="4"/>
      <c r="H78" s="4"/>
      <c r="I78" s="4"/>
    </row>
    <row r="79" spans="1:9">
      <c r="A79" s="2" t="s">
        <v>105</v>
      </c>
      <c r="B79" s="4">
        <v>-247</v>
      </c>
      <c r="C79" s="4"/>
      <c r="D79" s="4">
        <v>0</v>
      </c>
      <c r="E79" s="4"/>
      <c r="F79" s="4"/>
      <c r="G79" s="4"/>
      <c r="H79" s="4"/>
      <c r="I79" s="4"/>
    </row>
    <row r="80" spans="1:9">
      <c r="A80" s="2" t="s">
        <v>103</v>
      </c>
      <c r="B80" s="4">
        <v>242</v>
      </c>
      <c r="C80" s="4"/>
      <c r="D80" s="4">
        <v>110</v>
      </c>
      <c r="E80" s="4"/>
      <c r="F80" s="4"/>
      <c r="G80" s="4"/>
      <c r="H80" s="4"/>
      <c r="I80" s="4"/>
    </row>
    <row r="81" spans="1:9" ht="30">
      <c r="A81" s="2" t="s">
        <v>4104</v>
      </c>
      <c r="B81" s="4">
        <v>0</v>
      </c>
      <c r="C81" s="4"/>
      <c r="D81" s="4"/>
      <c r="E81" s="4"/>
      <c r="F81" s="4"/>
      <c r="G81" s="4"/>
      <c r="H81" s="4"/>
      <c r="I81" s="4"/>
    </row>
    <row r="82" spans="1:9">
      <c r="A82" s="2" t="s">
        <v>123</v>
      </c>
      <c r="B82" s="4">
        <v>113</v>
      </c>
      <c r="C82" s="4"/>
      <c r="D82" s="4">
        <v>76</v>
      </c>
      <c r="E82" s="4"/>
      <c r="F82" s="4"/>
      <c r="G82" s="4"/>
      <c r="H82" s="4"/>
      <c r="I82" s="4"/>
    </row>
    <row r="83" spans="1:9">
      <c r="A83" s="2" t="s">
        <v>124</v>
      </c>
      <c r="B83" s="7">
        <v>3502</v>
      </c>
      <c r="C83" s="4"/>
      <c r="D83" s="7">
        <v>3637</v>
      </c>
      <c r="E83" s="4"/>
      <c r="F83" s="4"/>
      <c r="G83" s="4"/>
      <c r="H83" s="4"/>
      <c r="I83" s="4"/>
    </row>
    <row r="84" spans="1:9">
      <c r="A84" s="2" t="s">
        <v>565</v>
      </c>
      <c r="B84" s="7">
        <v>22653</v>
      </c>
      <c r="C84" s="4"/>
      <c r="D84" s="7">
        <v>20087</v>
      </c>
      <c r="E84" s="4"/>
      <c r="F84" s="4"/>
      <c r="G84" s="4"/>
      <c r="H84" s="4"/>
      <c r="I84" s="4"/>
    </row>
    <row r="85" spans="1:9">
      <c r="A85" s="3" t="s">
        <v>126</v>
      </c>
      <c r="B85" s="4"/>
      <c r="C85" s="4"/>
      <c r="D85" s="4"/>
      <c r="E85" s="4"/>
      <c r="F85" s="4"/>
      <c r="G85" s="4"/>
      <c r="H85" s="4"/>
      <c r="I85" s="4"/>
    </row>
    <row r="86" spans="1:9" ht="30">
      <c r="A86" s="2" t="s">
        <v>127</v>
      </c>
      <c r="B86" s="4">
        <v>1</v>
      </c>
      <c r="C86" s="4"/>
      <c r="D86" s="4">
        <v>1</v>
      </c>
      <c r="E86" s="4"/>
      <c r="F86" s="4"/>
      <c r="G86" s="4"/>
      <c r="H86" s="4"/>
      <c r="I86" s="4"/>
    </row>
    <row r="87" spans="1:9">
      <c r="A87" s="2" t="s">
        <v>128</v>
      </c>
      <c r="B87" s="4">
        <v>598</v>
      </c>
      <c r="C87" s="4"/>
      <c r="D87" s="4">
        <v>652</v>
      </c>
      <c r="E87" s="4"/>
      <c r="F87" s="4"/>
      <c r="G87" s="4"/>
      <c r="H87" s="4"/>
      <c r="I87" s="4"/>
    </row>
    <row r="88" spans="1:9">
      <c r="A88" s="2" t="s">
        <v>2241</v>
      </c>
      <c r="B88" s="7">
        <v>1588</v>
      </c>
      <c r="C88" s="4"/>
      <c r="D88" s="7">
        <v>1350</v>
      </c>
      <c r="E88" s="4"/>
      <c r="F88" s="4"/>
      <c r="G88" s="4"/>
      <c r="H88" s="4"/>
      <c r="I88" s="4"/>
    </row>
    <row r="89" spans="1:9">
      <c r="A89" s="2" t="s">
        <v>103</v>
      </c>
      <c r="B89" s="7">
        <v>1532</v>
      </c>
      <c r="C89" s="4"/>
      <c r="D89" s="4">
        <v>859</v>
      </c>
      <c r="E89" s="4"/>
      <c r="F89" s="4"/>
      <c r="G89" s="4"/>
      <c r="H89" s="4"/>
      <c r="I89" s="4"/>
    </row>
    <row r="90" spans="1:9">
      <c r="A90" s="2" t="s">
        <v>4105</v>
      </c>
      <c r="B90" s="4">
        <v>7</v>
      </c>
      <c r="C90" s="4"/>
      <c r="D90" s="4">
        <v>0</v>
      </c>
      <c r="E90" s="4"/>
      <c r="F90" s="4"/>
      <c r="G90" s="4"/>
      <c r="H90" s="4"/>
      <c r="I90" s="4"/>
    </row>
    <row r="91" spans="1:9" ht="30">
      <c r="A91" s="2" t="s">
        <v>129</v>
      </c>
      <c r="B91" s="4">
        <v>9</v>
      </c>
      <c r="C91" s="4"/>
      <c r="D91" s="4">
        <v>6</v>
      </c>
      <c r="E91" s="4"/>
      <c r="F91" s="4"/>
      <c r="G91" s="4"/>
      <c r="H91" s="4"/>
      <c r="I91" s="4"/>
    </row>
    <row r="92" spans="1:9" ht="30">
      <c r="A92" s="2" t="s">
        <v>186</v>
      </c>
      <c r="B92" s="4"/>
      <c r="C92" s="4"/>
      <c r="D92" s="4">
        <v>297</v>
      </c>
      <c r="E92" s="4"/>
      <c r="F92" s="4"/>
      <c r="G92" s="4"/>
      <c r="H92" s="4"/>
      <c r="I92" s="4"/>
    </row>
    <row r="93" spans="1:9" ht="30">
      <c r="A93" s="2" t="s">
        <v>4106</v>
      </c>
      <c r="B93" s="4">
        <v>283</v>
      </c>
      <c r="C93" s="4"/>
      <c r="D93" s="4"/>
      <c r="E93" s="4"/>
      <c r="F93" s="4"/>
      <c r="G93" s="4"/>
      <c r="H93" s="4"/>
      <c r="I93" s="4"/>
    </row>
    <row r="94" spans="1:9">
      <c r="A94" s="2" t="s">
        <v>133</v>
      </c>
      <c r="B94" s="7">
        <v>4018</v>
      </c>
      <c r="C94" s="4"/>
      <c r="D94" s="7">
        <v>3165</v>
      </c>
      <c r="E94" s="4"/>
      <c r="F94" s="4"/>
      <c r="G94" s="4"/>
      <c r="H94" s="4"/>
      <c r="I94" s="4"/>
    </row>
    <row r="95" spans="1:9">
      <c r="A95" s="3" t="s">
        <v>134</v>
      </c>
      <c r="B95" s="4"/>
      <c r="C95" s="4"/>
      <c r="D95" s="4"/>
      <c r="E95" s="4"/>
      <c r="F95" s="4"/>
      <c r="G95" s="4"/>
      <c r="H95" s="4"/>
      <c r="I95" s="4"/>
    </row>
    <row r="96" spans="1:9">
      <c r="A96" s="2" t="s">
        <v>135</v>
      </c>
      <c r="B96" s="4">
        <v>307</v>
      </c>
      <c r="C96" s="4"/>
      <c r="D96" s="4">
        <v>317</v>
      </c>
      <c r="E96" s="4"/>
      <c r="F96" s="4"/>
      <c r="G96" s="4"/>
      <c r="H96" s="4"/>
      <c r="I96" s="4"/>
    </row>
    <row r="97" spans="1:9">
      <c r="A97" s="2" t="s">
        <v>136</v>
      </c>
      <c r="B97" s="4">
        <v>310</v>
      </c>
      <c r="C97" s="4"/>
      <c r="D97" s="4">
        <v>294</v>
      </c>
      <c r="E97" s="4"/>
      <c r="F97" s="4"/>
      <c r="G97" s="4"/>
      <c r="H97" s="4"/>
      <c r="I97" s="4"/>
    </row>
    <row r="98" spans="1:9">
      <c r="A98" s="2" t="s">
        <v>137</v>
      </c>
      <c r="B98" s="4">
        <v>333</v>
      </c>
      <c r="C98" s="4"/>
      <c r="D98" s="4">
        <v>324</v>
      </c>
      <c r="E98" s="4"/>
      <c r="F98" s="4"/>
      <c r="G98" s="4"/>
      <c r="H98" s="4"/>
      <c r="I98" s="4"/>
    </row>
    <row r="99" spans="1:9" ht="30">
      <c r="A99" s="2" t="s">
        <v>138</v>
      </c>
      <c r="B99" s="4">
        <v>277</v>
      </c>
      <c r="C99" s="4"/>
      <c r="D99" s="4">
        <v>218</v>
      </c>
      <c r="E99" s="4"/>
      <c r="F99" s="4"/>
      <c r="G99" s="4"/>
      <c r="H99" s="4"/>
      <c r="I99" s="4"/>
    </row>
    <row r="100" spans="1:9">
      <c r="A100" s="2" t="s">
        <v>105</v>
      </c>
      <c r="B100" s="7">
        <v>1036</v>
      </c>
      <c r="C100" s="4"/>
      <c r="D100" s="7">
        <v>1024</v>
      </c>
      <c r="E100" s="4"/>
      <c r="F100" s="4"/>
      <c r="G100" s="4"/>
      <c r="H100" s="4"/>
      <c r="I100" s="4"/>
    </row>
    <row r="101" spans="1:9">
      <c r="A101" s="2" t="s">
        <v>103</v>
      </c>
      <c r="B101" s="4">
        <v>248</v>
      </c>
      <c r="C101" s="4"/>
      <c r="D101" s="4">
        <v>147</v>
      </c>
      <c r="E101" s="4"/>
      <c r="F101" s="4"/>
      <c r="G101" s="4"/>
      <c r="H101" s="4"/>
      <c r="I101" s="4"/>
    </row>
    <row r="102" spans="1:9" ht="45">
      <c r="A102" s="2" t="s">
        <v>139</v>
      </c>
      <c r="B102" s="4">
        <v>111</v>
      </c>
      <c r="C102" s="4"/>
      <c r="D102" s="4">
        <v>127</v>
      </c>
      <c r="E102" s="4"/>
      <c r="F102" s="4"/>
      <c r="G102" s="4"/>
      <c r="H102" s="4"/>
      <c r="I102" s="4"/>
    </row>
    <row r="103" spans="1:9">
      <c r="A103" s="2" t="s">
        <v>140</v>
      </c>
      <c r="B103" s="4">
        <v>188</v>
      </c>
      <c r="C103" s="4"/>
      <c r="D103" s="4">
        <v>194</v>
      </c>
      <c r="E103" s="4"/>
      <c r="F103" s="4"/>
      <c r="G103" s="4"/>
      <c r="H103" s="4"/>
      <c r="I103" s="4"/>
    </row>
    <row r="104" spans="1:9">
      <c r="A104" s="2" t="s">
        <v>141</v>
      </c>
      <c r="B104" s="7">
        <v>2810</v>
      </c>
      <c r="C104" s="4"/>
      <c r="D104" s="7">
        <v>2645</v>
      </c>
      <c r="E104" s="4"/>
      <c r="F104" s="4"/>
      <c r="G104" s="4"/>
      <c r="H104" s="4"/>
      <c r="I104" s="4"/>
    </row>
    <row r="105" spans="1:9">
      <c r="A105" s="2" t="s">
        <v>567</v>
      </c>
      <c r="B105" s="7">
        <v>6828</v>
      </c>
      <c r="C105" s="4"/>
      <c r="D105" s="7">
        <v>5810</v>
      </c>
      <c r="E105" s="4"/>
      <c r="F105" s="4"/>
      <c r="G105" s="4"/>
      <c r="H105" s="4"/>
      <c r="I105" s="4"/>
    </row>
    <row r="106" spans="1:9" ht="30">
      <c r="A106" s="2" t="s">
        <v>144</v>
      </c>
      <c r="B106" s="4">
        <v>0</v>
      </c>
      <c r="C106" s="4"/>
      <c r="D106" s="4"/>
      <c r="E106" s="4"/>
      <c r="F106" s="4"/>
      <c r="G106" s="4"/>
      <c r="H106" s="4"/>
      <c r="I106" s="4"/>
    </row>
    <row r="107" spans="1:9" ht="30">
      <c r="A107" s="2" t="s">
        <v>4107</v>
      </c>
      <c r="B107" s="4">
        <v>0</v>
      </c>
      <c r="C107" s="4"/>
      <c r="D107" s="4">
        <v>0</v>
      </c>
      <c r="E107" s="4"/>
      <c r="F107" s="4"/>
      <c r="G107" s="4"/>
      <c r="H107" s="4"/>
      <c r="I107" s="4"/>
    </row>
    <row r="108" spans="1:9">
      <c r="A108" s="2" t="s">
        <v>145</v>
      </c>
      <c r="B108" s="7">
        <v>15825</v>
      </c>
      <c r="C108" s="4"/>
      <c r="D108" s="7">
        <v>14277</v>
      </c>
      <c r="E108" s="4"/>
      <c r="F108" s="4"/>
      <c r="G108" s="4"/>
      <c r="H108" s="4"/>
      <c r="I108" s="4"/>
    </row>
    <row r="109" spans="1:9" ht="30">
      <c r="A109" s="2" t="s">
        <v>153</v>
      </c>
      <c r="B109" s="7">
        <v>22653</v>
      </c>
      <c r="C109" s="4"/>
      <c r="D109" s="7">
        <v>20087</v>
      </c>
      <c r="E109" s="4"/>
      <c r="F109" s="4"/>
      <c r="G109" s="4"/>
      <c r="H109" s="4"/>
      <c r="I109" s="4"/>
    </row>
    <row r="110" spans="1:9">
      <c r="A110" s="2" t="s">
        <v>2198</v>
      </c>
      <c r="B110" s="4"/>
      <c r="C110" s="4"/>
      <c r="D110" s="4"/>
      <c r="E110" s="4"/>
      <c r="F110" s="4"/>
      <c r="G110" s="4"/>
      <c r="H110" s="4"/>
      <c r="I110" s="4"/>
    </row>
    <row r="111" spans="1:9">
      <c r="A111" s="3" t="s">
        <v>97</v>
      </c>
      <c r="B111" s="4"/>
      <c r="C111" s="4"/>
      <c r="D111" s="4"/>
      <c r="E111" s="4"/>
      <c r="F111" s="4"/>
      <c r="G111" s="4"/>
      <c r="H111" s="4"/>
      <c r="I111" s="4"/>
    </row>
    <row r="112" spans="1:9">
      <c r="A112" s="2" t="s">
        <v>98</v>
      </c>
      <c r="B112" s="7">
        <v>1455</v>
      </c>
      <c r="C112" s="4"/>
      <c r="D112" s="4">
        <v>870</v>
      </c>
      <c r="E112" s="4"/>
      <c r="F112" s="7">
        <v>1258</v>
      </c>
      <c r="G112" s="4"/>
      <c r="H112" s="4">
        <v>85</v>
      </c>
      <c r="I112" s="4"/>
    </row>
    <row r="113" spans="1:9">
      <c r="A113" s="2" t="s">
        <v>99</v>
      </c>
      <c r="B113" s="4">
        <v>63</v>
      </c>
      <c r="C113" s="4"/>
      <c r="D113" s="4">
        <v>56</v>
      </c>
      <c r="E113" s="4"/>
      <c r="F113" s="4"/>
      <c r="G113" s="4"/>
      <c r="H113" s="4"/>
      <c r="I113" s="4"/>
    </row>
    <row r="114" spans="1:9">
      <c r="A114" s="2" t="s">
        <v>100</v>
      </c>
      <c r="B114" s="4">
        <v>451</v>
      </c>
      <c r="C114" s="4"/>
      <c r="D114" s="4">
        <v>252</v>
      </c>
      <c r="E114" s="4"/>
      <c r="F114" s="4"/>
      <c r="G114" s="4"/>
      <c r="H114" s="4"/>
      <c r="I114" s="4"/>
    </row>
    <row r="115" spans="1:9">
      <c r="A115" s="2" t="s">
        <v>2224</v>
      </c>
      <c r="B115" s="4">
        <v>392</v>
      </c>
      <c r="C115" s="4"/>
      <c r="D115" s="4">
        <v>249</v>
      </c>
      <c r="E115" s="4"/>
      <c r="F115" s="4"/>
      <c r="G115" s="4"/>
      <c r="H115" s="4"/>
      <c r="I115" s="4"/>
    </row>
    <row r="116" spans="1:9">
      <c r="A116" s="2" t="s">
        <v>102</v>
      </c>
      <c r="B116" s="4">
        <v>710</v>
      </c>
      <c r="C116" s="4"/>
      <c r="D116" s="4">
        <v>462</v>
      </c>
      <c r="E116" s="4"/>
      <c r="F116" s="4"/>
      <c r="G116" s="4"/>
      <c r="H116" s="4"/>
      <c r="I116" s="4"/>
    </row>
    <row r="117" spans="1:9">
      <c r="A117" s="2" t="s">
        <v>103</v>
      </c>
      <c r="B117" s="7">
        <v>1209</v>
      </c>
      <c r="C117" s="4"/>
      <c r="D117" s="4">
        <v>470</v>
      </c>
      <c r="E117" s="4"/>
      <c r="F117" s="4"/>
      <c r="G117" s="4"/>
      <c r="H117" s="4"/>
      <c r="I117" s="4"/>
    </row>
    <row r="118" spans="1:9">
      <c r="A118" s="2" t="s">
        <v>105</v>
      </c>
      <c r="B118" s="4">
        <v>-94</v>
      </c>
      <c r="C118" s="4"/>
      <c r="D118" s="4">
        <v>41</v>
      </c>
      <c r="E118" s="4"/>
      <c r="F118" s="4"/>
      <c r="G118" s="4"/>
      <c r="H118" s="4"/>
      <c r="I118" s="4"/>
    </row>
    <row r="119" spans="1:9" ht="30">
      <c r="A119" s="2" t="s">
        <v>104</v>
      </c>
      <c r="B119" s="4">
        <v>73</v>
      </c>
      <c r="C119" s="4"/>
      <c r="D119" s="4">
        <v>62</v>
      </c>
      <c r="E119" s="4"/>
      <c r="F119" s="4"/>
      <c r="G119" s="4"/>
      <c r="H119" s="4"/>
      <c r="I119" s="4"/>
    </row>
    <row r="120" spans="1:9">
      <c r="A120" s="2" t="s">
        <v>106</v>
      </c>
      <c r="B120" s="4">
        <v>134</v>
      </c>
      <c r="C120" s="4"/>
      <c r="D120" s="4">
        <v>539</v>
      </c>
      <c r="E120" s="4"/>
      <c r="F120" s="4"/>
      <c r="G120" s="4"/>
      <c r="H120" s="4"/>
      <c r="I120" s="4"/>
    </row>
    <row r="121" spans="1:9" ht="30">
      <c r="A121" s="2" t="s">
        <v>4101</v>
      </c>
      <c r="B121" s="4"/>
      <c r="C121" s="4"/>
      <c r="D121" s="4">
        <v>19</v>
      </c>
      <c r="E121" s="4"/>
      <c r="F121" s="4"/>
      <c r="G121" s="4"/>
      <c r="H121" s="4"/>
      <c r="I121" s="4"/>
    </row>
    <row r="122" spans="1:9">
      <c r="A122" s="2" t="s">
        <v>4102</v>
      </c>
      <c r="B122" s="7">
        <v>1988</v>
      </c>
      <c r="C122" s="4"/>
      <c r="D122" s="4">
        <v>132</v>
      </c>
      <c r="E122" s="4"/>
      <c r="F122" s="4"/>
      <c r="G122" s="4"/>
      <c r="H122" s="4"/>
      <c r="I122" s="4"/>
    </row>
    <row r="123" spans="1:9" ht="45">
      <c r="A123" s="2" t="s">
        <v>4103</v>
      </c>
      <c r="B123" s="4">
        <v>269</v>
      </c>
      <c r="C123" s="4"/>
      <c r="D123" s="4">
        <v>228</v>
      </c>
      <c r="E123" s="4"/>
      <c r="F123" s="4"/>
      <c r="G123" s="4"/>
      <c r="H123" s="4"/>
      <c r="I123" s="4"/>
    </row>
    <row r="124" spans="1:9">
      <c r="A124" s="2" t="s">
        <v>109</v>
      </c>
      <c r="B124" s="7">
        <v>6650</v>
      </c>
      <c r="C124" s="4"/>
      <c r="D124" s="7">
        <v>3380</v>
      </c>
      <c r="E124" s="4"/>
      <c r="F124" s="4"/>
      <c r="G124" s="4"/>
      <c r="H124" s="4"/>
      <c r="I124" s="4"/>
    </row>
    <row r="125" spans="1:9">
      <c r="A125" s="2" t="s">
        <v>2231</v>
      </c>
      <c r="B125" s="7">
        <v>13877</v>
      </c>
      <c r="C125" s="4"/>
      <c r="D125" s="7">
        <v>10604</v>
      </c>
      <c r="E125" s="4"/>
      <c r="F125" s="4"/>
      <c r="G125" s="4"/>
      <c r="H125" s="4"/>
      <c r="I125" s="4"/>
    </row>
    <row r="126" spans="1:9">
      <c r="A126" s="3" t="s">
        <v>116</v>
      </c>
      <c r="B126" s="4"/>
      <c r="C126" s="4"/>
      <c r="D126" s="4"/>
      <c r="E126" s="4"/>
      <c r="F126" s="4"/>
      <c r="G126" s="4"/>
      <c r="H126" s="4"/>
      <c r="I126" s="4"/>
    </row>
    <row r="127" spans="1:9">
      <c r="A127" s="2" t="s">
        <v>2232</v>
      </c>
      <c r="B127" s="7">
        <v>2293</v>
      </c>
      <c r="C127" s="4"/>
      <c r="D127" s="4">
        <v>422</v>
      </c>
      <c r="E127" s="4"/>
      <c r="F127" s="4"/>
      <c r="G127" s="4"/>
      <c r="H127" s="4"/>
      <c r="I127" s="4"/>
    </row>
    <row r="128" spans="1:9">
      <c r="A128" s="2" t="s">
        <v>117</v>
      </c>
      <c r="B128" s="4">
        <v>891</v>
      </c>
      <c r="C128" s="4"/>
      <c r="D128" s="4">
        <v>583</v>
      </c>
      <c r="E128" s="4"/>
      <c r="F128" s="4"/>
      <c r="G128" s="4"/>
      <c r="H128" s="4"/>
      <c r="I128" s="4"/>
    </row>
    <row r="129" spans="1:9">
      <c r="A129" s="2" t="s">
        <v>118</v>
      </c>
      <c r="B129" s="4">
        <v>60</v>
      </c>
      <c r="C129" s="4"/>
      <c r="D129" s="4">
        <v>62</v>
      </c>
      <c r="E129" s="4"/>
      <c r="F129" s="4"/>
      <c r="G129" s="4"/>
      <c r="H129" s="4"/>
      <c r="I129" s="4"/>
    </row>
    <row r="130" spans="1:9">
      <c r="A130" s="2" t="s">
        <v>119</v>
      </c>
      <c r="B130" s="4">
        <v>653</v>
      </c>
      <c r="C130" s="4"/>
      <c r="D130" s="4">
        <v>12</v>
      </c>
      <c r="E130" s="4"/>
      <c r="F130" s="4"/>
      <c r="G130" s="4"/>
      <c r="H130" s="4"/>
      <c r="I130" s="4"/>
    </row>
    <row r="131" spans="1:9">
      <c r="A131" s="2" t="s">
        <v>2236</v>
      </c>
      <c r="B131" s="7">
        <v>1806</v>
      </c>
      <c r="C131" s="4"/>
      <c r="D131" s="4">
        <v>232</v>
      </c>
      <c r="E131" s="4"/>
      <c r="F131" s="4"/>
      <c r="G131" s="4"/>
      <c r="H131" s="4"/>
      <c r="I131" s="4"/>
    </row>
    <row r="132" spans="1:9">
      <c r="A132" s="2" t="s">
        <v>121</v>
      </c>
      <c r="B132" s="4">
        <v>0</v>
      </c>
      <c r="C132" s="4"/>
      <c r="D132" s="4"/>
      <c r="E132" s="4"/>
      <c r="F132" s="4"/>
      <c r="G132" s="4"/>
      <c r="H132" s="4"/>
      <c r="I132" s="4"/>
    </row>
    <row r="133" spans="1:9">
      <c r="A133" s="2" t="s">
        <v>105</v>
      </c>
      <c r="B133" s="4">
        <v>816</v>
      </c>
      <c r="C133" s="4"/>
      <c r="D133" s="4">
        <v>681</v>
      </c>
      <c r="E133" s="4"/>
      <c r="F133" s="4"/>
      <c r="G133" s="4"/>
      <c r="H133" s="4"/>
      <c r="I133" s="4"/>
    </row>
    <row r="134" spans="1:9">
      <c r="A134" s="2" t="s">
        <v>103</v>
      </c>
      <c r="B134" s="4">
        <v>288</v>
      </c>
      <c r="C134" s="4"/>
      <c r="D134" s="4">
        <v>202</v>
      </c>
      <c r="E134" s="4"/>
      <c r="F134" s="4"/>
      <c r="G134" s="4"/>
      <c r="H134" s="4"/>
      <c r="I134" s="4"/>
    </row>
    <row r="135" spans="1:9" ht="30">
      <c r="A135" s="2" t="s">
        <v>4104</v>
      </c>
      <c r="B135" s="4">
        <v>17</v>
      </c>
      <c r="C135" s="4"/>
      <c r="D135" s="4"/>
      <c r="E135" s="4"/>
      <c r="F135" s="4"/>
      <c r="G135" s="4"/>
      <c r="H135" s="4"/>
      <c r="I135" s="4"/>
    </row>
    <row r="136" spans="1:9">
      <c r="A136" s="2" t="s">
        <v>123</v>
      </c>
      <c r="B136" s="4">
        <v>623</v>
      </c>
      <c r="C136" s="4"/>
      <c r="D136" s="4">
        <v>281</v>
      </c>
      <c r="E136" s="4"/>
      <c r="F136" s="4"/>
      <c r="G136" s="4"/>
      <c r="H136" s="4"/>
      <c r="I136" s="4"/>
    </row>
    <row r="137" spans="1:9">
      <c r="A137" s="2" t="s">
        <v>124</v>
      </c>
      <c r="B137" s="7">
        <v>7447</v>
      </c>
      <c r="C137" s="4"/>
      <c r="D137" s="7">
        <v>2475</v>
      </c>
      <c r="E137" s="4"/>
      <c r="F137" s="4"/>
      <c r="G137" s="4"/>
      <c r="H137" s="4"/>
      <c r="I137" s="4"/>
    </row>
    <row r="138" spans="1:9">
      <c r="A138" s="2" t="s">
        <v>565</v>
      </c>
      <c r="B138" s="7">
        <v>27974</v>
      </c>
      <c r="C138" s="4"/>
      <c r="D138" s="7">
        <v>16459</v>
      </c>
      <c r="E138" s="4"/>
      <c r="F138" s="4"/>
      <c r="G138" s="4"/>
      <c r="H138" s="4"/>
      <c r="I138" s="4"/>
    </row>
    <row r="139" spans="1:9">
      <c r="A139" s="3" t="s">
        <v>126</v>
      </c>
      <c r="B139" s="4"/>
      <c r="C139" s="4"/>
      <c r="D139" s="4"/>
      <c r="E139" s="4"/>
      <c r="F139" s="4"/>
      <c r="G139" s="4"/>
      <c r="H139" s="4"/>
      <c r="I139" s="4"/>
    </row>
    <row r="140" spans="1:9" ht="30">
      <c r="A140" s="2" t="s">
        <v>127</v>
      </c>
      <c r="B140" s="4">
        <v>444</v>
      </c>
      <c r="C140" s="4"/>
      <c r="D140" s="7">
        <v>1029</v>
      </c>
      <c r="E140" s="4"/>
      <c r="F140" s="4"/>
      <c r="G140" s="4"/>
      <c r="H140" s="4"/>
      <c r="I140" s="4"/>
    </row>
    <row r="141" spans="1:9">
      <c r="A141" s="2" t="s">
        <v>128</v>
      </c>
      <c r="B141" s="4">
        <v>416</v>
      </c>
      <c r="C141" s="4"/>
      <c r="D141" s="4">
        <v>352</v>
      </c>
      <c r="E141" s="4"/>
      <c r="F141" s="4"/>
      <c r="G141" s="4"/>
      <c r="H141" s="4"/>
      <c r="I141" s="4"/>
    </row>
    <row r="142" spans="1:9">
      <c r="A142" s="2" t="s">
        <v>2241</v>
      </c>
      <c r="B142" s="7">
        <v>2447</v>
      </c>
      <c r="C142" s="4"/>
      <c r="D142" s="4">
        <v>760</v>
      </c>
      <c r="E142" s="4"/>
      <c r="F142" s="4"/>
      <c r="G142" s="4"/>
      <c r="H142" s="4"/>
      <c r="I142" s="4"/>
    </row>
    <row r="143" spans="1:9">
      <c r="A143" s="2" t="s">
        <v>103</v>
      </c>
      <c r="B143" s="4">
        <v>963</v>
      </c>
      <c r="C143" s="4"/>
      <c r="D143" s="4">
        <v>204</v>
      </c>
      <c r="E143" s="4"/>
      <c r="F143" s="4"/>
      <c r="G143" s="4"/>
      <c r="H143" s="4"/>
      <c r="I143" s="4"/>
    </row>
    <row r="144" spans="1:9">
      <c r="A144" s="2" t="s">
        <v>4105</v>
      </c>
      <c r="B144" s="4">
        <v>0</v>
      </c>
      <c r="C144" s="4"/>
      <c r="D144" s="4">
        <v>0</v>
      </c>
      <c r="E144" s="4"/>
      <c r="F144" s="4"/>
      <c r="G144" s="4"/>
      <c r="H144" s="4"/>
      <c r="I144" s="4"/>
    </row>
    <row r="145" spans="1:9" ht="30">
      <c r="A145" s="2" t="s">
        <v>129</v>
      </c>
      <c r="B145" s="4">
        <v>63</v>
      </c>
      <c r="C145" s="4"/>
      <c r="D145" s="4">
        <v>57</v>
      </c>
      <c r="E145" s="4"/>
      <c r="F145" s="4"/>
      <c r="G145" s="4"/>
      <c r="H145" s="4"/>
      <c r="I145" s="4"/>
    </row>
    <row r="146" spans="1:9" ht="30">
      <c r="A146" s="2" t="s">
        <v>186</v>
      </c>
      <c r="B146" s="4"/>
      <c r="C146" s="4"/>
      <c r="D146" s="4">
        <v>410</v>
      </c>
      <c r="E146" s="4"/>
      <c r="F146" s="4"/>
      <c r="G146" s="4"/>
      <c r="H146" s="4"/>
      <c r="I146" s="4"/>
    </row>
    <row r="147" spans="1:9" ht="30">
      <c r="A147" s="2" t="s">
        <v>4106</v>
      </c>
      <c r="B147" s="4">
        <v>498</v>
      </c>
      <c r="C147" s="4"/>
      <c r="D147" s="4"/>
      <c r="E147" s="4"/>
      <c r="F147" s="4"/>
      <c r="G147" s="4"/>
      <c r="H147" s="4"/>
      <c r="I147" s="4"/>
    </row>
    <row r="148" spans="1:9">
      <c r="A148" s="2" t="s">
        <v>133</v>
      </c>
      <c r="B148" s="7">
        <v>4831</v>
      </c>
      <c r="C148" s="4"/>
      <c r="D148" s="7">
        <v>2812</v>
      </c>
      <c r="E148" s="4"/>
      <c r="F148" s="4"/>
      <c r="G148" s="4"/>
      <c r="H148" s="4"/>
      <c r="I148" s="4"/>
    </row>
    <row r="149" spans="1:9">
      <c r="A149" s="3" t="s">
        <v>134</v>
      </c>
      <c r="B149" s="4"/>
      <c r="C149" s="4"/>
      <c r="D149" s="4"/>
      <c r="E149" s="4"/>
      <c r="F149" s="4"/>
      <c r="G149" s="4"/>
      <c r="H149" s="4"/>
      <c r="I149" s="4"/>
    </row>
    <row r="150" spans="1:9">
      <c r="A150" s="2" t="s">
        <v>135</v>
      </c>
      <c r="B150" s="7">
        <v>11226</v>
      </c>
      <c r="C150" s="4"/>
      <c r="D150" s="7">
        <v>7837</v>
      </c>
      <c r="E150" s="4"/>
      <c r="F150" s="4"/>
      <c r="G150" s="4"/>
      <c r="H150" s="4"/>
      <c r="I150" s="4"/>
    </row>
    <row r="151" spans="1:9">
      <c r="A151" s="2" t="s">
        <v>136</v>
      </c>
      <c r="B151" s="4">
        <v>0</v>
      </c>
      <c r="C151" s="4"/>
      <c r="D151" s="4">
        <v>0</v>
      </c>
      <c r="E151" s="4"/>
      <c r="F151" s="4"/>
      <c r="G151" s="4"/>
      <c r="H151" s="4"/>
      <c r="I151" s="4"/>
    </row>
    <row r="152" spans="1:9">
      <c r="A152" s="2" t="s">
        <v>137</v>
      </c>
      <c r="B152" s="4">
        <v>0</v>
      </c>
      <c r="C152" s="4"/>
      <c r="D152" s="4">
        <v>0</v>
      </c>
      <c r="E152" s="4"/>
      <c r="F152" s="4"/>
      <c r="G152" s="4"/>
      <c r="H152" s="4"/>
      <c r="I152" s="4"/>
    </row>
    <row r="153" spans="1:9" ht="30">
      <c r="A153" s="2" t="s">
        <v>138</v>
      </c>
      <c r="B153" s="4">
        <v>234</v>
      </c>
      <c r="C153" s="4"/>
      <c r="D153" s="4">
        <v>194</v>
      </c>
      <c r="E153" s="4"/>
      <c r="F153" s="4"/>
      <c r="G153" s="4"/>
      <c r="H153" s="4"/>
      <c r="I153" s="4"/>
    </row>
    <row r="154" spans="1:9">
      <c r="A154" s="2" t="s">
        <v>105</v>
      </c>
      <c r="B154" s="7">
        <v>-1012</v>
      </c>
      <c r="C154" s="4"/>
      <c r="D154" s="7">
        <v>-1002</v>
      </c>
      <c r="E154" s="4"/>
      <c r="F154" s="4"/>
      <c r="G154" s="4"/>
      <c r="H154" s="4"/>
      <c r="I154" s="4"/>
    </row>
    <row r="155" spans="1:9">
      <c r="A155" s="2" t="s">
        <v>103</v>
      </c>
      <c r="B155" s="4">
        <v>241</v>
      </c>
      <c r="C155" s="4"/>
      <c r="D155" s="4">
        <v>49</v>
      </c>
      <c r="E155" s="4"/>
      <c r="F155" s="4"/>
      <c r="G155" s="4"/>
      <c r="H155" s="4"/>
      <c r="I155" s="4"/>
    </row>
    <row r="156" spans="1:9" ht="45">
      <c r="A156" s="2" t="s">
        <v>139</v>
      </c>
      <c r="B156" s="7">
        <v>1133</v>
      </c>
      <c r="C156" s="4"/>
      <c r="D156" s="7">
        <v>1050</v>
      </c>
      <c r="E156" s="4"/>
      <c r="F156" s="4"/>
      <c r="G156" s="4"/>
      <c r="H156" s="4"/>
      <c r="I156" s="4"/>
    </row>
    <row r="157" spans="1:9">
      <c r="A157" s="2" t="s">
        <v>140</v>
      </c>
      <c r="B157" s="4">
        <v>561</v>
      </c>
      <c r="C157" s="4"/>
      <c r="D157" s="4">
        <v>421</v>
      </c>
      <c r="E157" s="4"/>
      <c r="F157" s="4"/>
      <c r="G157" s="4"/>
      <c r="H157" s="4"/>
      <c r="I157" s="4"/>
    </row>
    <row r="158" spans="1:9">
      <c r="A158" s="2" t="s">
        <v>141</v>
      </c>
      <c r="B158" s="7">
        <v>12383</v>
      </c>
      <c r="C158" s="4"/>
      <c r="D158" s="7">
        <v>8549</v>
      </c>
      <c r="E158" s="4"/>
      <c r="F158" s="4"/>
      <c r="G158" s="4"/>
      <c r="H158" s="4"/>
      <c r="I158" s="4"/>
    </row>
    <row r="159" spans="1:9">
      <c r="A159" s="2" t="s">
        <v>567</v>
      </c>
      <c r="B159" s="7">
        <v>17214</v>
      </c>
      <c r="C159" s="4"/>
      <c r="D159" s="7">
        <v>11361</v>
      </c>
      <c r="E159" s="4"/>
      <c r="F159" s="4"/>
      <c r="G159" s="4"/>
      <c r="H159" s="4"/>
      <c r="I159" s="4"/>
    </row>
    <row r="160" spans="1:9" ht="30">
      <c r="A160" s="2" t="s">
        <v>144</v>
      </c>
      <c r="B160" s="4">
        <v>0</v>
      </c>
      <c r="C160" s="4"/>
      <c r="D160" s="4"/>
      <c r="E160" s="4"/>
      <c r="F160" s="4"/>
      <c r="G160" s="4"/>
      <c r="H160" s="4"/>
      <c r="I160" s="4"/>
    </row>
    <row r="161" spans="1:9" ht="30">
      <c r="A161" s="2" t="s">
        <v>4107</v>
      </c>
      <c r="B161" s="4">
        <v>19</v>
      </c>
      <c r="C161" s="4"/>
      <c r="D161" s="4">
        <v>2</v>
      </c>
      <c r="E161" s="4"/>
      <c r="F161" s="4"/>
      <c r="G161" s="4"/>
      <c r="H161" s="4"/>
      <c r="I161" s="4"/>
    </row>
    <row r="162" spans="1:9">
      <c r="A162" s="2" t="s">
        <v>145</v>
      </c>
      <c r="B162" s="7">
        <v>10741</v>
      </c>
      <c r="C162" s="4"/>
      <c r="D162" s="7">
        <v>5096</v>
      </c>
      <c r="E162" s="4"/>
      <c r="F162" s="4"/>
      <c r="G162" s="4"/>
      <c r="H162" s="4"/>
      <c r="I162" s="4"/>
    </row>
    <row r="163" spans="1:9" ht="30">
      <c r="A163" s="2" t="s">
        <v>153</v>
      </c>
      <c r="B163" s="7">
        <v>27974</v>
      </c>
      <c r="C163" s="4"/>
      <c r="D163" s="7">
        <v>16459</v>
      </c>
      <c r="E163" s="4"/>
      <c r="F163" s="4"/>
      <c r="G163" s="4"/>
      <c r="H163" s="4"/>
      <c r="I163" s="4"/>
    </row>
    <row r="164" spans="1:9">
      <c r="A164" s="2" t="s">
        <v>4091</v>
      </c>
      <c r="B164" s="4"/>
      <c r="C164" s="4"/>
      <c r="D164" s="4"/>
      <c r="E164" s="4"/>
      <c r="F164" s="4"/>
      <c r="G164" s="4"/>
      <c r="H164" s="4"/>
      <c r="I164" s="4"/>
    </row>
    <row r="165" spans="1:9">
      <c r="A165" s="3" t="s">
        <v>97</v>
      </c>
      <c r="B165" s="4"/>
      <c r="C165" s="4"/>
      <c r="D165" s="4"/>
      <c r="E165" s="4"/>
      <c r="F165" s="4"/>
      <c r="G165" s="4"/>
      <c r="H165" s="4"/>
      <c r="I165" s="4"/>
    </row>
    <row r="166" spans="1:9">
      <c r="A166" s="2" t="s">
        <v>98</v>
      </c>
      <c r="B166" s="4">
        <v>643</v>
      </c>
      <c r="C166" s="4"/>
      <c r="D166" s="7">
        <v>1328</v>
      </c>
      <c r="E166" s="4"/>
      <c r="F166" s="4">
        <v>751</v>
      </c>
      <c r="G166" s="4"/>
      <c r="H166" s="4">
        <v>976</v>
      </c>
      <c r="I166" s="4"/>
    </row>
    <row r="167" spans="1:9">
      <c r="A167" s="2" t="s">
        <v>99</v>
      </c>
      <c r="B167" s="4">
        <v>0</v>
      </c>
      <c r="C167" s="4"/>
      <c r="D167" s="4">
        <v>0</v>
      </c>
      <c r="E167" s="4"/>
      <c r="F167" s="4"/>
      <c r="G167" s="4"/>
      <c r="H167" s="4"/>
      <c r="I167" s="4"/>
    </row>
    <row r="168" spans="1:9">
      <c r="A168" s="2" t="s">
        <v>100</v>
      </c>
      <c r="B168" s="4">
        <v>1</v>
      </c>
      <c r="C168" s="4"/>
      <c r="D168" s="4">
        <v>4</v>
      </c>
      <c r="E168" s="4"/>
      <c r="F168" s="4"/>
      <c r="G168" s="4"/>
      <c r="H168" s="4"/>
      <c r="I168" s="4"/>
    </row>
    <row r="169" spans="1:9">
      <c r="A169" s="2" t="s">
        <v>2224</v>
      </c>
      <c r="B169" s="4">
        <v>6</v>
      </c>
      <c r="C169" s="4"/>
      <c r="D169" s="4">
        <v>0</v>
      </c>
      <c r="E169" s="4"/>
      <c r="F169" s="4"/>
      <c r="G169" s="4"/>
      <c r="H169" s="4"/>
      <c r="I169" s="4"/>
    </row>
    <row r="170" spans="1:9">
      <c r="A170" s="2" t="s">
        <v>102</v>
      </c>
      <c r="B170" s="4">
        <v>0</v>
      </c>
      <c r="C170" s="4"/>
      <c r="D170" s="4">
        <v>0</v>
      </c>
      <c r="E170" s="4"/>
      <c r="F170" s="4"/>
      <c r="G170" s="4"/>
      <c r="H170" s="4"/>
      <c r="I170" s="4"/>
    </row>
    <row r="171" spans="1:9">
      <c r="A171" s="2" t="s">
        <v>103</v>
      </c>
      <c r="B171" s="4">
        <v>0</v>
      </c>
      <c r="C171" s="4"/>
      <c r="D171" s="4">
        <v>0</v>
      </c>
      <c r="E171" s="4"/>
      <c r="F171" s="4"/>
      <c r="G171" s="4"/>
      <c r="H171" s="4"/>
      <c r="I171" s="4"/>
    </row>
    <row r="172" spans="1:9">
      <c r="A172" s="2" t="s">
        <v>105</v>
      </c>
      <c r="B172" s="4">
        <v>268</v>
      </c>
      <c r="C172" s="4"/>
      <c r="D172" s="4">
        <v>217</v>
      </c>
      <c r="E172" s="4"/>
      <c r="F172" s="4"/>
      <c r="G172" s="4"/>
      <c r="H172" s="4"/>
      <c r="I172" s="4"/>
    </row>
    <row r="173" spans="1:9" ht="30">
      <c r="A173" s="2" t="s">
        <v>104</v>
      </c>
      <c r="B173" s="4">
        <v>0</v>
      </c>
      <c r="C173" s="4"/>
      <c r="D173" s="4">
        <v>0</v>
      </c>
      <c r="E173" s="4"/>
      <c r="F173" s="4"/>
      <c r="G173" s="4"/>
      <c r="H173" s="4"/>
      <c r="I173" s="4"/>
    </row>
    <row r="174" spans="1:9">
      <c r="A174" s="2" t="s">
        <v>106</v>
      </c>
      <c r="B174" s="4">
        <v>1</v>
      </c>
      <c r="C174" s="4"/>
      <c r="D174" s="4">
        <v>0</v>
      </c>
      <c r="E174" s="4"/>
      <c r="F174" s="4"/>
      <c r="G174" s="4"/>
      <c r="H174" s="4"/>
      <c r="I174" s="4"/>
    </row>
    <row r="175" spans="1:9" ht="30">
      <c r="A175" s="2" t="s">
        <v>4101</v>
      </c>
      <c r="B175" s="4"/>
      <c r="C175" s="4"/>
      <c r="D175" s="4">
        <v>0</v>
      </c>
      <c r="E175" s="4"/>
      <c r="F175" s="4"/>
      <c r="G175" s="4"/>
      <c r="H175" s="4"/>
      <c r="I175" s="4"/>
    </row>
    <row r="176" spans="1:9">
      <c r="A176" s="2" t="s">
        <v>4102</v>
      </c>
      <c r="B176" s="7">
        <v>-5991</v>
      </c>
      <c r="C176" s="4"/>
      <c r="D176" s="7">
        <v>-3834</v>
      </c>
      <c r="E176" s="4"/>
      <c r="F176" s="4"/>
      <c r="G176" s="4"/>
      <c r="H176" s="4"/>
      <c r="I176" s="4"/>
    </row>
    <row r="177" spans="1:9" ht="45">
      <c r="A177" s="2" t="s">
        <v>4103</v>
      </c>
      <c r="B177" s="4">
        <v>75</v>
      </c>
      <c r="C177" s="4"/>
      <c r="D177" s="4">
        <v>32</v>
      </c>
      <c r="E177" s="4"/>
      <c r="F177" s="4"/>
      <c r="G177" s="4"/>
      <c r="H177" s="4"/>
      <c r="I177" s="4"/>
    </row>
    <row r="178" spans="1:9">
      <c r="A178" s="2" t="s">
        <v>109</v>
      </c>
      <c r="B178" s="7">
        <v>-4997</v>
      </c>
      <c r="C178" s="4"/>
      <c r="D178" s="7">
        <v>2253</v>
      </c>
      <c r="E178" s="4"/>
      <c r="F178" s="4"/>
      <c r="G178" s="4"/>
      <c r="H178" s="4"/>
      <c r="I178" s="4"/>
    </row>
    <row r="179" spans="1:9">
      <c r="A179" s="2" t="s">
        <v>2231</v>
      </c>
      <c r="B179" s="4">
        <v>171</v>
      </c>
      <c r="C179" s="4"/>
      <c r="D179" s="4">
        <v>153</v>
      </c>
      <c r="E179" s="4"/>
      <c r="F179" s="4"/>
      <c r="G179" s="4"/>
      <c r="H179" s="4"/>
      <c r="I179" s="4"/>
    </row>
    <row r="180" spans="1:9">
      <c r="A180" s="3" t="s">
        <v>116</v>
      </c>
      <c r="B180" s="4"/>
      <c r="C180" s="4"/>
      <c r="D180" s="4"/>
      <c r="E180" s="4"/>
      <c r="F180" s="4"/>
      <c r="G180" s="4"/>
      <c r="H180" s="4"/>
      <c r="I180" s="4"/>
    </row>
    <row r="181" spans="1:9">
      <c r="A181" s="2" t="s">
        <v>2232</v>
      </c>
      <c r="B181" s="7">
        <v>23410</v>
      </c>
      <c r="C181" s="4"/>
      <c r="D181" s="7">
        <v>18266</v>
      </c>
      <c r="E181" s="4"/>
      <c r="F181" s="4"/>
      <c r="G181" s="4"/>
      <c r="H181" s="4"/>
      <c r="I181" s="4"/>
    </row>
    <row r="182" spans="1:9">
      <c r="A182" s="2" t="s">
        <v>117</v>
      </c>
      <c r="B182" s="4">
        <v>0</v>
      </c>
      <c r="C182" s="4"/>
      <c r="D182" s="4"/>
      <c r="E182" s="4"/>
      <c r="F182" s="4"/>
      <c r="G182" s="4"/>
      <c r="H182" s="4"/>
      <c r="I182" s="4"/>
    </row>
    <row r="183" spans="1:9">
      <c r="A183" s="2" t="s">
        <v>118</v>
      </c>
      <c r="B183" s="4">
        <v>109</v>
      </c>
      <c r="C183" s="4"/>
      <c r="D183" s="4">
        <v>105</v>
      </c>
      <c r="E183" s="4"/>
      <c r="F183" s="4"/>
      <c r="G183" s="4"/>
      <c r="H183" s="4"/>
      <c r="I183" s="4"/>
    </row>
    <row r="184" spans="1:9">
      <c r="A184" s="2" t="s">
        <v>119</v>
      </c>
      <c r="B184" s="4">
        <v>0</v>
      </c>
      <c r="C184" s="4"/>
      <c r="D184" s="4">
        <v>0</v>
      </c>
      <c r="E184" s="4"/>
      <c r="F184" s="4"/>
      <c r="G184" s="4"/>
      <c r="H184" s="4"/>
      <c r="I184" s="4"/>
    </row>
    <row r="185" spans="1:9">
      <c r="A185" s="2" t="s">
        <v>2236</v>
      </c>
      <c r="B185" s="4">
        <v>2</v>
      </c>
      <c r="C185" s="4"/>
      <c r="D185" s="4">
        <v>4</v>
      </c>
      <c r="E185" s="4"/>
      <c r="F185" s="4"/>
      <c r="G185" s="4"/>
      <c r="H185" s="4"/>
      <c r="I185" s="4"/>
    </row>
    <row r="186" spans="1:9">
      <c r="A186" s="2" t="s">
        <v>121</v>
      </c>
      <c r="B186" s="4">
        <v>0</v>
      </c>
      <c r="C186" s="4"/>
      <c r="D186" s="4">
        <v>0</v>
      </c>
      <c r="E186" s="4"/>
      <c r="F186" s="4"/>
      <c r="G186" s="4"/>
      <c r="H186" s="4"/>
      <c r="I186" s="4"/>
    </row>
    <row r="187" spans="1:9">
      <c r="A187" s="2" t="s">
        <v>105</v>
      </c>
      <c r="B187" s="4">
        <v>837</v>
      </c>
      <c r="C187" s="4"/>
      <c r="D187" s="4">
        <v>521</v>
      </c>
      <c r="E187" s="4"/>
      <c r="F187" s="4"/>
      <c r="G187" s="4"/>
      <c r="H187" s="4"/>
      <c r="I187" s="4"/>
    </row>
    <row r="188" spans="1:9">
      <c r="A188" s="2" t="s">
        <v>103</v>
      </c>
      <c r="B188" s="4">
        <v>1</v>
      </c>
      <c r="C188" s="4"/>
      <c r="D188" s="4">
        <v>0</v>
      </c>
      <c r="E188" s="4"/>
      <c r="F188" s="4"/>
      <c r="G188" s="4"/>
      <c r="H188" s="4"/>
      <c r="I188" s="4"/>
    </row>
    <row r="189" spans="1:9" ht="30">
      <c r="A189" s="2" t="s">
        <v>4104</v>
      </c>
      <c r="B189" s="4">
        <v>0</v>
      </c>
      <c r="C189" s="4"/>
      <c r="D189" s="4"/>
      <c r="E189" s="4"/>
      <c r="F189" s="4"/>
      <c r="G189" s="4"/>
      <c r="H189" s="4"/>
      <c r="I189" s="4"/>
    </row>
    <row r="190" spans="1:9">
      <c r="A190" s="2" t="s">
        <v>123</v>
      </c>
      <c r="B190" s="4">
        <v>508</v>
      </c>
      <c r="C190" s="4"/>
      <c r="D190" s="4">
        <v>383</v>
      </c>
      <c r="E190" s="4"/>
      <c r="F190" s="4"/>
      <c r="G190" s="4"/>
      <c r="H190" s="4"/>
      <c r="I190" s="4"/>
    </row>
    <row r="191" spans="1:9">
      <c r="A191" s="2" t="s">
        <v>124</v>
      </c>
      <c r="B191" s="7">
        <v>24867</v>
      </c>
      <c r="C191" s="4"/>
      <c r="D191" s="7">
        <v>19279</v>
      </c>
      <c r="E191" s="4"/>
      <c r="F191" s="4"/>
      <c r="G191" s="4"/>
      <c r="H191" s="4"/>
      <c r="I191" s="4"/>
    </row>
    <row r="192" spans="1:9">
      <c r="A192" s="2" t="s">
        <v>565</v>
      </c>
      <c r="B192" s="7">
        <v>20041</v>
      </c>
      <c r="C192" s="4"/>
      <c r="D192" s="7">
        <v>17179</v>
      </c>
      <c r="E192" s="4"/>
      <c r="F192" s="4"/>
      <c r="G192" s="4"/>
      <c r="H192" s="4"/>
      <c r="I192" s="4"/>
    </row>
    <row r="193" spans="1:9">
      <c r="A193" s="3" t="s">
        <v>126</v>
      </c>
      <c r="B193" s="4"/>
      <c r="C193" s="4"/>
      <c r="D193" s="4"/>
      <c r="E193" s="4"/>
      <c r="F193" s="4"/>
      <c r="G193" s="4"/>
      <c r="H193" s="4"/>
      <c r="I193" s="4"/>
    </row>
    <row r="194" spans="1:9" ht="30">
      <c r="A194" s="2" t="s">
        <v>127</v>
      </c>
      <c r="B194" s="4">
        <v>127</v>
      </c>
      <c r="C194" s="4"/>
      <c r="D194" s="4">
        <v>20</v>
      </c>
      <c r="E194" s="4"/>
      <c r="F194" s="4"/>
      <c r="G194" s="4"/>
      <c r="H194" s="4"/>
      <c r="I194" s="4"/>
    </row>
    <row r="195" spans="1:9">
      <c r="A195" s="2" t="s">
        <v>128</v>
      </c>
      <c r="B195" s="4">
        <v>46</v>
      </c>
      <c r="C195" s="4"/>
      <c r="D195" s="4">
        <v>34</v>
      </c>
      <c r="E195" s="4"/>
      <c r="F195" s="4"/>
      <c r="G195" s="4"/>
      <c r="H195" s="4"/>
      <c r="I195" s="4"/>
    </row>
    <row r="196" spans="1:9">
      <c r="A196" s="2" t="s">
        <v>2241</v>
      </c>
      <c r="B196" s="4">
        <v>-598</v>
      </c>
      <c r="C196" s="4"/>
      <c r="D196" s="7">
        <v>-1253</v>
      </c>
      <c r="E196" s="4"/>
      <c r="F196" s="4"/>
      <c r="G196" s="4"/>
      <c r="H196" s="4"/>
      <c r="I196" s="4"/>
    </row>
    <row r="197" spans="1:9">
      <c r="A197" s="2" t="s">
        <v>103</v>
      </c>
      <c r="B197" s="4">
        <v>0</v>
      </c>
      <c r="C197" s="4"/>
      <c r="D197" s="4">
        <v>0</v>
      </c>
      <c r="E197" s="4"/>
      <c r="F197" s="4"/>
      <c r="G197" s="4"/>
      <c r="H197" s="4"/>
      <c r="I197" s="4"/>
    </row>
    <row r="198" spans="1:9">
      <c r="A198" s="2" t="s">
        <v>4105</v>
      </c>
      <c r="B198" s="4">
        <v>-7</v>
      </c>
      <c r="C198" s="4"/>
      <c r="D198" s="4">
        <v>0</v>
      </c>
      <c r="E198" s="4"/>
      <c r="F198" s="4"/>
      <c r="G198" s="4"/>
      <c r="H198" s="4"/>
      <c r="I198" s="4"/>
    </row>
    <row r="199" spans="1:9" ht="30">
      <c r="A199" s="2" t="s">
        <v>129</v>
      </c>
      <c r="B199" s="4">
        <v>0</v>
      </c>
      <c r="C199" s="4"/>
      <c r="D199" s="4">
        <v>0</v>
      </c>
      <c r="E199" s="4"/>
      <c r="F199" s="4"/>
      <c r="G199" s="4"/>
      <c r="H199" s="4"/>
      <c r="I199" s="4"/>
    </row>
    <row r="200" spans="1:9" ht="30">
      <c r="A200" s="2" t="s">
        <v>186</v>
      </c>
      <c r="B200" s="4"/>
      <c r="C200" s="4"/>
      <c r="D200" s="4">
        <v>291</v>
      </c>
      <c r="E200" s="4"/>
      <c r="F200" s="4"/>
      <c r="G200" s="4"/>
      <c r="H200" s="4"/>
      <c r="I200" s="4"/>
    </row>
    <row r="201" spans="1:9" ht="30">
      <c r="A201" s="2" t="s">
        <v>4106</v>
      </c>
      <c r="B201" s="4">
        <v>418</v>
      </c>
      <c r="C201" s="4"/>
      <c r="D201" s="4"/>
      <c r="E201" s="4"/>
      <c r="F201" s="4"/>
      <c r="G201" s="4"/>
      <c r="H201" s="4"/>
      <c r="I201" s="4"/>
    </row>
    <row r="202" spans="1:9">
      <c r="A202" s="2" t="s">
        <v>133</v>
      </c>
      <c r="B202" s="4">
        <v>-14</v>
      </c>
      <c r="C202" s="4"/>
      <c r="D202" s="4">
        <v>-908</v>
      </c>
      <c r="E202" s="4"/>
      <c r="F202" s="4"/>
      <c r="G202" s="4"/>
      <c r="H202" s="4"/>
      <c r="I202" s="4"/>
    </row>
    <row r="203" spans="1:9">
      <c r="A203" s="3" t="s">
        <v>134</v>
      </c>
      <c r="B203" s="4"/>
      <c r="C203" s="4"/>
      <c r="D203" s="4"/>
      <c r="E203" s="4"/>
      <c r="F203" s="4"/>
      <c r="G203" s="4"/>
      <c r="H203" s="4"/>
      <c r="I203" s="4"/>
    </row>
    <row r="204" spans="1:9">
      <c r="A204" s="2" t="s">
        <v>135</v>
      </c>
      <c r="B204" s="7">
        <v>8367</v>
      </c>
      <c r="C204" s="4"/>
      <c r="D204" s="7">
        <v>7707</v>
      </c>
      <c r="E204" s="4"/>
      <c r="F204" s="4"/>
      <c r="G204" s="4"/>
      <c r="H204" s="4"/>
      <c r="I204" s="4"/>
    </row>
    <row r="205" spans="1:9">
      <c r="A205" s="2" t="s">
        <v>136</v>
      </c>
      <c r="B205" s="4">
        <v>0</v>
      </c>
      <c r="C205" s="4"/>
      <c r="D205" s="4">
        <v>0</v>
      </c>
      <c r="E205" s="4"/>
      <c r="F205" s="4"/>
      <c r="G205" s="4"/>
      <c r="H205" s="4"/>
      <c r="I205" s="4"/>
    </row>
    <row r="206" spans="1:9">
      <c r="A206" s="2" t="s">
        <v>137</v>
      </c>
      <c r="B206" s="4">
        <v>0</v>
      </c>
      <c r="C206" s="4"/>
      <c r="D206" s="4">
        <v>0</v>
      </c>
      <c r="E206" s="4"/>
      <c r="F206" s="4"/>
      <c r="G206" s="4"/>
      <c r="H206" s="4"/>
      <c r="I206" s="4"/>
    </row>
    <row r="207" spans="1:9" ht="30">
      <c r="A207" s="2" t="s">
        <v>138</v>
      </c>
      <c r="B207" s="4">
        <v>216</v>
      </c>
      <c r="C207" s="4"/>
      <c r="D207" s="4">
        <v>94</v>
      </c>
      <c r="E207" s="4"/>
      <c r="F207" s="4"/>
      <c r="G207" s="4"/>
      <c r="H207" s="4"/>
      <c r="I207" s="4"/>
    </row>
    <row r="208" spans="1:9">
      <c r="A208" s="2" t="s">
        <v>105</v>
      </c>
      <c r="B208" s="4">
        <v>-3</v>
      </c>
      <c r="C208" s="4"/>
      <c r="D208" s="4">
        <v>0</v>
      </c>
      <c r="E208" s="4"/>
      <c r="F208" s="4"/>
      <c r="G208" s="4"/>
      <c r="H208" s="4"/>
      <c r="I208" s="4"/>
    </row>
    <row r="209" spans="1:9">
      <c r="A209" s="2" t="s">
        <v>103</v>
      </c>
      <c r="B209" s="4">
        <v>0</v>
      </c>
      <c r="C209" s="4"/>
      <c r="D209" s="4">
        <v>0</v>
      </c>
      <c r="E209" s="4"/>
      <c r="F209" s="4"/>
      <c r="G209" s="4"/>
      <c r="H209" s="4"/>
      <c r="I209" s="4"/>
    </row>
    <row r="210" spans="1:9" ht="45">
      <c r="A210" s="2" t="s">
        <v>139</v>
      </c>
      <c r="B210" s="4">
        <v>0</v>
      </c>
      <c r="C210" s="4"/>
      <c r="D210" s="4">
        <v>0</v>
      </c>
      <c r="E210" s="4"/>
      <c r="F210" s="4"/>
      <c r="G210" s="4"/>
      <c r="H210" s="4"/>
      <c r="I210" s="4"/>
    </row>
    <row r="211" spans="1:9">
      <c r="A211" s="2" t="s">
        <v>140</v>
      </c>
      <c r="B211" s="4">
        <v>98</v>
      </c>
      <c r="C211" s="4"/>
      <c r="D211" s="4">
        <v>80</v>
      </c>
      <c r="E211" s="4"/>
      <c r="F211" s="4"/>
      <c r="G211" s="4"/>
      <c r="H211" s="4"/>
      <c r="I211" s="4"/>
    </row>
    <row r="212" spans="1:9">
      <c r="A212" s="2" t="s">
        <v>141</v>
      </c>
      <c r="B212" s="7">
        <v>8678</v>
      </c>
      <c r="C212" s="4"/>
      <c r="D212" s="7">
        <v>7881</v>
      </c>
      <c r="E212" s="4"/>
      <c r="F212" s="4"/>
      <c r="G212" s="4"/>
      <c r="H212" s="4"/>
      <c r="I212" s="4"/>
    </row>
    <row r="213" spans="1:9">
      <c r="A213" s="2" t="s">
        <v>567</v>
      </c>
      <c r="B213" s="7">
        <v>8664</v>
      </c>
      <c r="C213" s="4"/>
      <c r="D213" s="7">
        <v>6973</v>
      </c>
      <c r="E213" s="4"/>
      <c r="F213" s="4"/>
      <c r="G213" s="4"/>
      <c r="H213" s="4"/>
      <c r="I213" s="4"/>
    </row>
    <row r="214" spans="1:9" ht="30">
      <c r="A214" s="2" t="s">
        <v>144</v>
      </c>
      <c r="B214" s="4">
        <v>291</v>
      </c>
      <c r="C214" s="4"/>
      <c r="D214" s="4">
        <v>249</v>
      </c>
      <c r="E214" s="4"/>
      <c r="F214" s="4"/>
      <c r="G214" s="4"/>
      <c r="H214" s="4"/>
      <c r="I214" s="4"/>
    </row>
    <row r="215" spans="1:9" ht="30">
      <c r="A215" s="2" t="s">
        <v>4107</v>
      </c>
      <c r="B215" s="4">
        <v>0</v>
      </c>
      <c r="C215" s="4"/>
      <c r="D215" s="4">
        <v>0</v>
      </c>
      <c r="E215" s="4"/>
      <c r="F215" s="4"/>
      <c r="G215" s="4"/>
      <c r="H215" s="4"/>
      <c r="I215" s="4"/>
    </row>
    <row r="216" spans="1:9">
      <c r="A216" s="2" t="s">
        <v>145</v>
      </c>
      <c r="B216" s="7">
        <v>11086</v>
      </c>
      <c r="C216" s="4"/>
      <c r="D216" s="7">
        <v>9957</v>
      </c>
      <c r="E216" s="4"/>
      <c r="F216" s="4"/>
      <c r="G216" s="4"/>
      <c r="H216" s="4"/>
      <c r="I216" s="4"/>
    </row>
    <row r="217" spans="1:9" ht="30">
      <c r="A217" s="2" t="s">
        <v>153</v>
      </c>
      <c r="B217" s="7">
        <v>20041</v>
      </c>
      <c r="C217" s="4"/>
      <c r="D217" s="7">
        <v>17179</v>
      </c>
      <c r="E217" s="4"/>
      <c r="F217" s="4"/>
      <c r="G217" s="4"/>
      <c r="H217" s="4"/>
      <c r="I217" s="4"/>
    </row>
    <row r="218" spans="1:9">
      <c r="A218" s="2" t="s">
        <v>1543</v>
      </c>
      <c r="B218" s="4"/>
      <c r="C218" s="4"/>
      <c r="D218" s="4"/>
      <c r="E218" s="4"/>
      <c r="F218" s="4"/>
      <c r="G218" s="4"/>
      <c r="H218" s="4"/>
      <c r="I218" s="4"/>
    </row>
    <row r="219" spans="1:9">
      <c r="A219" s="3" t="s">
        <v>97</v>
      </c>
      <c r="B219" s="4"/>
      <c r="C219" s="4"/>
      <c r="D219" s="4"/>
      <c r="E219" s="4"/>
      <c r="F219" s="4"/>
      <c r="G219" s="4"/>
      <c r="H219" s="4"/>
      <c r="I219" s="4"/>
    </row>
    <row r="220" spans="1:9" ht="17.25">
      <c r="A220" s="2" t="s">
        <v>98</v>
      </c>
      <c r="B220" s="4">
        <v>0</v>
      </c>
      <c r="C220" s="9" t="s">
        <v>38</v>
      </c>
      <c r="D220" s="4">
        <v>0</v>
      </c>
      <c r="E220" s="9" t="s">
        <v>38</v>
      </c>
      <c r="F220" s="4">
        <v>0</v>
      </c>
      <c r="G220" s="9" t="s">
        <v>38</v>
      </c>
      <c r="H220" s="4">
        <v>0</v>
      </c>
      <c r="I220" s="9" t="s">
        <v>38</v>
      </c>
    </row>
    <row r="221" spans="1:9" ht="17.25">
      <c r="A221" s="2" t="s">
        <v>99</v>
      </c>
      <c r="B221" s="4">
        <v>0</v>
      </c>
      <c r="C221" s="9" t="s">
        <v>38</v>
      </c>
      <c r="D221" s="4">
        <v>0</v>
      </c>
      <c r="E221" s="9" t="s">
        <v>38</v>
      </c>
      <c r="F221" s="4"/>
      <c r="G221" s="4"/>
      <c r="H221" s="4"/>
      <c r="I221" s="4"/>
    </row>
    <row r="222" spans="1:9" ht="17.25">
      <c r="A222" s="2" t="s">
        <v>100</v>
      </c>
      <c r="B222" s="4">
        <v>0</v>
      </c>
      <c r="C222" s="9" t="s">
        <v>38</v>
      </c>
      <c r="D222" s="4">
        <v>0</v>
      </c>
      <c r="E222" s="9" t="s">
        <v>38</v>
      </c>
      <c r="F222" s="4"/>
      <c r="G222" s="4"/>
      <c r="H222" s="4"/>
      <c r="I222" s="4"/>
    </row>
    <row r="223" spans="1:9" ht="17.25">
      <c r="A223" s="2" t="s">
        <v>2224</v>
      </c>
      <c r="B223" s="4">
        <v>0</v>
      </c>
      <c r="C223" s="9" t="s">
        <v>38</v>
      </c>
      <c r="D223" s="4">
        <v>0</v>
      </c>
      <c r="E223" s="9" t="s">
        <v>38</v>
      </c>
      <c r="F223" s="4"/>
      <c r="G223" s="4"/>
      <c r="H223" s="4"/>
      <c r="I223" s="4"/>
    </row>
    <row r="224" spans="1:9" ht="17.25">
      <c r="A224" s="2" t="s">
        <v>102</v>
      </c>
      <c r="B224" s="4">
        <v>0</v>
      </c>
      <c r="C224" s="9" t="s">
        <v>38</v>
      </c>
      <c r="D224" s="4">
        <v>0</v>
      </c>
      <c r="E224" s="9" t="s">
        <v>38</v>
      </c>
      <c r="F224" s="4"/>
      <c r="G224" s="4"/>
      <c r="H224" s="4"/>
      <c r="I224" s="4"/>
    </row>
    <row r="225" spans="1:9" ht="17.25">
      <c r="A225" s="2" t="s">
        <v>103</v>
      </c>
      <c r="B225" s="4">
        <v>-441</v>
      </c>
      <c r="C225" s="9" t="s">
        <v>38</v>
      </c>
      <c r="D225" s="4">
        <v>-8</v>
      </c>
      <c r="E225" s="9" t="s">
        <v>38</v>
      </c>
      <c r="F225" s="4"/>
      <c r="G225" s="4"/>
      <c r="H225" s="4"/>
      <c r="I225" s="4"/>
    </row>
    <row r="226" spans="1:9" ht="17.25">
      <c r="A226" s="2" t="s">
        <v>105</v>
      </c>
      <c r="B226" s="4">
        <v>0</v>
      </c>
      <c r="C226" s="9" t="s">
        <v>38</v>
      </c>
      <c r="D226" s="4">
        <v>0</v>
      </c>
      <c r="E226" s="9" t="s">
        <v>38</v>
      </c>
      <c r="F226" s="4"/>
      <c r="G226" s="4"/>
      <c r="H226" s="4"/>
      <c r="I226" s="4"/>
    </row>
    <row r="227" spans="1:9" ht="30">
      <c r="A227" s="2" t="s">
        <v>104</v>
      </c>
      <c r="B227" s="4">
        <v>0</v>
      </c>
      <c r="C227" s="9" t="s">
        <v>38</v>
      </c>
      <c r="D227" s="4">
        <v>0</v>
      </c>
      <c r="E227" s="9" t="s">
        <v>38</v>
      </c>
      <c r="F227" s="4"/>
      <c r="G227" s="4"/>
      <c r="H227" s="4"/>
      <c r="I227" s="4"/>
    </row>
    <row r="228" spans="1:9" ht="17.25">
      <c r="A228" s="2" t="s">
        <v>106</v>
      </c>
      <c r="B228" s="4">
        <v>0</v>
      </c>
      <c r="C228" s="9" t="s">
        <v>38</v>
      </c>
      <c r="D228" s="4">
        <v>0</v>
      </c>
      <c r="E228" s="9" t="s">
        <v>38</v>
      </c>
      <c r="F228" s="4"/>
      <c r="G228" s="4"/>
      <c r="H228" s="4"/>
      <c r="I228" s="4"/>
    </row>
    <row r="229" spans="1:9" ht="30">
      <c r="A229" s="2" t="s">
        <v>4101</v>
      </c>
      <c r="B229" s="4"/>
      <c r="C229" s="4"/>
      <c r="D229" s="4">
        <v>0</v>
      </c>
      <c r="E229" s="9" t="s">
        <v>38</v>
      </c>
      <c r="F229" s="4"/>
      <c r="G229" s="4"/>
      <c r="H229" s="4"/>
      <c r="I229" s="4"/>
    </row>
    <row r="230" spans="1:9" ht="17.25">
      <c r="A230" s="2" t="s">
        <v>4102</v>
      </c>
      <c r="B230" s="7">
        <v>-3437</v>
      </c>
      <c r="C230" s="9" t="s">
        <v>38</v>
      </c>
      <c r="D230" s="4">
        <v>-874</v>
      </c>
      <c r="E230" s="9" t="s">
        <v>38</v>
      </c>
      <c r="F230" s="4"/>
      <c r="G230" s="4"/>
      <c r="H230" s="4"/>
      <c r="I230" s="4"/>
    </row>
    <row r="231" spans="1:9" ht="45">
      <c r="A231" s="2" t="s">
        <v>4103</v>
      </c>
      <c r="B231" s="4">
        <v>0</v>
      </c>
      <c r="C231" s="9" t="s">
        <v>38</v>
      </c>
      <c r="D231" s="4">
        <v>17</v>
      </c>
      <c r="E231" s="9" t="s">
        <v>38</v>
      </c>
      <c r="F231" s="4"/>
      <c r="G231" s="4"/>
      <c r="H231" s="4"/>
      <c r="I231" s="4"/>
    </row>
    <row r="232" spans="1:9" ht="17.25">
      <c r="A232" s="2" t="s">
        <v>109</v>
      </c>
      <c r="B232" s="7">
        <v>-3878</v>
      </c>
      <c r="C232" s="9" t="s">
        <v>38</v>
      </c>
      <c r="D232" s="4">
        <v>-865</v>
      </c>
      <c r="E232" s="9" t="s">
        <v>38</v>
      </c>
      <c r="F232" s="4"/>
      <c r="G232" s="4"/>
      <c r="H232" s="4"/>
      <c r="I232" s="4"/>
    </row>
    <row r="233" spans="1:9" ht="17.25">
      <c r="A233" s="2" t="s">
        <v>2231</v>
      </c>
      <c r="B233" s="4">
        <v>-25</v>
      </c>
      <c r="C233" s="9" t="s">
        <v>38</v>
      </c>
      <c r="D233" s="4">
        <v>-22</v>
      </c>
      <c r="E233" s="9" t="s">
        <v>38</v>
      </c>
      <c r="F233" s="4"/>
      <c r="G233" s="4"/>
      <c r="H233" s="4"/>
      <c r="I233" s="4"/>
    </row>
    <row r="234" spans="1:9">
      <c r="A234" s="3" t="s">
        <v>116</v>
      </c>
      <c r="B234" s="4"/>
      <c r="C234" s="4"/>
      <c r="D234" s="4"/>
      <c r="E234" s="4"/>
      <c r="F234" s="4"/>
      <c r="G234" s="4"/>
      <c r="H234" s="4"/>
      <c r="I234" s="4"/>
    </row>
    <row r="235" spans="1:9" ht="17.25">
      <c r="A235" s="2" t="s">
        <v>2232</v>
      </c>
      <c r="B235" s="7">
        <v>-25843</v>
      </c>
      <c r="C235" s="9" t="s">
        <v>38</v>
      </c>
      <c r="D235" s="7">
        <v>-18720</v>
      </c>
      <c r="E235" s="9" t="s">
        <v>38</v>
      </c>
      <c r="F235" s="4"/>
      <c r="G235" s="4"/>
      <c r="H235" s="4"/>
      <c r="I235" s="4"/>
    </row>
    <row r="236" spans="1:9" ht="17.25">
      <c r="A236" s="2" t="s">
        <v>117</v>
      </c>
      <c r="B236" s="4">
        <v>-102</v>
      </c>
      <c r="C236" s="9" t="s">
        <v>38</v>
      </c>
      <c r="D236" s="4">
        <v>-100</v>
      </c>
      <c r="E236" s="9" t="s">
        <v>38</v>
      </c>
      <c r="F236" s="4"/>
      <c r="G236" s="4"/>
      <c r="H236" s="4"/>
      <c r="I236" s="4"/>
    </row>
    <row r="237" spans="1:9" ht="17.25">
      <c r="A237" s="2" t="s">
        <v>118</v>
      </c>
      <c r="B237" s="4">
        <v>-98</v>
      </c>
      <c r="C237" s="9" t="s">
        <v>38</v>
      </c>
      <c r="D237" s="4">
        <v>-94</v>
      </c>
      <c r="E237" s="9" t="s">
        <v>38</v>
      </c>
      <c r="F237" s="4"/>
      <c r="G237" s="4"/>
      <c r="H237" s="4"/>
      <c r="I237" s="4"/>
    </row>
    <row r="238" spans="1:9" ht="17.25">
      <c r="A238" s="2" t="s">
        <v>119</v>
      </c>
      <c r="B238" s="4">
        <v>0</v>
      </c>
      <c r="C238" s="9" t="s">
        <v>38</v>
      </c>
      <c r="D238" s="4">
        <v>0</v>
      </c>
      <c r="E238" s="9" t="s">
        <v>38</v>
      </c>
      <c r="F238" s="4"/>
      <c r="G238" s="4"/>
      <c r="H238" s="4"/>
      <c r="I238" s="4"/>
    </row>
    <row r="239" spans="1:9" ht="17.25">
      <c r="A239" s="2" t="s">
        <v>2236</v>
      </c>
      <c r="B239" s="4">
        <v>-6</v>
      </c>
      <c r="C239" s="9" t="s">
        <v>38</v>
      </c>
      <c r="D239" s="4">
        <v>-21</v>
      </c>
      <c r="E239" s="9" t="s">
        <v>38</v>
      </c>
      <c r="F239" s="4"/>
      <c r="G239" s="4"/>
      <c r="H239" s="4"/>
      <c r="I239" s="4"/>
    </row>
    <row r="240" spans="1:9" ht="17.25">
      <c r="A240" s="2" t="s">
        <v>121</v>
      </c>
      <c r="B240" s="4">
        <v>0</v>
      </c>
      <c r="C240" s="9" t="s">
        <v>38</v>
      </c>
      <c r="D240" s="4">
        <v>0</v>
      </c>
      <c r="E240" s="9" t="s">
        <v>38</v>
      </c>
      <c r="F240" s="4"/>
      <c r="G240" s="4"/>
      <c r="H240" s="4"/>
      <c r="I240" s="4"/>
    </row>
    <row r="241" spans="1:9" ht="17.25">
      <c r="A241" s="2" t="s">
        <v>105</v>
      </c>
      <c r="B241" s="4">
        <v>0</v>
      </c>
      <c r="C241" s="9" t="s">
        <v>38</v>
      </c>
      <c r="D241" s="4">
        <v>0</v>
      </c>
      <c r="E241" s="9" t="s">
        <v>38</v>
      </c>
      <c r="F241" s="4"/>
      <c r="G241" s="4"/>
      <c r="H241" s="4"/>
      <c r="I241" s="4"/>
    </row>
    <row r="242" spans="1:9" ht="17.25">
      <c r="A242" s="2" t="s">
        <v>103</v>
      </c>
      <c r="B242" s="4">
        <v>-51</v>
      </c>
      <c r="C242" s="9" t="s">
        <v>38</v>
      </c>
      <c r="D242" s="4">
        <v>-1</v>
      </c>
      <c r="E242" s="9" t="s">
        <v>38</v>
      </c>
      <c r="F242" s="4"/>
      <c r="G242" s="4"/>
      <c r="H242" s="4"/>
      <c r="I242" s="4"/>
    </row>
    <row r="243" spans="1:9" ht="30">
      <c r="A243" s="2" t="s">
        <v>4104</v>
      </c>
      <c r="B243" s="4">
        <v>0</v>
      </c>
      <c r="C243" s="9" t="s">
        <v>38</v>
      </c>
      <c r="D243" s="4"/>
      <c r="E243" s="4"/>
      <c r="F243" s="4"/>
      <c r="G243" s="4"/>
      <c r="H243" s="4"/>
      <c r="I243" s="4"/>
    </row>
    <row r="244" spans="1:9" ht="17.25">
      <c r="A244" s="2" t="s">
        <v>123</v>
      </c>
      <c r="B244" s="4">
        <v>0</v>
      </c>
      <c r="C244" s="9" t="s">
        <v>38</v>
      </c>
      <c r="D244" s="4">
        <v>0</v>
      </c>
      <c r="E244" s="9" t="s">
        <v>38</v>
      </c>
      <c r="F244" s="4"/>
      <c r="G244" s="4"/>
      <c r="H244" s="4"/>
      <c r="I244" s="4"/>
    </row>
    <row r="245" spans="1:9" ht="17.25">
      <c r="A245" s="2" t="s">
        <v>124</v>
      </c>
      <c r="B245" s="7">
        <v>-26100</v>
      </c>
      <c r="C245" s="9" t="s">
        <v>38</v>
      </c>
      <c r="D245" s="7">
        <v>-18936</v>
      </c>
      <c r="E245" s="9" t="s">
        <v>38</v>
      </c>
      <c r="F245" s="4"/>
      <c r="G245" s="4"/>
      <c r="H245" s="4"/>
      <c r="I245" s="4"/>
    </row>
    <row r="246" spans="1:9" ht="17.25">
      <c r="A246" s="2" t="s">
        <v>565</v>
      </c>
      <c r="B246" s="7">
        <v>-30003</v>
      </c>
      <c r="C246" s="9" t="s">
        <v>38</v>
      </c>
      <c r="D246" s="7">
        <v>-19823</v>
      </c>
      <c r="E246" s="9" t="s">
        <v>38</v>
      </c>
      <c r="F246" s="4"/>
      <c r="G246" s="4"/>
      <c r="H246" s="4"/>
      <c r="I246" s="4"/>
    </row>
    <row r="247" spans="1:9">
      <c r="A247" s="3" t="s">
        <v>126</v>
      </c>
      <c r="B247" s="4"/>
      <c r="C247" s="4"/>
      <c r="D247" s="4"/>
      <c r="E247" s="4"/>
      <c r="F247" s="4"/>
      <c r="G247" s="4"/>
      <c r="H247" s="4"/>
      <c r="I247" s="4"/>
    </row>
    <row r="248" spans="1:9" ht="30">
      <c r="A248" s="2" t="s">
        <v>127</v>
      </c>
      <c r="B248" s="4">
        <v>-98</v>
      </c>
      <c r="C248" s="9" t="s">
        <v>38</v>
      </c>
      <c r="D248" s="4">
        <v>0</v>
      </c>
      <c r="E248" s="9" t="s">
        <v>38</v>
      </c>
      <c r="F248" s="4"/>
      <c r="G248" s="4"/>
      <c r="H248" s="4"/>
      <c r="I248" s="4"/>
    </row>
    <row r="249" spans="1:9" ht="17.25">
      <c r="A249" s="2" t="s">
        <v>128</v>
      </c>
      <c r="B249" s="4">
        <v>0</v>
      </c>
      <c r="C249" s="9" t="s">
        <v>38</v>
      </c>
      <c r="D249" s="4">
        <v>0</v>
      </c>
      <c r="E249" s="9" t="s">
        <v>38</v>
      </c>
      <c r="F249" s="4"/>
      <c r="G249" s="4"/>
      <c r="H249" s="4"/>
      <c r="I249" s="4"/>
    </row>
    <row r="250" spans="1:9" ht="17.25">
      <c r="A250" s="2" t="s">
        <v>2241</v>
      </c>
      <c r="B250" s="7">
        <v>-3437</v>
      </c>
      <c r="C250" s="9" t="s">
        <v>38</v>
      </c>
      <c r="D250" s="4">
        <v>-857</v>
      </c>
      <c r="E250" s="9" t="s">
        <v>38</v>
      </c>
      <c r="F250" s="4"/>
      <c r="G250" s="4"/>
      <c r="H250" s="4"/>
      <c r="I250" s="4"/>
    </row>
    <row r="251" spans="1:9" ht="17.25">
      <c r="A251" s="2" t="s">
        <v>103</v>
      </c>
      <c r="B251" s="4">
        <v>-441</v>
      </c>
      <c r="C251" s="9" t="s">
        <v>38</v>
      </c>
      <c r="D251" s="4">
        <v>-8</v>
      </c>
      <c r="E251" s="9" t="s">
        <v>38</v>
      </c>
      <c r="F251" s="4"/>
      <c r="G251" s="4"/>
      <c r="H251" s="4"/>
      <c r="I251" s="4"/>
    </row>
    <row r="252" spans="1:9" ht="17.25">
      <c r="A252" s="2" t="s">
        <v>4105</v>
      </c>
      <c r="B252" s="4">
        <v>0</v>
      </c>
      <c r="C252" s="9" t="s">
        <v>38</v>
      </c>
      <c r="D252" s="4">
        <v>0</v>
      </c>
      <c r="E252" s="9" t="s">
        <v>38</v>
      </c>
      <c r="F252" s="4"/>
      <c r="G252" s="4"/>
      <c r="H252" s="4"/>
      <c r="I252" s="4"/>
    </row>
    <row r="253" spans="1:9" ht="30">
      <c r="A253" s="2" t="s">
        <v>129</v>
      </c>
      <c r="B253" s="4">
        <v>0</v>
      </c>
      <c r="C253" s="9" t="s">
        <v>38</v>
      </c>
      <c r="D253" s="4">
        <v>0</v>
      </c>
      <c r="E253" s="9" t="s">
        <v>38</v>
      </c>
      <c r="F253" s="4"/>
      <c r="G253" s="4"/>
      <c r="H253" s="4"/>
      <c r="I253" s="4"/>
    </row>
    <row r="254" spans="1:9" ht="30">
      <c r="A254" s="2" t="s">
        <v>186</v>
      </c>
      <c r="B254" s="4"/>
      <c r="C254" s="4"/>
      <c r="D254" s="4">
        <v>0</v>
      </c>
      <c r="E254" s="9" t="s">
        <v>38</v>
      </c>
      <c r="F254" s="4"/>
      <c r="G254" s="4"/>
      <c r="H254" s="4"/>
      <c r="I254" s="4"/>
    </row>
    <row r="255" spans="1:9" ht="30">
      <c r="A255" s="2" t="s">
        <v>4106</v>
      </c>
      <c r="B255" s="4">
        <v>0</v>
      </c>
      <c r="C255" s="9" t="s">
        <v>38</v>
      </c>
      <c r="D255" s="4"/>
      <c r="E255" s="4"/>
      <c r="F255" s="4"/>
      <c r="G255" s="4"/>
      <c r="H255" s="4"/>
      <c r="I255" s="4"/>
    </row>
    <row r="256" spans="1:9" ht="17.25">
      <c r="A256" s="2" t="s">
        <v>133</v>
      </c>
      <c r="B256" s="7">
        <v>-3976</v>
      </c>
      <c r="C256" s="9" t="s">
        <v>38</v>
      </c>
      <c r="D256" s="4">
        <v>-865</v>
      </c>
      <c r="E256" s="9" t="s">
        <v>38</v>
      </c>
      <c r="F256" s="4"/>
      <c r="G256" s="4"/>
      <c r="H256" s="4"/>
      <c r="I256" s="4"/>
    </row>
    <row r="257" spans="1:9">
      <c r="A257" s="3" t="s">
        <v>134</v>
      </c>
      <c r="B257" s="4"/>
      <c r="C257" s="4"/>
      <c r="D257" s="4"/>
      <c r="E257" s="4"/>
      <c r="F257" s="4"/>
      <c r="G257" s="4"/>
      <c r="H257" s="4"/>
      <c r="I257" s="4"/>
    </row>
    <row r="258" spans="1:9" ht="17.25">
      <c r="A258" s="2" t="s">
        <v>135</v>
      </c>
      <c r="B258" s="4">
        <v>0</v>
      </c>
      <c r="C258" s="9" t="s">
        <v>38</v>
      </c>
      <c r="D258" s="4">
        <v>-94</v>
      </c>
      <c r="E258" s="9" t="s">
        <v>38</v>
      </c>
      <c r="F258" s="4"/>
      <c r="G258" s="4"/>
      <c r="H258" s="4"/>
      <c r="I258" s="4"/>
    </row>
    <row r="259" spans="1:9" ht="17.25">
      <c r="A259" s="2" t="s">
        <v>136</v>
      </c>
      <c r="B259" s="4">
        <v>0</v>
      </c>
      <c r="C259" s="9" t="s">
        <v>38</v>
      </c>
      <c r="D259" s="4">
        <v>0</v>
      </c>
      <c r="E259" s="9" t="s">
        <v>38</v>
      </c>
      <c r="F259" s="4"/>
      <c r="G259" s="4"/>
      <c r="H259" s="4"/>
      <c r="I259" s="4"/>
    </row>
    <row r="260" spans="1:9" ht="17.25">
      <c r="A260" s="2" t="s">
        <v>137</v>
      </c>
      <c r="B260" s="4">
        <v>0</v>
      </c>
      <c r="C260" s="9" t="s">
        <v>38</v>
      </c>
      <c r="D260" s="4">
        <v>0</v>
      </c>
      <c r="E260" s="9" t="s">
        <v>38</v>
      </c>
      <c r="F260" s="4"/>
      <c r="G260" s="4"/>
      <c r="H260" s="4"/>
      <c r="I260" s="4"/>
    </row>
    <row r="261" spans="1:9" ht="30">
      <c r="A261" s="2" t="s">
        <v>138</v>
      </c>
      <c r="B261" s="4">
        <v>0</v>
      </c>
      <c r="C261" s="9" t="s">
        <v>38</v>
      </c>
      <c r="D261" s="4">
        <v>0</v>
      </c>
      <c r="E261" s="9" t="s">
        <v>38</v>
      </c>
      <c r="F261" s="4"/>
      <c r="G261" s="4"/>
      <c r="H261" s="4"/>
      <c r="I261" s="4"/>
    </row>
    <row r="262" spans="1:9" ht="17.25">
      <c r="A262" s="2" t="s">
        <v>105</v>
      </c>
      <c r="B262" s="4">
        <v>0</v>
      </c>
      <c r="C262" s="9" t="s">
        <v>38</v>
      </c>
      <c r="D262" s="4">
        <v>0</v>
      </c>
      <c r="E262" s="9" t="s">
        <v>38</v>
      </c>
      <c r="F262" s="4"/>
      <c r="G262" s="4"/>
      <c r="H262" s="4"/>
      <c r="I262" s="4"/>
    </row>
    <row r="263" spans="1:9" ht="17.25">
      <c r="A263" s="2" t="s">
        <v>103</v>
      </c>
      <c r="B263" s="4">
        <v>-51</v>
      </c>
      <c r="C263" s="9" t="s">
        <v>38</v>
      </c>
      <c r="D263" s="4">
        <v>-1</v>
      </c>
      <c r="E263" s="9" t="s">
        <v>38</v>
      </c>
      <c r="F263" s="4"/>
      <c r="G263" s="4"/>
      <c r="H263" s="4"/>
      <c r="I263" s="4"/>
    </row>
    <row r="264" spans="1:9" ht="45">
      <c r="A264" s="2" t="s">
        <v>139</v>
      </c>
      <c r="B264" s="4">
        <v>0</v>
      </c>
      <c r="C264" s="9" t="s">
        <v>38</v>
      </c>
      <c r="D264" s="4">
        <v>0</v>
      </c>
      <c r="E264" s="9" t="s">
        <v>38</v>
      </c>
      <c r="F264" s="4"/>
      <c r="G264" s="4"/>
      <c r="H264" s="4"/>
      <c r="I264" s="4"/>
    </row>
    <row r="265" spans="1:9" ht="17.25">
      <c r="A265" s="2" t="s">
        <v>140</v>
      </c>
      <c r="B265" s="4">
        <v>0</v>
      </c>
      <c r="C265" s="9" t="s">
        <v>38</v>
      </c>
      <c r="D265" s="4">
        <v>0</v>
      </c>
      <c r="E265" s="9" t="s">
        <v>38</v>
      </c>
      <c r="F265" s="4"/>
      <c r="G265" s="4"/>
      <c r="H265" s="4"/>
      <c r="I265" s="4"/>
    </row>
    <row r="266" spans="1:9" ht="17.25">
      <c r="A266" s="2" t="s">
        <v>141</v>
      </c>
      <c r="B266" s="4">
        <v>-51</v>
      </c>
      <c r="C266" s="9" t="s">
        <v>38</v>
      </c>
      <c r="D266" s="4">
        <v>-95</v>
      </c>
      <c r="E266" s="9" t="s">
        <v>38</v>
      </c>
      <c r="F266" s="4"/>
      <c r="G266" s="4"/>
      <c r="H266" s="4"/>
      <c r="I266" s="4"/>
    </row>
    <row r="267" spans="1:9" ht="17.25">
      <c r="A267" s="2" t="s">
        <v>567</v>
      </c>
      <c r="B267" s="7">
        <v>-4027</v>
      </c>
      <c r="C267" s="9" t="s">
        <v>38</v>
      </c>
      <c r="D267" s="4">
        <v>-960</v>
      </c>
      <c r="E267" s="9" t="s">
        <v>38</v>
      </c>
      <c r="F267" s="4"/>
      <c r="G267" s="4"/>
      <c r="H267" s="4"/>
      <c r="I267" s="4"/>
    </row>
    <row r="268" spans="1:9" ht="30">
      <c r="A268" s="2" t="s">
        <v>144</v>
      </c>
      <c r="B268" s="4">
        <v>0</v>
      </c>
      <c r="C268" s="9" t="s">
        <v>38</v>
      </c>
      <c r="D268" s="4"/>
      <c r="E268" s="4"/>
      <c r="F268" s="4"/>
      <c r="G268" s="4"/>
      <c r="H268" s="4"/>
      <c r="I268" s="4"/>
    </row>
    <row r="269" spans="1:9" ht="30">
      <c r="A269" s="2" t="s">
        <v>4107</v>
      </c>
      <c r="B269" s="4">
        <v>0</v>
      </c>
      <c r="C269" s="9" t="s">
        <v>38</v>
      </c>
      <c r="D269" s="4">
        <v>0</v>
      </c>
      <c r="E269" s="9" t="s">
        <v>38</v>
      </c>
      <c r="F269" s="4"/>
      <c r="G269" s="4"/>
      <c r="H269" s="4"/>
      <c r="I269" s="4"/>
    </row>
    <row r="270" spans="1:9" ht="17.25">
      <c r="A270" s="2" t="s">
        <v>145</v>
      </c>
      <c r="B270" s="7">
        <v>-25976</v>
      </c>
      <c r="C270" s="9" t="s">
        <v>38</v>
      </c>
      <c r="D270" s="7">
        <v>-18863</v>
      </c>
      <c r="E270" s="9" t="s">
        <v>38</v>
      </c>
      <c r="F270" s="4"/>
      <c r="G270" s="4"/>
      <c r="H270" s="4"/>
      <c r="I270" s="4"/>
    </row>
    <row r="271" spans="1:9" ht="30">
      <c r="A271" s="2" t="s">
        <v>153</v>
      </c>
      <c r="B271" s="6">
        <v>-30003</v>
      </c>
      <c r="C271" s="9" t="s">
        <v>38</v>
      </c>
      <c r="D271" s="6">
        <v>-19823</v>
      </c>
      <c r="E271" s="9" t="s">
        <v>38</v>
      </c>
      <c r="F271" s="4"/>
      <c r="G271" s="4"/>
      <c r="H271" s="4"/>
      <c r="I271" s="4"/>
    </row>
    <row r="272" spans="1:9">
      <c r="A272" s="11"/>
      <c r="B272" s="11"/>
      <c r="C272" s="11"/>
      <c r="D272" s="11"/>
      <c r="E272" s="11"/>
      <c r="F272" s="11"/>
      <c r="G272" s="11"/>
      <c r="H272" s="11"/>
      <c r="I272" s="11"/>
    </row>
    <row r="273" spans="1:9" ht="15" customHeight="1">
      <c r="A273" s="2" t="s">
        <v>38</v>
      </c>
      <c r="B273" s="12" t="s">
        <v>2195</v>
      </c>
      <c r="C273" s="12"/>
      <c r="D273" s="12"/>
      <c r="E273" s="12"/>
      <c r="F273" s="12"/>
      <c r="G273" s="12"/>
      <c r="H273" s="12"/>
      <c r="I273" s="12"/>
    </row>
  </sheetData>
  <mergeCells count="6">
    <mergeCell ref="B1:C2"/>
    <mergeCell ref="D1:E2"/>
    <mergeCell ref="F1:G2"/>
    <mergeCell ref="H1:I2"/>
    <mergeCell ref="A272:I272"/>
    <mergeCell ref="B273:I273"/>
  </mergeCells>
  <pageMargins left="0.75" right="0.75" top="1" bottom="1" header="0.5" footer="0.5"/>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10"/>
  <sheetViews>
    <sheetView showGridLines="0" workbookViewId="0"/>
  </sheetViews>
  <sheetFormatPr defaultRowHeight="15"/>
  <cols>
    <col min="1" max="1" width="36.5703125" bestFit="1" customWidth="1"/>
    <col min="2" max="2" width="17.5703125" customWidth="1"/>
    <col min="3" max="3" width="7" customWidth="1"/>
    <col min="4" max="4" width="17.5703125" customWidth="1"/>
    <col min="5" max="5" width="7" customWidth="1"/>
    <col min="6" max="6" width="17.5703125" customWidth="1"/>
    <col min="7" max="7" width="7" customWidth="1"/>
  </cols>
  <sheetData>
    <row r="1" spans="1:7" ht="15" customHeight="1">
      <c r="A1" s="1" t="s">
        <v>4108</v>
      </c>
      <c r="B1" s="8" t="s">
        <v>1</v>
      </c>
      <c r="C1" s="8"/>
      <c r="D1" s="8"/>
      <c r="E1" s="8"/>
      <c r="F1" s="8"/>
      <c r="G1" s="8"/>
    </row>
    <row r="2" spans="1:7" ht="15" customHeight="1">
      <c r="A2" s="1" t="s">
        <v>78</v>
      </c>
      <c r="B2" s="8" t="s">
        <v>2</v>
      </c>
      <c r="C2" s="8"/>
      <c r="D2" s="8" t="s">
        <v>30</v>
      </c>
      <c r="E2" s="8"/>
      <c r="F2" s="8" t="s">
        <v>34</v>
      </c>
      <c r="G2" s="8"/>
    </row>
    <row r="3" spans="1:7">
      <c r="A3" s="3" t="s">
        <v>171</v>
      </c>
      <c r="B3" s="4"/>
      <c r="C3" s="4"/>
      <c r="D3" s="4"/>
      <c r="E3" s="4"/>
      <c r="F3" s="4"/>
      <c r="G3" s="4"/>
    </row>
    <row r="4" spans="1:7">
      <c r="A4" s="2" t="s">
        <v>61</v>
      </c>
      <c r="B4" s="6">
        <v>132</v>
      </c>
      <c r="C4" s="4"/>
      <c r="D4" s="6">
        <v>-352</v>
      </c>
      <c r="E4" s="4"/>
      <c r="F4" s="6">
        <v>315</v>
      </c>
      <c r="G4" s="4"/>
    </row>
    <row r="5" spans="1:7" ht="45">
      <c r="A5" s="3" t="s">
        <v>4109</v>
      </c>
      <c r="B5" s="4"/>
      <c r="C5" s="4"/>
      <c r="D5" s="4"/>
      <c r="E5" s="4"/>
      <c r="F5" s="4"/>
      <c r="G5" s="4"/>
    </row>
    <row r="6" spans="1:7" ht="45">
      <c r="A6" s="2" t="s">
        <v>4110</v>
      </c>
      <c r="B6" s="4">
        <v>49</v>
      </c>
      <c r="C6" s="4"/>
      <c r="D6" s="4">
        <v>84</v>
      </c>
      <c r="E6" s="4"/>
      <c r="F6" s="4">
        <v>2</v>
      </c>
      <c r="G6" s="4"/>
    </row>
    <row r="7" spans="1:7" ht="30">
      <c r="A7" s="2" t="s">
        <v>52</v>
      </c>
      <c r="B7" s="4">
        <v>0</v>
      </c>
      <c r="C7" s="4"/>
      <c r="D7" s="4">
        <v>0</v>
      </c>
      <c r="E7" s="4"/>
      <c r="F7" s="4">
        <v>-296</v>
      </c>
      <c r="G7" s="4"/>
    </row>
    <row r="8" spans="1:7">
      <c r="A8" s="2" t="s">
        <v>42</v>
      </c>
      <c r="B8" s="7">
        <v>1523</v>
      </c>
      <c r="C8" s="4"/>
      <c r="D8" s="7">
        <v>1256</v>
      </c>
      <c r="E8" s="4"/>
      <c r="F8" s="4">
        <v>950</v>
      </c>
      <c r="G8" s="4"/>
    </row>
    <row r="9" spans="1:7">
      <c r="A9" s="2" t="s">
        <v>174</v>
      </c>
      <c r="B9" s="4">
        <v>64</v>
      </c>
      <c r="C9" s="4"/>
      <c r="D9" s="4">
        <v>67</v>
      </c>
      <c r="E9" s="4"/>
      <c r="F9" s="4">
        <v>45</v>
      </c>
      <c r="G9" s="4"/>
    </row>
    <row r="10" spans="1:7">
      <c r="A10" s="2" t="s">
        <v>175</v>
      </c>
      <c r="B10" s="4">
        <v>46</v>
      </c>
      <c r="C10" s="4"/>
      <c r="D10" s="4">
        <v>36</v>
      </c>
      <c r="E10" s="4"/>
      <c r="F10" s="4">
        <v>39</v>
      </c>
      <c r="G10" s="4"/>
    </row>
    <row r="11" spans="1:7" ht="30">
      <c r="A11" s="2" t="s">
        <v>176</v>
      </c>
      <c r="B11" s="4">
        <v>-12</v>
      </c>
      <c r="C11" s="4"/>
      <c r="D11" s="4">
        <v>-33</v>
      </c>
      <c r="E11" s="4"/>
      <c r="F11" s="4">
        <v>31</v>
      </c>
      <c r="G11" s="4"/>
    </row>
    <row r="12" spans="1:7" ht="30">
      <c r="A12" s="2" t="s">
        <v>177</v>
      </c>
      <c r="B12" s="4">
        <v>25</v>
      </c>
      <c r="C12" s="4"/>
      <c r="D12" s="4">
        <v>-15</v>
      </c>
      <c r="E12" s="4"/>
      <c r="F12" s="4">
        <v>9</v>
      </c>
      <c r="G12" s="4"/>
    </row>
    <row r="13" spans="1:7" ht="30">
      <c r="A13" s="2" t="s">
        <v>4111</v>
      </c>
      <c r="B13" s="4">
        <v>-64</v>
      </c>
      <c r="C13" s="4"/>
      <c r="D13" s="4">
        <v>-49</v>
      </c>
      <c r="E13" s="4"/>
      <c r="F13" s="4">
        <v>-146</v>
      </c>
      <c r="G13" s="4"/>
    </row>
    <row r="14" spans="1:7" ht="30">
      <c r="A14" s="2" t="s">
        <v>182</v>
      </c>
      <c r="B14" s="4">
        <v>-154</v>
      </c>
      <c r="C14" s="4"/>
      <c r="D14" s="4">
        <v>-67</v>
      </c>
      <c r="E14" s="4"/>
      <c r="F14" s="4">
        <v>-353</v>
      </c>
      <c r="G14" s="4"/>
    </row>
    <row r="15" spans="1:7" ht="30">
      <c r="A15" s="2" t="s">
        <v>183</v>
      </c>
      <c r="B15" s="4">
        <v>19</v>
      </c>
      <c r="C15" s="4"/>
      <c r="D15" s="4">
        <v>15</v>
      </c>
      <c r="E15" s="4"/>
      <c r="F15" s="4">
        <v>37</v>
      </c>
      <c r="G15" s="4"/>
    </row>
    <row r="16" spans="1:7">
      <c r="A16" s="2" t="s">
        <v>43</v>
      </c>
      <c r="B16" s="4">
        <v>97</v>
      </c>
      <c r="C16" s="4"/>
      <c r="D16" s="4">
        <v>558</v>
      </c>
      <c r="E16" s="4"/>
      <c r="F16" s="4">
        <v>0</v>
      </c>
      <c r="G16" s="4"/>
    </row>
    <row r="17" spans="1:7" ht="30">
      <c r="A17" s="2" t="s">
        <v>4112</v>
      </c>
      <c r="B17" s="4">
        <v>-4</v>
      </c>
      <c r="C17" s="4"/>
      <c r="D17" s="4">
        <v>-3</v>
      </c>
      <c r="E17" s="4"/>
      <c r="F17" s="4">
        <v>11</v>
      </c>
      <c r="G17" s="4"/>
    </row>
    <row r="18" spans="1:7" ht="30">
      <c r="A18" s="2" t="s">
        <v>179</v>
      </c>
      <c r="B18" s="4">
        <v>42</v>
      </c>
      <c r="C18" s="4"/>
      <c r="D18" s="4">
        <v>38</v>
      </c>
      <c r="E18" s="4"/>
      <c r="F18" s="4">
        <v>41</v>
      </c>
      <c r="G18" s="4"/>
    </row>
    <row r="19" spans="1:7" ht="30">
      <c r="A19" s="2" t="s">
        <v>188</v>
      </c>
      <c r="B19" s="7">
        <v>1510</v>
      </c>
      <c r="C19" s="4"/>
      <c r="D19" s="7">
        <v>1270</v>
      </c>
      <c r="E19" s="4"/>
      <c r="F19" s="7">
        <v>1149</v>
      </c>
      <c r="G19" s="4"/>
    </row>
    <row r="20" spans="1:7" ht="30">
      <c r="A20" s="2" t="s">
        <v>4113</v>
      </c>
      <c r="B20" s="4">
        <v>0</v>
      </c>
      <c r="C20" s="4"/>
      <c r="D20" s="4">
        <v>0</v>
      </c>
      <c r="E20" s="4"/>
      <c r="F20" s="4">
        <v>0</v>
      </c>
      <c r="G20" s="4"/>
    </row>
    <row r="21" spans="1:7">
      <c r="A21" s="3" t="s">
        <v>189</v>
      </c>
      <c r="B21" s="4"/>
      <c r="C21" s="4"/>
      <c r="D21" s="4"/>
      <c r="E21" s="4"/>
      <c r="F21" s="4"/>
      <c r="G21" s="4"/>
    </row>
    <row r="22" spans="1:7" ht="30">
      <c r="A22" s="2" t="s">
        <v>190</v>
      </c>
      <c r="B22" s="7">
        <v>-2936</v>
      </c>
      <c r="C22" s="4"/>
      <c r="D22" s="4">
        <v>-494</v>
      </c>
      <c r="E22" s="4"/>
      <c r="F22" s="4">
        <v>-81</v>
      </c>
      <c r="G22" s="4"/>
    </row>
    <row r="23" spans="1:7">
      <c r="A23" s="2" t="s">
        <v>191</v>
      </c>
      <c r="B23" s="4">
        <v>0</v>
      </c>
      <c r="C23" s="4"/>
      <c r="D23" s="4">
        <v>0</v>
      </c>
      <c r="E23" s="4"/>
      <c r="F23" s="4">
        <v>983</v>
      </c>
      <c r="G23" s="4"/>
    </row>
    <row r="24" spans="1:7">
      <c r="A24" s="2" t="s">
        <v>192</v>
      </c>
      <c r="B24" s="4">
        <v>-909</v>
      </c>
      <c r="C24" s="4"/>
      <c r="D24" s="7">
        <v>-1987</v>
      </c>
      <c r="E24" s="4"/>
      <c r="F24" s="7">
        <v>-3396</v>
      </c>
      <c r="G24" s="4"/>
    </row>
    <row r="25" spans="1:7" ht="30">
      <c r="A25" s="2" t="s">
        <v>193</v>
      </c>
      <c r="B25" s="4">
        <v>57</v>
      </c>
      <c r="C25" s="4"/>
      <c r="D25" s="4">
        <v>-22</v>
      </c>
      <c r="E25" s="4"/>
      <c r="F25" s="4">
        <v>-66</v>
      </c>
      <c r="G25" s="4"/>
    </row>
    <row r="26" spans="1:7" ht="45">
      <c r="A26" s="2" t="s">
        <v>4114</v>
      </c>
      <c r="B26" s="4">
        <v>-206</v>
      </c>
      <c r="C26" s="4"/>
      <c r="D26" s="4">
        <v>-26</v>
      </c>
      <c r="E26" s="4"/>
      <c r="F26" s="4">
        <v>164</v>
      </c>
      <c r="G26" s="4"/>
    </row>
    <row r="27" spans="1:7" ht="30">
      <c r="A27" s="2" t="s">
        <v>4115</v>
      </c>
      <c r="B27" s="4">
        <v>25</v>
      </c>
      <c r="C27" s="4"/>
      <c r="D27" s="4">
        <v>-11</v>
      </c>
      <c r="E27" s="4"/>
      <c r="F27" s="4">
        <v>-24</v>
      </c>
      <c r="G27" s="4"/>
    </row>
    <row r="28" spans="1:7" ht="30">
      <c r="A28" s="2" t="s">
        <v>4116</v>
      </c>
      <c r="B28" s="4">
        <v>916</v>
      </c>
      <c r="C28" s="4"/>
      <c r="D28" s="4">
        <v>55</v>
      </c>
      <c r="E28" s="4"/>
      <c r="F28" s="4">
        <v>62</v>
      </c>
      <c r="G28" s="4"/>
    </row>
    <row r="29" spans="1:7" ht="30">
      <c r="A29" s="2" t="s">
        <v>197</v>
      </c>
      <c r="B29" s="4">
        <v>-16</v>
      </c>
      <c r="C29" s="4"/>
      <c r="D29" s="4">
        <v>5</v>
      </c>
      <c r="E29" s="4"/>
      <c r="F29" s="4">
        <v>-1</v>
      </c>
      <c r="G29" s="4"/>
    </row>
    <row r="30" spans="1:7" ht="30">
      <c r="A30" s="2" t="s">
        <v>4117</v>
      </c>
      <c r="B30" s="4">
        <v>-619</v>
      </c>
      <c r="C30" s="4"/>
      <c r="D30" s="4">
        <v>-514</v>
      </c>
      <c r="E30" s="4"/>
      <c r="F30" s="4">
        <v>-436</v>
      </c>
      <c r="G30" s="4"/>
    </row>
    <row r="31" spans="1:7" ht="30">
      <c r="A31" s="2" t="s">
        <v>199</v>
      </c>
      <c r="B31" s="4">
        <v>600</v>
      </c>
      <c r="C31" s="4"/>
      <c r="D31" s="4">
        <v>488</v>
      </c>
      <c r="E31" s="4"/>
      <c r="F31" s="4">
        <v>399</v>
      </c>
      <c r="G31" s="4"/>
    </row>
    <row r="32" spans="1:7" ht="30">
      <c r="A32" s="2" t="s">
        <v>4118</v>
      </c>
      <c r="B32" s="4">
        <v>203</v>
      </c>
      <c r="C32" s="4"/>
      <c r="D32" s="4">
        <v>13</v>
      </c>
      <c r="E32" s="4"/>
      <c r="F32" s="4">
        <v>137</v>
      </c>
      <c r="G32" s="4"/>
    </row>
    <row r="33" spans="1:7" ht="30">
      <c r="A33" s="2" t="s">
        <v>4119</v>
      </c>
      <c r="B33" s="4">
        <v>-103</v>
      </c>
      <c r="C33" s="4"/>
      <c r="D33" s="4">
        <v>0</v>
      </c>
      <c r="E33" s="4"/>
      <c r="F33" s="4">
        <v>-25</v>
      </c>
      <c r="G33" s="4"/>
    </row>
    <row r="34" spans="1:7">
      <c r="A34" s="2" t="s">
        <v>202</v>
      </c>
      <c r="B34" s="4">
        <v>85</v>
      </c>
      <c r="C34" s="4"/>
      <c r="D34" s="4">
        <v>-35</v>
      </c>
      <c r="E34" s="4"/>
      <c r="F34" s="4">
        <v>22</v>
      </c>
      <c r="G34" s="4"/>
    </row>
    <row r="35" spans="1:7">
      <c r="A35" s="2" t="s">
        <v>203</v>
      </c>
      <c r="B35" s="7">
        <v>-2903</v>
      </c>
      <c r="C35" s="4"/>
      <c r="D35" s="7">
        <v>-2528</v>
      </c>
      <c r="E35" s="4"/>
      <c r="F35" s="7">
        <v>-2262</v>
      </c>
      <c r="G35" s="4"/>
    </row>
    <row r="36" spans="1:7">
      <c r="A36" s="3" t="s">
        <v>204</v>
      </c>
      <c r="B36" s="4"/>
      <c r="C36" s="4"/>
      <c r="D36" s="4"/>
      <c r="E36" s="4"/>
      <c r="F36" s="4"/>
      <c r="G36" s="4"/>
    </row>
    <row r="37" spans="1:7" ht="30">
      <c r="A37" s="2" t="s">
        <v>4120</v>
      </c>
      <c r="B37" s="4">
        <v>0</v>
      </c>
      <c r="C37" s="4"/>
      <c r="D37" s="4">
        <v>0</v>
      </c>
      <c r="E37" s="4"/>
      <c r="F37" s="4">
        <v>0</v>
      </c>
      <c r="G37" s="4"/>
    </row>
    <row r="38" spans="1:7">
      <c r="A38" s="2" t="s">
        <v>2406</v>
      </c>
      <c r="B38" s="4"/>
      <c r="C38" s="4"/>
      <c r="D38" s="4"/>
      <c r="E38" s="4"/>
      <c r="F38" s="4">
        <v>0</v>
      </c>
      <c r="G38" s="4"/>
    </row>
    <row r="39" spans="1:7" ht="30">
      <c r="A39" s="2" t="s">
        <v>205</v>
      </c>
      <c r="B39" s="4">
        <v>-196</v>
      </c>
      <c r="C39" s="4"/>
      <c r="D39" s="4">
        <v>-154</v>
      </c>
      <c r="E39" s="4"/>
      <c r="F39" s="4">
        <v>-50</v>
      </c>
      <c r="G39" s="4"/>
    </row>
    <row r="40" spans="1:7" ht="45">
      <c r="A40" s="2" t="s">
        <v>4121</v>
      </c>
      <c r="B40" s="4">
        <v>9</v>
      </c>
      <c r="C40" s="4"/>
      <c r="D40" s="4">
        <v>267</v>
      </c>
      <c r="E40" s="4"/>
      <c r="F40" s="4">
        <v>-68</v>
      </c>
      <c r="G40" s="4"/>
    </row>
    <row r="41" spans="1:7">
      <c r="A41" s="2" t="s">
        <v>207</v>
      </c>
      <c r="B41" s="4">
        <v>-39</v>
      </c>
      <c r="C41" s="4"/>
      <c r="D41" s="4">
        <v>-25</v>
      </c>
      <c r="E41" s="4"/>
      <c r="F41" s="4">
        <v>0</v>
      </c>
      <c r="G41" s="4"/>
    </row>
    <row r="42" spans="1:7" ht="45">
      <c r="A42" s="2" t="s">
        <v>208</v>
      </c>
      <c r="B42" s="4">
        <v>819</v>
      </c>
      <c r="C42" s="4"/>
      <c r="D42" s="4">
        <v>531</v>
      </c>
      <c r="E42" s="4"/>
      <c r="F42" s="4">
        <v>347</v>
      </c>
      <c r="G42" s="4"/>
    </row>
    <row r="43" spans="1:7" ht="30">
      <c r="A43" s="2" t="s">
        <v>4122</v>
      </c>
      <c r="B43" s="4">
        <v>-21</v>
      </c>
      <c r="C43" s="4"/>
      <c r="D43" s="4">
        <v>-16</v>
      </c>
      <c r="E43" s="4"/>
      <c r="F43" s="4">
        <v>0</v>
      </c>
      <c r="G43" s="4"/>
    </row>
    <row r="44" spans="1:7" ht="30">
      <c r="A44" s="2" t="s">
        <v>210</v>
      </c>
      <c r="B44" s="7">
        <v>4563</v>
      </c>
      <c r="C44" s="4"/>
      <c r="D44" s="7">
        <v>1777</v>
      </c>
      <c r="E44" s="4"/>
      <c r="F44" s="7">
        <v>3165</v>
      </c>
      <c r="G44" s="4"/>
    </row>
    <row r="45" spans="1:7" ht="30">
      <c r="A45" s="2" t="s">
        <v>211</v>
      </c>
      <c r="B45" s="4">
        <v>-67</v>
      </c>
      <c r="C45" s="4"/>
      <c r="D45" s="4">
        <v>-50</v>
      </c>
      <c r="E45" s="4"/>
      <c r="F45" s="4">
        <v>-35</v>
      </c>
      <c r="G45" s="4"/>
    </row>
    <row r="46" spans="1:7">
      <c r="A46" s="2" t="s">
        <v>212</v>
      </c>
      <c r="B46" s="7">
        <v>-3827</v>
      </c>
      <c r="C46" s="4"/>
      <c r="D46" s="4">
        <v>-935</v>
      </c>
      <c r="E46" s="4"/>
      <c r="F46" s="7">
        <v>-1260</v>
      </c>
      <c r="G46" s="4"/>
    </row>
    <row r="47" spans="1:7" ht="30">
      <c r="A47" s="2" t="s">
        <v>213</v>
      </c>
      <c r="B47" s="4">
        <v>-18</v>
      </c>
      <c r="C47" s="4"/>
      <c r="D47" s="4">
        <v>0</v>
      </c>
      <c r="E47" s="4"/>
      <c r="F47" s="4">
        <v>0</v>
      </c>
      <c r="G47" s="4"/>
    </row>
    <row r="48" spans="1:7" ht="30">
      <c r="A48" s="2" t="s">
        <v>214</v>
      </c>
      <c r="B48" s="7">
        <v>1265</v>
      </c>
      <c r="C48" s="4"/>
      <c r="D48" s="7">
        <v>1427</v>
      </c>
      <c r="E48" s="4"/>
      <c r="F48" s="7">
        <v>2099</v>
      </c>
      <c r="G48" s="4"/>
    </row>
    <row r="49" spans="1:7" ht="30">
      <c r="A49" s="2" t="s">
        <v>215</v>
      </c>
      <c r="B49" s="4">
        <v>-10</v>
      </c>
      <c r="C49" s="4"/>
      <c r="D49" s="4">
        <v>-2</v>
      </c>
      <c r="E49" s="4"/>
      <c r="F49" s="4">
        <v>-4</v>
      </c>
      <c r="G49" s="4"/>
    </row>
    <row r="50" spans="1:7" ht="30">
      <c r="A50" s="2" t="s">
        <v>2414</v>
      </c>
      <c r="B50" s="4">
        <v>-138</v>
      </c>
      <c r="C50" s="4"/>
      <c r="D50" s="4">
        <v>167</v>
      </c>
      <c r="E50" s="4"/>
      <c r="F50" s="4">
        <v>982</v>
      </c>
      <c r="G50" s="4"/>
    </row>
    <row r="51" spans="1:7" ht="30">
      <c r="A51" s="2" t="s">
        <v>217</v>
      </c>
      <c r="B51" s="7">
        <v>2254</v>
      </c>
      <c r="C51" s="4"/>
      <c r="D51" s="7">
        <v>2087</v>
      </c>
      <c r="E51" s="4"/>
      <c r="F51" s="7">
        <v>1105</v>
      </c>
      <c r="G51" s="4"/>
    </row>
    <row r="52" spans="1:7" ht="30">
      <c r="A52" s="2" t="s">
        <v>218</v>
      </c>
      <c r="B52" s="7">
        <v>2116</v>
      </c>
      <c r="C52" s="4"/>
      <c r="D52" s="7">
        <v>2254</v>
      </c>
      <c r="E52" s="4"/>
      <c r="F52" s="7">
        <v>2087</v>
      </c>
      <c r="G52" s="4"/>
    </row>
    <row r="53" spans="1:7">
      <c r="A53" s="2" t="s">
        <v>2197</v>
      </c>
      <c r="B53" s="4"/>
      <c r="C53" s="4"/>
      <c r="D53" s="4"/>
      <c r="E53" s="4"/>
      <c r="F53" s="4"/>
      <c r="G53" s="4"/>
    </row>
    <row r="54" spans="1:7">
      <c r="A54" s="3" t="s">
        <v>171</v>
      </c>
      <c r="B54" s="4"/>
      <c r="C54" s="4"/>
      <c r="D54" s="4"/>
      <c r="E54" s="4"/>
      <c r="F54" s="4"/>
      <c r="G54" s="4"/>
    </row>
    <row r="55" spans="1:7">
      <c r="A55" s="2" t="s">
        <v>61</v>
      </c>
      <c r="B55" s="4">
        <v>924</v>
      </c>
      <c r="C55" s="4"/>
      <c r="D55" s="4">
        <v>121</v>
      </c>
      <c r="E55" s="4"/>
      <c r="F55" s="4">
        <v>535</v>
      </c>
      <c r="G55" s="4"/>
    </row>
    <row r="56" spans="1:7" ht="45">
      <c r="A56" s="3" t="s">
        <v>4109</v>
      </c>
      <c r="B56" s="4"/>
      <c r="C56" s="4"/>
      <c r="D56" s="4"/>
      <c r="E56" s="4"/>
      <c r="F56" s="4"/>
      <c r="G56" s="4"/>
    </row>
    <row r="57" spans="1:7">
      <c r="A57" s="2" t="s">
        <v>42</v>
      </c>
      <c r="B57" s="4">
        <v>801</v>
      </c>
      <c r="C57" s="4"/>
      <c r="D57" s="4">
        <v>837</v>
      </c>
      <c r="E57" s="4"/>
      <c r="F57" s="4">
        <v>860</v>
      </c>
      <c r="G57" s="4"/>
    </row>
    <row r="58" spans="1:7" ht="30">
      <c r="A58" s="2" t="s">
        <v>188</v>
      </c>
      <c r="B58" s="7">
        <v>2786</v>
      </c>
      <c r="C58" s="4"/>
      <c r="D58" s="7">
        <v>2318</v>
      </c>
      <c r="E58" s="4"/>
      <c r="F58" s="7">
        <v>2163</v>
      </c>
      <c r="G58" s="4"/>
    </row>
    <row r="59" spans="1:7" ht="30">
      <c r="A59" s="2" t="s">
        <v>4113</v>
      </c>
      <c r="B59" s="7">
        <v>-2523</v>
      </c>
      <c r="C59" s="4"/>
      <c r="D59" s="7">
        <v>-1722</v>
      </c>
      <c r="E59" s="4"/>
      <c r="F59" s="7">
        <v>-1792</v>
      </c>
      <c r="G59" s="4"/>
    </row>
    <row r="60" spans="1:7">
      <c r="A60" s="3" t="s">
        <v>189</v>
      </c>
      <c r="B60" s="4"/>
      <c r="C60" s="4"/>
      <c r="D60" s="4"/>
      <c r="E60" s="4"/>
      <c r="F60" s="4"/>
      <c r="G60" s="4"/>
    </row>
    <row r="61" spans="1:7" ht="30">
      <c r="A61" s="2" t="s">
        <v>190</v>
      </c>
      <c r="B61" s="4">
        <v>0</v>
      </c>
      <c r="C61" s="4"/>
      <c r="D61" s="4"/>
      <c r="E61" s="4"/>
      <c r="F61" s="4">
        <v>0</v>
      </c>
      <c r="G61" s="4"/>
    </row>
    <row r="62" spans="1:7">
      <c r="A62" s="2" t="s">
        <v>191</v>
      </c>
      <c r="B62" s="4"/>
      <c r="C62" s="4"/>
      <c r="D62" s="4"/>
      <c r="E62" s="4"/>
      <c r="F62" s="4">
        <v>0</v>
      </c>
      <c r="G62" s="4"/>
    </row>
    <row r="63" spans="1:7">
      <c r="A63" s="2" t="s">
        <v>192</v>
      </c>
      <c r="B63" s="4">
        <v>-252</v>
      </c>
      <c r="C63" s="4"/>
      <c r="D63" s="4">
        <v>-528</v>
      </c>
      <c r="E63" s="4"/>
      <c r="F63" s="4">
        <v>-241</v>
      </c>
      <c r="G63" s="4"/>
    </row>
    <row r="64" spans="1:7" ht="30">
      <c r="A64" s="2" t="s">
        <v>193</v>
      </c>
      <c r="B64" s="4">
        <v>0</v>
      </c>
      <c r="C64" s="4"/>
      <c r="D64" s="4">
        <v>-1</v>
      </c>
      <c r="E64" s="4"/>
      <c r="F64" s="4">
        <v>-3</v>
      </c>
      <c r="G64" s="4"/>
    </row>
    <row r="65" spans="1:7" ht="45">
      <c r="A65" s="2" t="s">
        <v>4114</v>
      </c>
      <c r="B65" s="4">
        <v>0</v>
      </c>
      <c r="C65" s="4"/>
      <c r="D65" s="4"/>
      <c r="E65" s="4"/>
      <c r="F65" s="4">
        <v>0</v>
      </c>
      <c r="G65" s="4"/>
    </row>
    <row r="66" spans="1:7" ht="30">
      <c r="A66" s="2" t="s">
        <v>4115</v>
      </c>
      <c r="B66" s="4">
        <v>0</v>
      </c>
      <c r="C66" s="4"/>
      <c r="D66" s="4">
        <v>2</v>
      </c>
      <c r="E66" s="4"/>
      <c r="F66" s="4">
        <v>-1</v>
      </c>
      <c r="G66" s="4"/>
    </row>
    <row r="67" spans="1:7" ht="30">
      <c r="A67" s="2" t="s">
        <v>4116</v>
      </c>
      <c r="B67" s="4">
        <v>0</v>
      </c>
      <c r="C67" s="4"/>
      <c r="D67" s="4"/>
      <c r="E67" s="4"/>
      <c r="F67" s="4">
        <v>3</v>
      </c>
      <c r="G67" s="4"/>
    </row>
    <row r="68" spans="1:7" ht="30">
      <c r="A68" s="2" t="s">
        <v>197</v>
      </c>
      <c r="B68" s="4">
        <v>-16</v>
      </c>
      <c r="C68" s="4"/>
      <c r="D68" s="4">
        <v>5</v>
      </c>
      <c r="E68" s="4"/>
      <c r="F68" s="4">
        <v>-1</v>
      </c>
      <c r="G68" s="4"/>
    </row>
    <row r="69" spans="1:7" ht="30">
      <c r="A69" s="2" t="s">
        <v>4117</v>
      </c>
      <c r="B69" s="4">
        <v>-619</v>
      </c>
      <c r="C69" s="4"/>
      <c r="D69" s="4">
        <v>-514</v>
      </c>
      <c r="E69" s="4"/>
      <c r="F69" s="4">
        <v>-436</v>
      </c>
      <c r="G69" s="4"/>
    </row>
    <row r="70" spans="1:7" ht="30">
      <c r="A70" s="2" t="s">
        <v>199</v>
      </c>
      <c r="B70" s="4">
        <v>600</v>
      </c>
      <c r="C70" s="4"/>
      <c r="D70" s="4">
        <v>488</v>
      </c>
      <c r="E70" s="4"/>
      <c r="F70" s="4">
        <v>399</v>
      </c>
      <c r="G70" s="4"/>
    </row>
    <row r="71" spans="1:7" ht="30">
      <c r="A71" s="2" t="s">
        <v>4118</v>
      </c>
      <c r="B71" s="4">
        <v>0</v>
      </c>
      <c r="C71" s="4"/>
      <c r="D71" s="4">
        <v>13</v>
      </c>
      <c r="E71" s="4"/>
      <c r="F71" s="4">
        <v>133</v>
      </c>
      <c r="G71" s="4"/>
    </row>
    <row r="72" spans="1:7" ht="30">
      <c r="A72" s="2" t="s">
        <v>4119</v>
      </c>
      <c r="B72" s="4">
        <v>0</v>
      </c>
      <c r="C72" s="4"/>
      <c r="D72" s="4"/>
      <c r="E72" s="4"/>
      <c r="F72" s="4">
        <v>-1</v>
      </c>
      <c r="G72" s="4"/>
    </row>
    <row r="73" spans="1:7">
      <c r="A73" s="2" t="s">
        <v>202</v>
      </c>
      <c r="B73" s="4">
        <v>0</v>
      </c>
      <c r="C73" s="4"/>
      <c r="D73" s="4">
        <v>-4</v>
      </c>
      <c r="E73" s="4"/>
      <c r="F73" s="4">
        <v>24</v>
      </c>
      <c r="G73" s="4"/>
    </row>
    <row r="74" spans="1:7">
      <c r="A74" s="2" t="s">
        <v>203</v>
      </c>
      <c r="B74" s="7">
        <v>-2810</v>
      </c>
      <c r="C74" s="4"/>
      <c r="D74" s="7">
        <v>-2261</v>
      </c>
      <c r="E74" s="4"/>
      <c r="F74" s="7">
        <v>-1916</v>
      </c>
      <c r="G74" s="4"/>
    </row>
    <row r="75" spans="1:7">
      <c r="A75" s="3" t="s">
        <v>204</v>
      </c>
      <c r="B75" s="4"/>
      <c r="C75" s="4"/>
      <c r="D75" s="4"/>
      <c r="E75" s="4"/>
      <c r="F75" s="4"/>
      <c r="G75" s="4"/>
    </row>
    <row r="76" spans="1:7" ht="30">
      <c r="A76" s="2" t="s">
        <v>4120</v>
      </c>
      <c r="B76" s="4"/>
      <c r="C76" s="4"/>
      <c r="D76" s="4">
        <v>0</v>
      </c>
      <c r="E76" s="4"/>
      <c r="F76" s="4">
        <v>0</v>
      </c>
      <c r="G76" s="4"/>
    </row>
    <row r="77" spans="1:7">
      <c r="A77" s="2" t="s">
        <v>2406</v>
      </c>
      <c r="B77" s="4"/>
      <c r="C77" s="4"/>
      <c r="D77" s="4"/>
      <c r="E77" s="4"/>
      <c r="F77" s="4">
        <v>-172</v>
      </c>
      <c r="G77" s="4"/>
    </row>
    <row r="78" spans="1:7" ht="30">
      <c r="A78" s="2" t="s">
        <v>205</v>
      </c>
      <c r="B78" s="4">
        <v>0</v>
      </c>
      <c r="C78" s="4"/>
      <c r="D78" s="4"/>
      <c r="E78" s="4"/>
      <c r="F78" s="4">
        <v>0</v>
      </c>
      <c r="G78" s="4"/>
    </row>
    <row r="79" spans="1:7" ht="45">
      <c r="A79" s="2" t="s">
        <v>4121</v>
      </c>
      <c r="B79" s="4">
        <v>0</v>
      </c>
      <c r="C79" s="4"/>
      <c r="D79" s="4">
        <v>-79</v>
      </c>
      <c r="E79" s="4"/>
      <c r="F79" s="4">
        <v>-83</v>
      </c>
      <c r="G79" s="4"/>
    </row>
    <row r="80" spans="1:7">
      <c r="A80" s="2" t="s">
        <v>207</v>
      </c>
      <c r="B80" s="4">
        <v>0</v>
      </c>
      <c r="C80" s="4"/>
      <c r="D80" s="4">
        <v>0</v>
      </c>
      <c r="E80" s="4"/>
      <c r="F80" s="4"/>
      <c r="G80" s="4"/>
    </row>
    <row r="81" spans="1:7" ht="45">
      <c r="A81" s="2" t="s">
        <v>208</v>
      </c>
      <c r="B81" s="4">
        <v>0</v>
      </c>
      <c r="C81" s="4"/>
      <c r="D81" s="4">
        <v>0</v>
      </c>
      <c r="E81" s="4"/>
      <c r="F81" s="4">
        <v>0</v>
      </c>
      <c r="G81" s="4"/>
    </row>
    <row r="82" spans="1:7" ht="30">
      <c r="A82" s="2" t="s">
        <v>4122</v>
      </c>
      <c r="B82" s="4">
        <v>0</v>
      </c>
      <c r="C82" s="4"/>
      <c r="D82" s="4">
        <v>0</v>
      </c>
      <c r="E82" s="4"/>
      <c r="F82" s="4"/>
      <c r="G82" s="4"/>
    </row>
    <row r="83" spans="1:7" ht="30">
      <c r="A83" s="2" t="s">
        <v>210</v>
      </c>
      <c r="B83" s="4">
        <v>0</v>
      </c>
      <c r="C83" s="4"/>
      <c r="D83" s="4">
        <v>0</v>
      </c>
      <c r="E83" s="4"/>
      <c r="F83" s="4">
        <v>42</v>
      </c>
      <c r="G83" s="4"/>
    </row>
    <row r="84" spans="1:7" ht="30">
      <c r="A84" s="2" t="s">
        <v>211</v>
      </c>
      <c r="B84" s="4">
        <v>0</v>
      </c>
      <c r="C84" s="4"/>
      <c r="D84" s="4">
        <v>0</v>
      </c>
      <c r="E84" s="4"/>
      <c r="F84" s="4">
        <v>0</v>
      </c>
      <c r="G84" s="4"/>
    </row>
    <row r="85" spans="1:7">
      <c r="A85" s="2" t="s">
        <v>212</v>
      </c>
      <c r="B85" s="4">
        <v>0</v>
      </c>
      <c r="C85" s="4"/>
      <c r="D85" s="4">
        <v>0</v>
      </c>
      <c r="E85" s="4"/>
      <c r="F85" s="4">
        <v>0</v>
      </c>
      <c r="G85" s="4"/>
    </row>
    <row r="86" spans="1:7" ht="30">
      <c r="A86" s="2" t="s">
        <v>213</v>
      </c>
      <c r="B86" s="4">
        <v>-14</v>
      </c>
      <c r="C86" s="4"/>
      <c r="D86" s="4"/>
      <c r="E86" s="4"/>
      <c r="F86" s="4"/>
      <c r="G86" s="4"/>
    </row>
    <row r="87" spans="1:7" ht="30">
      <c r="A87" s="2" t="s">
        <v>214</v>
      </c>
      <c r="B87" s="4">
        <v>-14</v>
      </c>
      <c r="C87" s="4"/>
      <c r="D87" s="4">
        <v>-79</v>
      </c>
      <c r="E87" s="4"/>
      <c r="F87" s="4">
        <v>-213</v>
      </c>
      <c r="G87" s="4"/>
    </row>
    <row r="88" spans="1:7" ht="30">
      <c r="A88" s="2" t="s">
        <v>215</v>
      </c>
      <c r="B88" s="4"/>
      <c r="C88" s="4"/>
      <c r="D88" s="4">
        <v>0</v>
      </c>
      <c r="E88" s="4"/>
      <c r="F88" s="4">
        <v>0</v>
      </c>
      <c r="G88" s="4"/>
    </row>
    <row r="89" spans="1:7" ht="30">
      <c r="A89" s="2" t="s">
        <v>2414</v>
      </c>
      <c r="B89" s="4">
        <v>-38</v>
      </c>
      <c r="C89" s="4"/>
      <c r="D89" s="4">
        <v>-22</v>
      </c>
      <c r="E89" s="4"/>
      <c r="F89" s="4">
        <v>34</v>
      </c>
      <c r="G89" s="4"/>
    </row>
    <row r="90" spans="1:7" ht="30">
      <c r="A90" s="2" t="s">
        <v>217</v>
      </c>
      <c r="B90" s="4">
        <v>56</v>
      </c>
      <c r="C90" s="4"/>
      <c r="D90" s="4">
        <v>78</v>
      </c>
      <c r="E90" s="4"/>
      <c r="F90" s="4">
        <v>44</v>
      </c>
      <c r="G90" s="4"/>
    </row>
    <row r="91" spans="1:7" ht="30">
      <c r="A91" s="2" t="s">
        <v>218</v>
      </c>
      <c r="B91" s="4">
        <v>18</v>
      </c>
      <c r="C91" s="4"/>
      <c r="D91" s="4">
        <v>56</v>
      </c>
      <c r="E91" s="4"/>
      <c r="F91" s="4">
        <v>78</v>
      </c>
      <c r="G91" s="4"/>
    </row>
    <row r="92" spans="1:7">
      <c r="A92" s="2" t="s">
        <v>2198</v>
      </c>
      <c r="B92" s="4"/>
      <c r="C92" s="4"/>
      <c r="D92" s="4"/>
      <c r="E92" s="4"/>
      <c r="F92" s="4"/>
      <c r="G92" s="4"/>
    </row>
    <row r="93" spans="1:7">
      <c r="A93" s="3" t="s">
        <v>171</v>
      </c>
      <c r="B93" s="4"/>
      <c r="C93" s="4"/>
      <c r="D93" s="4"/>
      <c r="E93" s="4"/>
      <c r="F93" s="4"/>
      <c r="G93" s="4"/>
    </row>
    <row r="94" spans="1:7">
      <c r="A94" s="2" t="s">
        <v>61</v>
      </c>
      <c r="B94" s="4">
        <v>426</v>
      </c>
      <c r="C94" s="4"/>
      <c r="D94" s="4">
        <v>45</v>
      </c>
      <c r="E94" s="4"/>
      <c r="F94" s="4">
        <v>120</v>
      </c>
      <c r="G94" s="4"/>
    </row>
    <row r="95" spans="1:7" ht="45">
      <c r="A95" s="3" t="s">
        <v>4109</v>
      </c>
      <c r="B95" s="4"/>
      <c r="C95" s="4"/>
      <c r="D95" s="4"/>
      <c r="E95" s="4"/>
      <c r="F95" s="4"/>
      <c r="G95" s="4"/>
    </row>
    <row r="96" spans="1:7">
      <c r="A96" s="2" t="s">
        <v>42</v>
      </c>
      <c r="B96" s="4">
        <v>706</v>
      </c>
      <c r="C96" s="4"/>
      <c r="D96" s="4">
        <v>407</v>
      </c>
      <c r="E96" s="4"/>
      <c r="F96" s="4">
        <v>79</v>
      </c>
      <c r="G96" s="4"/>
    </row>
    <row r="97" spans="1:7" ht="30">
      <c r="A97" s="2" t="s">
        <v>188</v>
      </c>
      <c r="B97" s="4">
        <v>268</v>
      </c>
      <c r="C97" s="4"/>
      <c r="D97" s="4">
        <v>-217</v>
      </c>
      <c r="E97" s="4"/>
      <c r="F97" s="4">
        <v>66</v>
      </c>
      <c r="G97" s="4"/>
    </row>
    <row r="98" spans="1:7" ht="30">
      <c r="A98" s="2" t="s">
        <v>4113</v>
      </c>
      <c r="B98" s="4">
        <v>-685</v>
      </c>
      <c r="C98" s="4"/>
      <c r="D98" s="4">
        <v>7</v>
      </c>
      <c r="E98" s="4"/>
      <c r="F98" s="4">
        <v>792</v>
      </c>
      <c r="G98" s="4"/>
    </row>
    <row r="99" spans="1:7">
      <c r="A99" s="3" t="s">
        <v>189</v>
      </c>
      <c r="B99" s="4"/>
      <c r="C99" s="4"/>
      <c r="D99" s="4"/>
      <c r="E99" s="4"/>
      <c r="F99" s="4"/>
      <c r="G99" s="4"/>
    </row>
    <row r="100" spans="1:7" ht="30">
      <c r="A100" s="2" t="s">
        <v>190</v>
      </c>
      <c r="B100" s="4">
        <v>-25</v>
      </c>
      <c r="C100" s="4"/>
      <c r="D100" s="4">
        <v>-179</v>
      </c>
      <c r="E100" s="4"/>
      <c r="F100" s="4">
        <v>-17</v>
      </c>
      <c r="G100" s="4"/>
    </row>
    <row r="101" spans="1:7">
      <c r="A101" s="2" t="s">
        <v>191</v>
      </c>
      <c r="B101" s="4"/>
      <c r="C101" s="4"/>
      <c r="D101" s="4"/>
      <c r="E101" s="4"/>
      <c r="F101" s="4">
        <v>983</v>
      </c>
      <c r="G101" s="4"/>
    </row>
    <row r="102" spans="1:7">
      <c r="A102" s="2" t="s">
        <v>192</v>
      </c>
      <c r="B102" s="4">
        <v>-619</v>
      </c>
      <c r="C102" s="4"/>
      <c r="D102" s="7">
        <v>-1413</v>
      </c>
      <c r="E102" s="4"/>
      <c r="F102" s="7">
        <v>-3091</v>
      </c>
      <c r="G102" s="4"/>
    </row>
    <row r="103" spans="1:7" ht="30">
      <c r="A103" s="2" t="s">
        <v>193</v>
      </c>
      <c r="B103" s="4">
        <v>57</v>
      </c>
      <c r="C103" s="4"/>
      <c r="D103" s="4">
        <v>-22</v>
      </c>
      <c r="E103" s="4"/>
      <c r="F103" s="4">
        <v>-63</v>
      </c>
      <c r="G103" s="4"/>
    </row>
    <row r="104" spans="1:7" ht="45">
      <c r="A104" s="2" t="s">
        <v>4114</v>
      </c>
      <c r="B104" s="4">
        <v>-209</v>
      </c>
      <c r="C104" s="4"/>
      <c r="D104" s="4">
        <v>-31</v>
      </c>
      <c r="E104" s="4"/>
      <c r="F104" s="4">
        <v>121</v>
      </c>
      <c r="G104" s="4"/>
    </row>
    <row r="105" spans="1:7" ht="30">
      <c r="A105" s="2" t="s">
        <v>4115</v>
      </c>
      <c r="B105" s="4">
        <v>25</v>
      </c>
      <c r="C105" s="4"/>
      <c r="D105" s="4">
        <v>-7</v>
      </c>
      <c r="E105" s="4"/>
      <c r="F105" s="4">
        <v>-21</v>
      </c>
      <c r="G105" s="4"/>
    </row>
    <row r="106" spans="1:7" ht="30">
      <c r="A106" s="2" t="s">
        <v>4116</v>
      </c>
      <c r="B106" s="4">
        <v>916</v>
      </c>
      <c r="C106" s="4"/>
      <c r="D106" s="4">
        <v>55</v>
      </c>
      <c r="E106" s="4"/>
      <c r="F106" s="4">
        <v>59</v>
      </c>
      <c r="G106" s="4"/>
    </row>
    <row r="107" spans="1:7" ht="30">
      <c r="A107" s="2" t="s">
        <v>197</v>
      </c>
      <c r="B107" s="4">
        <v>0</v>
      </c>
      <c r="C107" s="4"/>
      <c r="D107" s="4">
        <v>0</v>
      </c>
      <c r="E107" s="4"/>
      <c r="F107" s="4">
        <v>0</v>
      </c>
      <c r="G107" s="4"/>
    </row>
    <row r="108" spans="1:7" ht="30">
      <c r="A108" s="2" t="s">
        <v>4117</v>
      </c>
      <c r="B108" s="4">
        <v>0</v>
      </c>
      <c r="C108" s="4"/>
      <c r="D108" s="4">
        <v>0</v>
      </c>
      <c r="E108" s="4"/>
      <c r="F108" s="4">
        <v>0</v>
      </c>
      <c r="G108" s="4"/>
    </row>
    <row r="109" spans="1:7" ht="30">
      <c r="A109" s="2" t="s">
        <v>199</v>
      </c>
      <c r="B109" s="4">
        <v>0</v>
      </c>
      <c r="C109" s="4"/>
      <c r="D109" s="4">
        <v>0</v>
      </c>
      <c r="E109" s="4"/>
      <c r="F109" s="4">
        <v>0</v>
      </c>
      <c r="G109" s="4"/>
    </row>
    <row r="110" spans="1:7" ht="30">
      <c r="A110" s="2" t="s">
        <v>4118</v>
      </c>
      <c r="B110" s="4">
        <v>0</v>
      </c>
      <c r="C110" s="4"/>
      <c r="D110" s="4">
        <v>0</v>
      </c>
      <c r="E110" s="4"/>
      <c r="F110" s="4">
        <v>0</v>
      </c>
      <c r="G110" s="4"/>
    </row>
    <row r="111" spans="1:7" ht="30">
      <c r="A111" s="2" t="s">
        <v>4119</v>
      </c>
      <c r="B111" s="4">
        <v>-25</v>
      </c>
      <c r="C111" s="4"/>
      <c r="D111" s="4"/>
      <c r="E111" s="4"/>
      <c r="F111" s="4">
        <v>-12</v>
      </c>
      <c r="G111" s="4"/>
    </row>
    <row r="112" spans="1:7">
      <c r="A112" s="2" t="s">
        <v>202</v>
      </c>
      <c r="B112" s="4">
        <v>85</v>
      </c>
      <c r="C112" s="4"/>
      <c r="D112" s="4">
        <v>-11</v>
      </c>
      <c r="E112" s="4"/>
      <c r="F112" s="4">
        <v>0</v>
      </c>
      <c r="G112" s="4"/>
    </row>
    <row r="113" spans="1:7">
      <c r="A113" s="2" t="s">
        <v>203</v>
      </c>
      <c r="B113" s="4">
        <v>-480</v>
      </c>
      <c r="C113" s="4"/>
      <c r="D113" s="7">
        <v>-1601</v>
      </c>
      <c r="E113" s="4"/>
      <c r="F113" s="7">
        <v>-1249</v>
      </c>
      <c r="G113" s="4"/>
    </row>
    <row r="114" spans="1:7">
      <c r="A114" s="3" t="s">
        <v>204</v>
      </c>
      <c r="B114" s="4"/>
      <c r="C114" s="4"/>
      <c r="D114" s="4"/>
      <c r="E114" s="4"/>
      <c r="F114" s="4"/>
      <c r="G114" s="4"/>
    </row>
    <row r="115" spans="1:7" ht="30">
      <c r="A115" s="2" t="s">
        <v>4120</v>
      </c>
      <c r="B115" s="4"/>
      <c r="C115" s="4"/>
      <c r="D115" s="4">
        <v>0</v>
      </c>
      <c r="E115" s="4"/>
      <c r="F115" s="4">
        <v>0</v>
      </c>
      <c r="G115" s="4"/>
    </row>
    <row r="116" spans="1:7">
      <c r="A116" s="2" t="s">
        <v>2406</v>
      </c>
      <c r="B116" s="4"/>
      <c r="C116" s="4"/>
      <c r="D116" s="4"/>
      <c r="E116" s="4"/>
      <c r="F116" s="4">
        <v>-6</v>
      </c>
      <c r="G116" s="4"/>
    </row>
    <row r="117" spans="1:7" ht="30">
      <c r="A117" s="2" t="s">
        <v>205</v>
      </c>
      <c r="B117" s="4">
        <v>0</v>
      </c>
      <c r="C117" s="4"/>
      <c r="D117" s="4"/>
      <c r="E117" s="4"/>
      <c r="F117" s="4">
        <v>0</v>
      </c>
      <c r="G117" s="4"/>
    </row>
    <row r="118" spans="1:7" ht="45">
      <c r="A118" s="2" t="s">
        <v>4121</v>
      </c>
      <c r="B118" s="4">
        <v>9</v>
      </c>
      <c r="C118" s="4"/>
      <c r="D118" s="4">
        <v>346</v>
      </c>
      <c r="E118" s="4"/>
      <c r="F118" s="4">
        <v>15</v>
      </c>
      <c r="G118" s="4"/>
    </row>
    <row r="119" spans="1:7">
      <c r="A119" s="2" t="s">
        <v>207</v>
      </c>
      <c r="B119" s="4">
        <v>0</v>
      </c>
      <c r="C119" s="4"/>
      <c r="D119" s="4">
        <v>0</v>
      </c>
      <c r="E119" s="4"/>
      <c r="F119" s="4"/>
      <c r="G119" s="4"/>
    </row>
    <row r="120" spans="1:7" ht="45">
      <c r="A120" s="2" t="s">
        <v>208</v>
      </c>
      <c r="B120" s="4">
        <v>819</v>
      </c>
      <c r="C120" s="4"/>
      <c r="D120" s="4">
        <v>531</v>
      </c>
      <c r="E120" s="4"/>
      <c r="F120" s="4">
        <v>347</v>
      </c>
      <c r="G120" s="4"/>
    </row>
    <row r="121" spans="1:7" ht="30">
      <c r="A121" s="2" t="s">
        <v>4122</v>
      </c>
      <c r="B121" s="4">
        <v>0</v>
      </c>
      <c r="C121" s="4"/>
      <c r="D121" s="4">
        <v>0</v>
      </c>
      <c r="E121" s="4"/>
      <c r="F121" s="4"/>
      <c r="G121" s="4"/>
    </row>
    <row r="122" spans="1:7" ht="30">
      <c r="A122" s="2" t="s">
        <v>210</v>
      </c>
      <c r="B122" s="7">
        <v>1182</v>
      </c>
      <c r="C122" s="4"/>
      <c r="D122" s="7">
        <v>1292</v>
      </c>
      <c r="E122" s="4"/>
      <c r="F122" s="7">
        <v>2105</v>
      </c>
      <c r="G122" s="4"/>
    </row>
    <row r="123" spans="1:7" ht="30">
      <c r="A123" s="2" t="s">
        <v>211</v>
      </c>
      <c r="B123" s="4">
        <v>-39</v>
      </c>
      <c r="C123" s="4"/>
      <c r="D123" s="4">
        <v>-21</v>
      </c>
      <c r="E123" s="4"/>
      <c r="F123" s="4">
        <v>-19</v>
      </c>
      <c r="G123" s="4"/>
    </row>
    <row r="124" spans="1:7">
      <c r="A124" s="2" t="s">
        <v>212</v>
      </c>
      <c r="B124" s="7">
        <v>-1160</v>
      </c>
      <c r="C124" s="4"/>
      <c r="D124" s="4">
        <v>-716</v>
      </c>
      <c r="E124" s="4"/>
      <c r="F124" s="4">
        <v>-82</v>
      </c>
      <c r="G124" s="4"/>
    </row>
    <row r="125" spans="1:7" ht="30">
      <c r="A125" s="2" t="s">
        <v>213</v>
      </c>
      <c r="B125" s="4">
        <v>-4</v>
      </c>
      <c r="C125" s="4"/>
      <c r="D125" s="4"/>
      <c r="E125" s="4"/>
      <c r="F125" s="4"/>
      <c r="G125" s="4"/>
    </row>
    <row r="126" spans="1:7" ht="30">
      <c r="A126" s="2" t="s">
        <v>214</v>
      </c>
      <c r="B126" s="4">
        <v>807</v>
      </c>
      <c r="C126" s="4"/>
      <c r="D126" s="7">
        <v>1432</v>
      </c>
      <c r="E126" s="4"/>
      <c r="F126" s="7">
        <v>2360</v>
      </c>
      <c r="G126" s="4"/>
    </row>
    <row r="127" spans="1:7" ht="30">
      <c r="A127" s="2" t="s">
        <v>215</v>
      </c>
      <c r="B127" s="4">
        <v>-10</v>
      </c>
      <c r="C127" s="4"/>
      <c r="D127" s="4">
        <v>-2</v>
      </c>
      <c r="E127" s="4"/>
      <c r="F127" s="4">
        <v>-4</v>
      </c>
      <c r="G127" s="4"/>
    </row>
    <row r="128" spans="1:7" ht="30">
      <c r="A128" s="2" t="s">
        <v>2414</v>
      </c>
      <c r="B128" s="4">
        <v>585</v>
      </c>
      <c r="C128" s="4"/>
      <c r="D128" s="4">
        <v>-388</v>
      </c>
      <c r="E128" s="4"/>
      <c r="F128" s="7">
        <v>1173</v>
      </c>
      <c r="G128" s="4"/>
    </row>
    <row r="129" spans="1:7" ht="30">
      <c r="A129" s="2" t="s">
        <v>217</v>
      </c>
      <c r="B129" s="4">
        <v>870</v>
      </c>
      <c r="C129" s="4"/>
      <c r="D129" s="7">
        <v>1258</v>
      </c>
      <c r="E129" s="4"/>
      <c r="F129" s="4">
        <v>85</v>
      </c>
      <c r="G129" s="4"/>
    </row>
    <row r="130" spans="1:7" ht="30">
      <c r="A130" s="2" t="s">
        <v>218</v>
      </c>
      <c r="B130" s="7">
        <v>1455</v>
      </c>
      <c r="C130" s="4"/>
      <c r="D130" s="4">
        <v>870</v>
      </c>
      <c r="E130" s="4"/>
      <c r="F130" s="7">
        <v>1258</v>
      </c>
      <c r="G130" s="4"/>
    </row>
    <row r="131" spans="1:7">
      <c r="A131" s="2" t="s">
        <v>4091</v>
      </c>
      <c r="B131" s="4"/>
      <c r="C131" s="4"/>
      <c r="D131" s="4"/>
      <c r="E131" s="4"/>
      <c r="F131" s="4"/>
      <c r="G131" s="4"/>
    </row>
    <row r="132" spans="1:7">
      <c r="A132" s="3" t="s">
        <v>171</v>
      </c>
      <c r="B132" s="4"/>
      <c r="C132" s="4"/>
      <c r="D132" s="4"/>
      <c r="E132" s="4"/>
      <c r="F132" s="4"/>
      <c r="G132" s="4"/>
    </row>
    <row r="133" spans="1:7">
      <c r="A133" s="2" t="s">
        <v>61</v>
      </c>
      <c r="B133" s="4">
        <v>149</v>
      </c>
      <c r="C133" s="4"/>
      <c r="D133" s="4">
        <v>-372</v>
      </c>
      <c r="E133" s="4"/>
      <c r="F133" s="4">
        <v>295</v>
      </c>
      <c r="G133" s="4"/>
    </row>
    <row r="134" spans="1:7" ht="45">
      <c r="A134" s="3" t="s">
        <v>4109</v>
      </c>
      <c r="B134" s="4"/>
      <c r="C134" s="4"/>
      <c r="D134" s="4"/>
      <c r="E134" s="4"/>
      <c r="F134" s="4"/>
      <c r="G134" s="4"/>
    </row>
    <row r="135" spans="1:7">
      <c r="A135" s="2" t="s">
        <v>42</v>
      </c>
      <c r="B135" s="4">
        <v>16</v>
      </c>
      <c r="C135" s="4"/>
      <c r="D135" s="4">
        <v>12</v>
      </c>
      <c r="E135" s="4"/>
      <c r="F135" s="4">
        <v>11</v>
      </c>
      <c r="G135" s="4"/>
    </row>
    <row r="136" spans="1:7" ht="30">
      <c r="A136" s="2" t="s">
        <v>188</v>
      </c>
      <c r="B136" s="7">
        <v>-4752</v>
      </c>
      <c r="C136" s="4"/>
      <c r="D136" s="7">
        <v>-2546</v>
      </c>
      <c r="E136" s="4"/>
      <c r="F136" s="4">
        <v>-902</v>
      </c>
      <c r="G136" s="4"/>
    </row>
    <row r="137" spans="1:7" ht="30">
      <c r="A137" s="2" t="s">
        <v>4113</v>
      </c>
      <c r="B137" s="7">
        <v>3208</v>
      </c>
      <c r="C137" s="4"/>
      <c r="D137" s="7">
        <v>1715</v>
      </c>
      <c r="E137" s="4"/>
      <c r="F137" s="4">
        <v>0</v>
      </c>
      <c r="G137" s="4"/>
    </row>
    <row r="138" spans="1:7">
      <c r="A138" s="3" t="s">
        <v>189</v>
      </c>
      <c r="B138" s="4"/>
      <c r="C138" s="4"/>
      <c r="D138" s="4"/>
      <c r="E138" s="4"/>
      <c r="F138" s="4"/>
      <c r="G138" s="4"/>
    </row>
    <row r="139" spans="1:7" ht="30">
      <c r="A139" s="2" t="s">
        <v>190</v>
      </c>
      <c r="B139" s="7">
        <v>-2911</v>
      </c>
      <c r="C139" s="4"/>
      <c r="D139" s="4">
        <v>-315</v>
      </c>
      <c r="E139" s="4"/>
      <c r="F139" s="4">
        <v>-64</v>
      </c>
      <c r="G139" s="4"/>
    </row>
    <row r="140" spans="1:7">
      <c r="A140" s="2" t="s">
        <v>191</v>
      </c>
      <c r="B140" s="4"/>
      <c r="C140" s="4"/>
      <c r="D140" s="4"/>
      <c r="E140" s="4"/>
      <c r="F140" s="4">
        <v>0</v>
      </c>
      <c r="G140" s="4"/>
    </row>
    <row r="141" spans="1:7">
      <c r="A141" s="2" t="s">
        <v>192</v>
      </c>
      <c r="B141" s="4">
        <v>-38</v>
      </c>
      <c r="C141" s="4"/>
      <c r="D141" s="4">
        <v>-46</v>
      </c>
      <c r="E141" s="4"/>
      <c r="F141" s="4">
        <v>-64</v>
      </c>
      <c r="G141" s="4"/>
    </row>
    <row r="142" spans="1:7" ht="30">
      <c r="A142" s="2" t="s">
        <v>193</v>
      </c>
      <c r="B142" s="4">
        <v>0</v>
      </c>
      <c r="C142" s="4"/>
      <c r="D142" s="4">
        <v>1</v>
      </c>
      <c r="E142" s="4"/>
      <c r="F142" s="4">
        <v>0</v>
      </c>
      <c r="G142" s="4"/>
    </row>
    <row r="143" spans="1:7" ht="45">
      <c r="A143" s="2" t="s">
        <v>4114</v>
      </c>
      <c r="B143" s="4">
        <v>3</v>
      </c>
      <c r="C143" s="4"/>
      <c r="D143" s="4">
        <v>5</v>
      </c>
      <c r="E143" s="4"/>
      <c r="F143" s="4">
        <v>43</v>
      </c>
      <c r="G143" s="4"/>
    </row>
    <row r="144" spans="1:7" ht="30">
      <c r="A144" s="2" t="s">
        <v>4115</v>
      </c>
      <c r="B144" s="4">
        <v>0</v>
      </c>
      <c r="C144" s="4"/>
      <c r="D144" s="4">
        <v>-6</v>
      </c>
      <c r="E144" s="4"/>
      <c r="F144" s="4">
        <v>-2</v>
      </c>
      <c r="G144" s="4"/>
    </row>
    <row r="145" spans="1:7" ht="30">
      <c r="A145" s="2" t="s">
        <v>4116</v>
      </c>
      <c r="B145" s="4">
        <v>0</v>
      </c>
      <c r="C145" s="4"/>
      <c r="D145" s="4">
        <v>0</v>
      </c>
      <c r="E145" s="4"/>
      <c r="F145" s="4">
        <v>0</v>
      </c>
      <c r="G145" s="4"/>
    </row>
    <row r="146" spans="1:7" ht="30">
      <c r="A146" s="2" t="s">
        <v>197</v>
      </c>
      <c r="B146" s="4">
        <v>0</v>
      </c>
      <c r="C146" s="4"/>
      <c r="D146" s="4">
        <v>0</v>
      </c>
      <c r="E146" s="4"/>
      <c r="F146" s="4">
        <v>0</v>
      </c>
      <c r="G146" s="4"/>
    </row>
    <row r="147" spans="1:7" ht="30">
      <c r="A147" s="2" t="s">
        <v>4117</v>
      </c>
      <c r="B147" s="4">
        <v>0</v>
      </c>
      <c r="C147" s="4"/>
      <c r="D147" s="4">
        <v>0</v>
      </c>
      <c r="E147" s="4"/>
      <c r="F147" s="4">
        <v>0</v>
      </c>
      <c r="G147" s="4"/>
    </row>
    <row r="148" spans="1:7" ht="30">
      <c r="A148" s="2" t="s">
        <v>199</v>
      </c>
      <c r="B148" s="4">
        <v>0</v>
      </c>
      <c r="C148" s="4"/>
      <c r="D148" s="4">
        <v>0</v>
      </c>
      <c r="E148" s="4"/>
      <c r="F148" s="4">
        <v>0</v>
      </c>
      <c r="G148" s="4"/>
    </row>
    <row r="149" spans="1:7" ht="30">
      <c r="A149" s="2" t="s">
        <v>4118</v>
      </c>
      <c r="B149" s="4">
        <v>203</v>
      </c>
      <c r="C149" s="4"/>
      <c r="D149" s="4">
        <v>0</v>
      </c>
      <c r="E149" s="4"/>
      <c r="F149" s="4">
        <v>4</v>
      </c>
      <c r="G149" s="4"/>
    </row>
    <row r="150" spans="1:7" ht="30">
      <c r="A150" s="2" t="s">
        <v>4119</v>
      </c>
      <c r="B150" s="4">
        <v>-78</v>
      </c>
      <c r="C150" s="4"/>
      <c r="D150" s="4"/>
      <c r="E150" s="4"/>
      <c r="F150" s="4">
        <v>-12</v>
      </c>
      <c r="G150" s="4"/>
    </row>
    <row r="151" spans="1:7">
      <c r="A151" s="2" t="s">
        <v>202</v>
      </c>
      <c r="B151" s="4">
        <v>0</v>
      </c>
      <c r="C151" s="4"/>
      <c r="D151" s="4">
        <v>-20</v>
      </c>
      <c r="E151" s="4"/>
      <c r="F151" s="4">
        <v>-2</v>
      </c>
      <c r="G151" s="4"/>
    </row>
    <row r="152" spans="1:7">
      <c r="A152" s="2" t="s">
        <v>203</v>
      </c>
      <c r="B152" s="4">
        <v>387</v>
      </c>
      <c r="C152" s="4"/>
      <c r="D152" s="7">
        <v>1334</v>
      </c>
      <c r="E152" s="4"/>
      <c r="F152" s="4">
        <v>-97</v>
      </c>
      <c r="G152" s="4"/>
    </row>
    <row r="153" spans="1:7">
      <c r="A153" s="3" t="s">
        <v>204</v>
      </c>
      <c r="B153" s="4"/>
      <c r="C153" s="4"/>
      <c r="D153" s="4"/>
      <c r="E153" s="4"/>
      <c r="F153" s="4"/>
      <c r="G153" s="4"/>
    </row>
    <row r="154" spans="1:7" ht="30">
      <c r="A154" s="2" t="s">
        <v>4120</v>
      </c>
      <c r="B154" s="7">
        <v>3208</v>
      </c>
      <c r="C154" s="4"/>
      <c r="D154" s="7">
        <v>1715</v>
      </c>
      <c r="E154" s="4"/>
      <c r="F154" s="7">
        <v>1000</v>
      </c>
      <c r="G154" s="4"/>
    </row>
    <row r="155" spans="1:7">
      <c r="A155" s="2" t="s">
        <v>2406</v>
      </c>
      <c r="B155" s="4"/>
      <c r="C155" s="4"/>
      <c r="D155" s="4"/>
      <c r="E155" s="4"/>
      <c r="F155" s="4">
        <v>0</v>
      </c>
      <c r="G155" s="4"/>
    </row>
    <row r="156" spans="1:7" ht="30">
      <c r="A156" s="2" t="s">
        <v>205</v>
      </c>
      <c r="B156" s="4">
        <v>-196</v>
      </c>
      <c r="C156" s="4"/>
      <c r="D156" s="4">
        <v>-154</v>
      </c>
      <c r="E156" s="4"/>
      <c r="F156" s="4">
        <v>-50</v>
      </c>
      <c r="G156" s="4"/>
    </row>
    <row r="157" spans="1:7" ht="45">
      <c r="A157" s="2" t="s">
        <v>4121</v>
      </c>
      <c r="B157" s="4">
        <v>0</v>
      </c>
      <c r="C157" s="4"/>
      <c r="D157" s="4">
        <v>0</v>
      </c>
      <c r="E157" s="4"/>
      <c r="F157" s="4">
        <v>0</v>
      </c>
      <c r="G157" s="4"/>
    </row>
    <row r="158" spans="1:7">
      <c r="A158" s="2" t="s">
        <v>207</v>
      </c>
      <c r="B158" s="4">
        <v>-39</v>
      </c>
      <c r="C158" s="4"/>
      <c r="D158" s="4">
        <v>-25</v>
      </c>
      <c r="E158" s="4"/>
      <c r="F158" s="4"/>
      <c r="G158" s="4"/>
    </row>
    <row r="159" spans="1:7" ht="45">
      <c r="A159" s="2" t="s">
        <v>208</v>
      </c>
      <c r="B159" s="4">
        <v>0</v>
      </c>
      <c r="C159" s="4"/>
      <c r="D159" s="4">
        <v>0</v>
      </c>
      <c r="E159" s="4"/>
      <c r="F159" s="4">
        <v>0</v>
      </c>
      <c r="G159" s="4"/>
    </row>
    <row r="160" spans="1:7" ht="30">
      <c r="A160" s="2" t="s">
        <v>4122</v>
      </c>
      <c r="B160" s="4">
        <v>-21</v>
      </c>
      <c r="C160" s="4"/>
      <c r="D160" s="4">
        <v>-16</v>
      </c>
      <c r="E160" s="4"/>
      <c r="F160" s="4"/>
      <c r="G160" s="4"/>
    </row>
    <row r="161" spans="1:7" ht="30">
      <c r="A161" s="2" t="s">
        <v>210</v>
      </c>
      <c r="B161" s="7">
        <v>3381</v>
      </c>
      <c r="C161" s="4"/>
      <c r="D161" s="4">
        <v>485</v>
      </c>
      <c r="E161" s="4"/>
      <c r="F161" s="7">
        <v>1018</v>
      </c>
      <c r="G161" s="4"/>
    </row>
    <row r="162" spans="1:7" ht="30">
      <c r="A162" s="2" t="s">
        <v>211</v>
      </c>
      <c r="B162" s="4">
        <v>-28</v>
      </c>
      <c r="C162" s="4"/>
      <c r="D162" s="4">
        <v>-29</v>
      </c>
      <c r="E162" s="4"/>
      <c r="F162" s="4">
        <v>-16</v>
      </c>
      <c r="G162" s="4"/>
    </row>
    <row r="163" spans="1:7">
      <c r="A163" s="2" t="s">
        <v>212</v>
      </c>
      <c r="B163" s="7">
        <v>-2667</v>
      </c>
      <c r="C163" s="4"/>
      <c r="D163" s="4">
        <v>-219</v>
      </c>
      <c r="E163" s="4"/>
      <c r="F163" s="7">
        <v>-1178</v>
      </c>
      <c r="G163" s="4"/>
    </row>
    <row r="164" spans="1:7" ht="30">
      <c r="A164" s="2" t="s">
        <v>213</v>
      </c>
      <c r="B164" s="4">
        <v>0</v>
      </c>
      <c r="C164" s="4"/>
      <c r="D164" s="4"/>
      <c r="E164" s="4"/>
      <c r="F164" s="4"/>
      <c r="G164" s="4"/>
    </row>
    <row r="165" spans="1:7" ht="30">
      <c r="A165" s="2" t="s">
        <v>214</v>
      </c>
      <c r="B165" s="7">
        <v>3680</v>
      </c>
      <c r="C165" s="4"/>
      <c r="D165" s="7">
        <v>1789</v>
      </c>
      <c r="E165" s="4"/>
      <c r="F165" s="4">
        <v>774</v>
      </c>
      <c r="G165" s="4"/>
    </row>
    <row r="166" spans="1:7" ht="30">
      <c r="A166" s="2" t="s">
        <v>215</v>
      </c>
      <c r="B166" s="4"/>
      <c r="C166" s="4"/>
      <c r="D166" s="4">
        <v>0</v>
      </c>
      <c r="E166" s="4"/>
      <c r="F166" s="4">
        <v>0</v>
      </c>
      <c r="G166" s="4"/>
    </row>
    <row r="167" spans="1:7" ht="30">
      <c r="A167" s="2" t="s">
        <v>2414</v>
      </c>
      <c r="B167" s="4">
        <v>-685</v>
      </c>
      <c r="C167" s="4"/>
      <c r="D167" s="4">
        <v>577</v>
      </c>
      <c r="E167" s="4"/>
      <c r="F167" s="4">
        <v>-225</v>
      </c>
      <c r="G167" s="4"/>
    </row>
    <row r="168" spans="1:7" ht="30">
      <c r="A168" s="2" t="s">
        <v>217</v>
      </c>
      <c r="B168" s="7">
        <v>1328</v>
      </c>
      <c r="C168" s="4"/>
      <c r="D168" s="4">
        <v>751</v>
      </c>
      <c r="E168" s="4"/>
      <c r="F168" s="4">
        <v>976</v>
      </c>
      <c r="G168" s="4"/>
    </row>
    <row r="169" spans="1:7" ht="30">
      <c r="A169" s="2" t="s">
        <v>218</v>
      </c>
      <c r="B169" s="4">
        <v>643</v>
      </c>
      <c r="C169" s="4"/>
      <c r="D169" s="7">
        <v>1328</v>
      </c>
      <c r="E169" s="4"/>
      <c r="F169" s="4">
        <v>751</v>
      </c>
      <c r="G169" s="4"/>
    </row>
    <row r="170" spans="1:7">
      <c r="A170" s="2" t="s">
        <v>1543</v>
      </c>
      <c r="B170" s="4"/>
      <c r="C170" s="4"/>
      <c r="D170" s="4"/>
      <c r="E170" s="4"/>
      <c r="F170" s="4"/>
      <c r="G170" s="4"/>
    </row>
    <row r="171" spans="1:7">
      <c r="A171" s="3" t="s">
        <v>171</v>
      </c>
      <c r="B171" s="4"/>
      <c r="C171" s="4"/>
      <c r="D171" s="4"/>
      <c r="E171" s="4"/>
      <c r="F171" s="4"/>
      <c r="G171" s="4"/>
    </row>
    <row r="172" spans="1:7" ht="17.25">
      <c r="A172" s="2" t="s">
        <v>61</v>
      </c>
      <c r="B172" s="7">
        <v>-1367</v>
      </c>
      <c r="C172" s="9" t="s">
        <v>38</v>
      </c>
      <c r="D172" s="4">
        <v>-146</v>
      </c>
      <c r="E172" s="9" t="s">
        <v>38</v>
      </c>
      <c r="F172" s="4">
        <v>-635</v>
      </c>
      <c r="G172" s="9" t="s">
        <v>38</v>
      </c>
    </row>
    <row r="173" spans="1:7" ht="45">
      <c r="A173" s="3" t="s">
        <v>4109</v>
      </c>
      <c r="B173" s="4"/>
      <c r="C173" s="4"/>
      <c r="D173" s="4"/>
      <c r="E173" s="4"/>
      <c r="F173" s="4"/>
      <c r="G173" s="4"/>
    </row>
    <row r="174" spans="1:7" ht="17.25">
      <c r="A174" s="2" t="s">
        <v>42</v>
      </c>
      <c r="B174" s="4">
        <v>0</v>
      </c>
      <c r="C174" s="9" t="s">
        <v>38</v>
      </c>
      <c r="D174" s="4"/>
      <c r="E174" s="4"/>
      <c r="F174" s="4">
        <v>0</v>
      </c>
      <c r="G174" s="9" t="s">
        <v>38</v>
      </c>
    </row>
    <row r="175" spans="1:7" ht="30">
      <c r="A175" s="2" t="s">
        <v>188</v>
      </c>
      <c r="B175" s="7">
        <v>3208</v>
      </c>
      <c r="C175" s="9" t="s">
        <v>38</v>
      </c>
      <c r="D175" s="7">
        <v>1715</v>
      </c>
      <c r="E175" s="9" t="s">
        <v>38</v>
      </c>
      <c r="F175" s="4">
        <v>-178</v>
      </c>
      <c r="G175" s="9" t="s">
        <v>38</v>
      </c>
    </row>
    <row r="176" spans="1:7" ht="30">
      <c r="A176" s="2" t="s">
        <v>4113</v>
      </c>
      <c r="B176" s="4">
        <v>0</v>
      </c>
      <c r="C176" s="9" t="s">
        <v>38</v>
      </c>
      <c r="D176" s="4">
        <v>0</v>
      </c>
      <c r="E176" s="9" t="s">
        <v>38</v>
      </c>
      <c r="F176" s="7">
        <v>1000</v>
      </c>
      <c r="G176" s="9" t="s">
        <v>38</v>
      </c>
    </row>
    <row r="177" spans="1:7">
      <c r="A177" s="3" t="s">
        <v>189</v>
      </c>
      <c r="B177" s="4"/>
      <c r="C177" s="4"/>
      <c r="D177" s="4"/>
      <c r="E177" s="4"/>
      <c r="F177" s="4"/>
      <c r="G177" s="4"/>
    </row>
    <row r="178" spans="1:7" ht="30">
      <c r="A178" s="2" t="s">
        <v>190</v>
      </c>
      <c r="B178" s="4">
        <v>0</v>
      </c>
      <c r="C178" s="9" t="s">
        <v>38</v>
      </c>
      <c r="D178" s="4">
        <v>0</v>
      </c>
      <c r="E178" s="9" t="s">
        <v>38</v>
      </c>
      <c r="F178" s="4">
        <v>0</v>
      </c>
      <c r="G178" s="9" t="s">
        <v>38</v>
      </c>
    </row>
    <row r="179" spans="1:7" ht="17.25">
      <c r="A179" s="2" t="s">
        <v>191</v>
      </c>
      <c r="B179" s="4"/>
      <c r="C179" s="4"/>
      <c r="D179" s="4"/>
      <c r="E179" s="4"/>
      <c r="F179" s="4">
        <v>0</v>
      </c>
      <c r="G179" s="9" t="s">
        <v>38</v>
      </c>
    </row>
    <row r="180" spans="1:7" ht="17.25">
      <c r="A180" s="2" t="s">
        <v>192</v>
      </c>
      <c r="B180" s="4">
        <v>0</v>
      </c>
      <c r="C180" s="9" t="s">
        <v>38</v>
      </c>
      <c r="D180" s="4">
        <v>0</v>
      </c>
      <c r="E180" s="9" t="s">
        <v>38</v>
      </c>
      <c r="F180" s="4">
        <v>0</v>
      </c>
      <c r="G180" s="9" t="s">
        <v>38</v>
      </c>
    </row>
    <row r="181" spans="1:7" ht="30">
      <c r="A181" s="2" t="s">
        <v>193</v>
      </c>
      <c r="B181" s="4">
        <v>0</v>
      </c>
      <c r="C181" s="9" t="s">
        <v>38</v>
      </c>
      <c r="D181" s="4">
        <v>0</v>
      </c>
      <c r="E181" s="9" t="s">
        <v>38</v>
      </c>
      <c r="F181" s="4">
        <v>0</v>
      </c>
      <c r="G181" s="9" t="s">
        <v>38</v>
      </c>
    </row>
    <row r="182" spans="1:7" ht="45">
      <c r="A182" s="2" t="s">
        <v>4114</v>
      </c>
      <c r="B182" s="4">
        <v>0</v>
      </c>
      <c r="C182" s="9" t="s">
        <v>38</v>
      </c>
      <c r="D182" s="4">
        <v>0</v>
      </c>
      <c r="E182" s="9" t="s">
        <v>38</v>
      </c>
      <c r="F182" s="4">
        <v>0</v>
      </c>
      <c r="G182" s="9" t="s">
        <v>38</v>
      </c>
    </row>
    <row r="183" spans="1:7" ht="30">
      <c r="A183" s="2" t="s">
        <v>4115</v>
      </c>
      <c r="B183" s="4">
        <v>0</v>
      </c>
      <c r="C183" s="9" t="s">
        <v>38</v>
      </c>
      <c r="D183" s="4">
        <v>0</v>
      </c>
      <c r="E183" s="9" t="s">
        <v>38</v>
      </c>
      <c r="F183" s="4">
        <v>0</v>
      </c>
      <c r="G183" s="9" t="s">
        <v>38</v>
      </c>
    </row>
    <row r="184" spans="1:7" ht="30">
      <c r="A184" s="2" t="s">
        <v>4116</v>
      </c>
      <c r="B184" s="4">
        <v>0</v>
      </c>
      <c r="C184" s="9" t="s">
        <v>38</v>
      </c>
      <c r="D184" s="4">
        <v>0</v>
      </c>
      <c r="E184" s="9" t="s">
        <v>38</v>
      </c>
      <c r="F184" s="4">
        <v>0</v>
      </c>
      <c r="G184" s="9" t="s">
        <v>38</v>
      </c>
    </row>
    <row r="185" spans="1:7" ht="30">
      <c r="A185" s="2" t="s">
        <v>197</v>
      </c>
      <c r="B185" s="4">
        <v>0</v>
      </c>
      <c r="C185" s="9" t="s">
        <v>38</v>
      </c>
      <c r="D185" s="4">
        <v>0</v>
      </c>
      <c r="E185" s="9" t="s">
        <v>38</v>
      </c>
      <c r="F185" s="4">
        <v>0</v>
      </c>
      <c r="G185" s="9" t="s">
        <v>38</v>
      </c>
    </row>
    <row r="186" spans="1:7" ht="30">
      <c r="A186" s="2" t="s">
        <v>4117</v>
      </c>
      <c r="B186" s="4">
        <v>0</v>
      </c>
      <c r="C186" s="9" t="s">
        <v>38</v>
      </c>
      <c r="D186" s="4">
        <v>0</v>
      </c>
      <c r="E186" s="9" t="s">
        <v>38</v>
      </c>
      <c r="F186" s="4">
        <v>0</v>
      </c>
      <c r="G186" s="9" t="s">
        <v>38</v>
      </c>
    </row>
    <row r="187" spans="1:7" ht="30">
      <c r="A187" s="2" t="s">
        <v>199</v>
      </c>
      <c r="B187" s="4">
        <v>0</v>
      </c>
      <c r="C187" s="9" t="s">
        <v>38</v>
      </c>
      <c r="D187" s="4">
        <v>0</v>
      </c>
      <c r="E187" s="9" t="s">
        <v>38</v>
      </c>
      <c r="F187" s="4">
        <v>0</v>
      </c>
      <c r="G187" s="9" t="s">
        <v>38</v>
      </c>
    </row>
    <row r="188" spans="1:7" ht="30">
      <c r="A188" s="2" t="s">
        <v>4118</v>
      </c>
      <c r="B188" s="4">
        <v>0</v>
      </c>
      <c r="C188" s="9" t="s">
        <v>38</v>
      </c>
      <c r="D188" s="4">
        <v>0</v>
      </c>
      <c r="E188" s="9" t="s">
        <v>38</v>
      </c>
      <c r="F188" s="4">
        <v>0</v>
      </c>
      <c r="G188" s="9" t="s">
        <v>38</v>
      </c>
    </row>
    <row r="189" spans="1:7" ht="30">
      <c r="A189" s="2" t="s">
        <v>4119</v>
      </c>
      <c r="B189" s="4">
        <v>0</v>
      </c>
      <c r="C189" s="9" t="s">
        <v>38</v>
      </c>
      <c r="D189" s="4"/>
      <c r="E189" s="4"/>
      <c r="F189" s="4">
        <v>0</v>
      </c>
      <c r="G189" s="9" t="s">
        <v>38</v>
      </c>
    </row>
    <row r="190" spans="1:7" ht="17.25">
      <c r="A190" s="2" t="s">
        <v>202</v>
      </c>
      <c r="B190" s="4">
        <v>0</v>
      </c>
      <c r="C190" s="9" t="s">
        <v>38</v>
      </c>
      <c r="D190" s="4">
        <v>0</v>
      </c>
      <c r="E190" s="9" t="s">
        <v>38</v>
      </c>
      <c r="F190" s="4">
        <v>0</v>
      </c>
      <c r="G190" s="9" t="s">
        <v>38</v>
      </c>
    </row>
    <row r="191" spans="1:7" ht="17.25">
      <c r="A191" s="2" t="s">
        <v>203</v>
      </c>
      <c r="B191" s="4">
        <v>0</v>
      </c>
      <c r="C191" s="9" t="s">
        <v>38</v>
      </c>
      <c r="D191" s="4">
        <v>0</v>
      </c>
      <c r="E191" s="9" t="s">
        <v>38</v>
      </c>
      <c r="F191" s="7">
        <v>1000</v>
      </c>
      <c r="G191" s="9" t="s">
        <v>38</v>
      </c>
    </row>
    <row r="192" spans="1:7">
      <c r="A192" s="3" t="s">
        <v>204</v>
      </c>
      <c r="B192" s="4"/>
      <c r="C192" s="4"/>
      <c r="D192" s="4"/>
      <c r="E192" s="4"/>
      <c r="F192" s="4"/>
      <c r="G192" s="4"/>
    </row>
    <row r="193" spans="1:7" ht="30">
      <c r="A193" s="2" t="s">
        <v>4120</v>
      </c>
      <c r="B193" s="7">
        <v>-3208</v>
      </c>
      <c r="C193" s="9" t="s">
        <v>38</v>
      </c>
      <c r="D193" s="7">
        <v>-1715</v>
      </c>
      <c r="E193" s="9" t="s">
        <v>38</v>
      </c>
      <c r="F193" s="7">
        <v>-1000</v>
      </c>
      <c r="G193" s="9" t="s">
        <v>38</v>
      </c>
    </row>
    <row r="194" spans="1:7" ht="17.25">
      <c r="A194" s="2" t="s">
        <v>2406</v>
      </c>
      <c r="B194" s="4"/>
      <c r="C194" s="4"/>
      <c r="D194" s="4"/>
      <c r="E194" s="4"/>
      <c r="F194" s="4">
        <v>178</v>
      </c>
      <c r="G194" s="9" t="s">
        <v>38</v>
      </c>
    </row>
    <row r="195" spans="1:7" ht="30">
      <c r="A195" s="2" t="s">
        <v>205</v>
      </c>
      <c r="B195" s="4">
        <v>0</v>
      </c>
      <c r="C195" s="9" t="s">
        <v>38</v>
      </c>
      <c r="D195" s="4">
        <v>0</v>
      </c>
      <c r="E195" s="9" t="s">
        <v>38</v>
      </c>
      <c r="F195" s="4">
        <v>0</v>
      </c>
      <c r="G195" s="9" t="s">
        <v>38</v>
      </c>
    </row>
    <row r="196" spans="1:7" ht="45">
      <c r="A196" s="2" t="s">
        <v>4121</v>
      </c>
      <c r="B196" s="4">
        <v>0</v>
      </c>
      <c r="C196" s="9" t="s">
        <v>38</v>
      </c>
      <c r="D196" s="4">
        <v>0</v>
      </c>
      <c r="E196" s="9" t="s">
        <v>38</v>
      </c>
      <c r="F196" s="4">
        <v>0</v>
      </c>
      <c r="G196" s="9" t="s">
        <v>38</v>
      </c>
    </row>
    <row r="197" spans="1:7" ht="17.25">
      <c r="A197" s="2" t="s">
        <v>207</v>
      </c>
      <c r="B197" s="4">
        <v>0</v>
      </c>
      <c r="C197" s="9" t="s">
        <v>38</v>
      </c>
      <c r="D197" s="4">
        <v>0</v>
      </c>
      <c r="E197" s="9" t="s">
        <v>38</v>
      </c>
      <c r="F197" s="4"/>
      <c r="G197" s="4"/>
    </row>
    <row r="198" spans="1:7" ht="45">
      <c r="A198" s="2" t="s">
        <v>208</v>
      </c>
      <c r="B198" s="4">
        <v>0</v>
      </c>
      <c r="C198" s="9" t="s">
        <v>38</v>
      </c>
      <c r="D198" s="4">
        <v>0</v>
      </c>
      <c r="E198" s="9" t="s">
        <v>38</v>
      </c>
      <c r="F198" s="4">
        <v>0</v>
      </c>
      <c r="G198" s="9" t="s">
        <v>38</v>
      </c>
    </row>
    <row r="199" spans="1:7" ht="30">
      <c r="A199" s="2" t="s">
        <v>4122</v>
      </c>
      <c r="B199" s="4">
        <v>0</v>
      </c>
      <c r="C199" s="9" t="s">
        <v>38</v>
      </c>
      <c r="D199" s="4">
        <v>0</v>
      </c>
      <c r="E199" s="9" t="s">
        <v>38</v>
      </c>
      <c r="F199" s="4"/>
      <c r="G199" s="4"/>
    </row>
    <row r="200" spans="1:7" ht="30">
      <c r="A200" s="2" t="s">
        <v>210</v>
      </c>
      <c r="B200" s="4">
        <v>0</v>
      </c>
      <c r="C200" s="9" t="s">
        <v>38</v>
      </c>
      <c r="D200" s="4">
        <v>0</v>
      </c>
      <c r="E200" s="9" t="s">
        <v>38</v>
      </c>
      <c r="F200" s="4">
        <v>0</v>
      </c>
      <c r="G200" s="9" t="s">
        <v>38</v>
      </c>
    </row>
    <row r="201" spans="1:7" ht="30">
      <c r="A201" s="2" t="s">
        <v>211</v>
      </c>
      <c r="B201" s="4">
        <v>0</v>
      </c>
      <c r="C201" s="9" t="s">
        <v>38</v>
      </c>
      <c r="D201" s="4">
        <v>0</v>
      </c>
      <c r="E201" s="9" t="s">
        <v>38</v>
      </c>
      <c r="F201" s="4">
        <v>0</v>
      </c>
      <c r="G201" s="9" t="s">
        <v>38</v>
      </c>
    </row>
    <row r="202" spans="1:7" ht="17.25">
      <c r="A202" s="2" t="s">
        <v>212</v>
      </c>
      <c r="B202" s="4">
        <v>0</v>
      </c>
      <c r="C202" s="9" t="s">
        <v>38</v>
      </c>
      <c r="D202" s="4">
        <v>0</v>
      </c>
      <c r="E202" s="9" t="s">
        <v>38</v>
      </c>
      <c r="F202" s="4">
        <v>0</v>
      </c>
      <c r="G202" s="9" t="s">
        <v>38</v>
      </c>
    </row>
    <row r="203" spans="1:7" ht="30">
      <c r="A203" s="2" t="s">
        <v>213</v>
      </c>
      <c r="B203" s="4">
        <v>0</v>
      </c>
      <c r="C203" s="9" t="s">
        <v>38</v>
      </c>
      <c r="D203" s="4"/>
      <c r="E203" s="4"/>
      <c r="F203" s="4"/>
      <c r="G203" s="4"/>
    </row>
    <row r="204" spans="1:7" ht="30">
      <c r="A204" s="2" t="s">
        <v>214</v>
      </c>
      <c r="B204" s="7">
        <v>-3208</v>
      </c>
      <c r="C204" s="9" t="s">
        <v>38</v>
      </c>
      <c r="D204" s="7">
        <v>-1715</v>
      </c>
      <c r="E204" s="9" t="s">
        <v>38</v>
      </c>
      <c r="F204" s="4">
        <v>-822</v>
      </c>
      <c r="G204" s="9" t="s">
        <v>38</v>
      </c>
    </row>
    <row r="205" spans="1:7" ht="30">
      <c r="A205" s="2" t="s">
        <v>215</v>
      </c>
      <c r="B205" s="4"/>
      <c r="C205" s="4"/>
      <c r="D205" s="4">
        <v>0</v>
      </c>
      <c r="E205" s="9" t="s">
        <v>38</v>
      </c>
      <c r="F205" s="4">
        <v>0</v>
      </c>
      <c r="G205" s="9" t="s">
        <v>38</v>
      </c>
    </row>
    <row r="206" spans="1:7" ht="30">
      <c r="A206" s="2" t="s">
        <v>2414</v>
      </c>
      <c r="B206" s="4">
        <v>0</v>
      </c>
      <c r="C206" s="9" t="s">
        <v>38</v>
      </c>
      <c r="D206" s="4">
        <v>0</v>
      </c>
      <c r="E206" s="9" t="s">
        <v>38</v>
      </c>
      <c r="F206" s="4">
        <v>0</v>
      </c>
      <c r="G206" s="9" t="s">
        <v>38</v>
      </c>
    </row>
    <row r="207" spans="1:7" ht="30">
      <c r="A207" s="2" t="s">
        <v>217</v>
      </c>
      <c r="B207" s="4">
        <v>0</v>
      </c>
      <c r="C207" s="9" t="s">
        <v>38</v>
      </c>
      <c r="D207" s="4">
        <v>0</v>
      </c>
      <c r="E207" s="9" t="s">
        <v>38</v>
      </c>
      <c r="F207" s="4">
        <v>0</v>
      </c>
      <c r="G207" s="9" t="s">
        <v>38</v>
      </c>
    </row>
    <row r="208" spans="1:7" ht="30">
      <c r="A208" s="2" t="s">
        <v>218</v>
      </c>
      <c r="B208" s="6">
        <v>0</v>
      </c>
      <c r="C208" s="9" t="s">
        <v>38</v>
      </c>
      <c r="D208" s="6">
        <v>0</v>
      </c>
      <c r="E208" s="9" t="s">
        <v>38</v>
      </c>
      <c r="F208" s="6">
        <v>0</v>
      </c>
      <c r="G208" s="9" t="s">
        <v>38</v>
      </c>
    </row>
    <row r="209" spans="1:7">
      <c r="A209" s="11"/>
      <c r="B209" s="11"/>
      <c r="C209" s="11"/>
      <c r="D209" s="11"/>
      <c r="E209" s="11"/>
      <c r="F209" s="11"/>
      <c r="G209" s="11"/>
    </row>
    <row r="210" spans="1:7" ht="15" customHeight="1">
      <c r="A210" s="2" t="s">
        <v>38</v>
      </c>
      <c r="B210" s="12" t="s">
        <v>2195</v>
      </c>
      <c r="C210" s="12"/>
      <c r="D210" s="12"/>
      <c r="E210" s="12"/>
      <c r="F210" s="12"/>
      <c r="G210" s="12"/>
    </row>
  </sheetData>
  <mergeCells count="6">
    <mergeCell ref="B1:G1"/>
    <mergeCell ref="B2:C2"/>
    <mergeCell ref="D2:E2"/>
    <mergeCell ref="F2:G2"/>
    <mergeCell ref="A209:G209"/>
    <mergeCell ref="B210:G210"/>
  </mergeCells>
  <pageMargins left="0.75" right="0.75" top="1" bottom="1" header="0.5" footer="0.5"/>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8"/>
  <sheetViews>
    <sheetView showGridLines="0" workbookViewId="0"/>
  </sheetViews>
  <sheetFormatPr defaultRowHeight="15"/>
  <cols>
    <col min="1" max="1" width="36.5703125" bestFit="1" customWidth="1"/>
    <col min="2" max="2" width="12.5703125" customWidth="1"/>
    <col min="3" max="3" width="6" customWidth="1"/>
    <col min="4" max="4" width="12.5703125" customWidth="1"/>
    <col min="5" max="5" width="6" customWidth="1"/>
    <col min="6" max="6" width="12.5703125" customWidth="1"/>
    <col min="7" max="7" width="6" customWidth="1"/>
  </cols>
  <sheetData>
    <row r="1" spans="1:7" ht="15" customHeight="1">
      <c r="A1" s="1" t="s">
        <v>4123</v>
      </c>
      <c r="B1" s="8" t="s">
        <v>1</v>
      </c>
      <c r="C1" s="8"/>
      <c r="D1" s="8"/>
      <c r="E1" s="8"/>
      <c r="F1" s="8"/>
      <c r="G1" s="8"/>
    </row>
    <row r="2" spans="1:7" ht="15" customHeight="1">
      <c r="A2" s="1" t="s">
        <v>78</v>
      </c>
      <c r="B2" s="8" t="s">
        <v>2</v>
      </c>
      <c r="C2" s="8"/>
      <c r="D2" s="8" t="s">
        <v>30</v>
      </c>
      <c r="E2" s="8"/>
      <c r="F2" s="8" t="s">
        <v>34</v>
      </c>
      <c r="G2" s="8"/>
    </row>
    <row r="3" spans="1:7" ht="30">
      <c r="A3" s="2" t="s">
        <v>2581</v>
      </c>
      <c r="B3" s="4"/>
      <c r="C3" s="4"/>
      <c r="D3" s="4"/>
      <c r="E3" s="4"/>
      <c r="F3" s="4"/>
      <c r="G3" s="4"/>
    </row>
    <row r="4" spans="1:7" ht="30">
      <c r="A4" s="3" t="s">
        <v>4124</v>
      </c>
      <c r="B4" s="4"/>
      <c r="C4" s="4"/>
      <c r="D4" s="4"/>
      <c r="E4" s="4"/>
      <c r="F4" s="4"/>
      <c r="G4" s="4"/>
    </row>
    <row r="5" spans="1:7">
      <c r="A5" s="2" t="s">
        <v>4125</v>
      </c>
      <c r="B5" s="6">
        <v>40</v>
      </c>
      <c r="C5" s="4"/>
      <c r="D5" s="6">
        <v>32</v>
      </c>
      <c r="E5" s="4"/>
      <c r="F5" s="6">
        <v>23</v>
      </c>
      <c r="G5" s="4"/>
    </row>
    <row r="6" spans="1:7">
      <c r="A6" s="2" t="s">
        <v>4126</v>
      </c>
      <c r="B6" s="4">
        <v>64</v>
      </c>
      <c r="C6" s="4"/>
      <c r="D6" s="4">
        <v>66</v>
      </c>
      <c r="E6" s="4"/>
      <c r="F6" s="4">
        <v>46</v>
      </c>
      <c r="G6" s="4"/>
    </row>
    <row r="7" spans="1:7">
      <c r="A7" s="2" t="s">
        <v>4127</v>
      </c>
      <c r="B7" s="4">
        <v>0</v>
      </c>
      <c r="C7" s="4"/>
      <c r="D7" s="4">
        <v>0</v>
      </c>
      <c r="E7" s="4"/>
      <c r="F7" s="4">
        <v>0</v>
      </c>
      <c r="G7" s="4"/>
    </row>
    <row r="8" spans="1:7" ht="17.25">
      <c r="A8" s="2" t="s">
        <v>2579</v>
      </c>
      <c r="B8" s="4">
        <v>81</v>
      </c>
      <c r="C8" s="9" t="s">
        <v>38</v>
      </c>
      <c r="D8" s="4">
        <v>58</v>
      </c>
      <c r="E8" s="9" t="s">
        <v>38</v>
      </c>
      <c r="F8" s="4">
        <v>37</v>
      </c>
      <c r="G8" s="9" t="s">
        <v>38</v>
      </c>
    </row>
    <row r="9" spans="1:7">
      <c r="A9" s="2" t="s">
        <v>4128</v>
      </c>
      <c r="B9" s="4">
        <v>23</v>
      </c>
      <c r="C9" s="4"/>
      <c r="D9" s="4">
        <v>40</v>
      </c>
      <c r="E9" s="4"/>
      <c r="F9" s="4">
        <v>32</v>
      </c>
      <c r="G9" s="4"/>
    </row>
    <row r="10" spans="1:7" ht="30">
      <c r="A10" s="2" t="s">
        <v>2583</v>
      </c>
      <c r="B10" s="4"/>
      <c r="C10" s="4"/>
      <c r="D10" s="4"/>
      <c r="E10" s="4"/>
      <c r="F10" s="4"/>
      <c r="G10" s="4"/>
    </row>
    <row r="11" spans="1:7" ht="30">
      <c r="A11" s="3" t="s">
        <v>4124</v>
      </c>
      <c r="B11" s="4"/>
      <c r="C11" s="4"/>
      <c r="D11" s="4"/>
      <c r="E11" s="4"/>
      <c r="F11" s="4"/>
      <c r="G11" s="4"/>
    </row>
    <row r="12" spans="1:7">
      <c r="A12" s="2" t="s">
        <v>4125</v>
      </c>
      <c r="B12" s="4">
        <v>291</v>
      </c>
      <c r="C12" s="4"/>
      <c r="D12" s="4">
        <v>191</v>
      </c>
      <c r="E12" s="4"/>
      <c r="F12" s="4">
        <v>83</v>
      </c>
      <c r="G12" s="4"/>
    </row>
    <row r="13" spans="1:7">
      <c r="A13" s="2" t="s">
        <v>4126</v>
      </c>
      <c r="B13" s="4">
        <v>0</v>
      </c>
      <c r="C13" s="4"/>
      <c r="D13" s="4">
        <v>32</v>
      </c>
      <c r="E13" s="4"/>
      <c r="F13" s="4">
        <v>5</v>
      </c>
      <c r="G13" s="4"/>
    </row>
    <row r="14" spans="1:7">
      <c r="A14" s="2" t="s">
        <v>4127</v>
      </c>
      <c r="B14" s="4">
        <v>-10</v>
      </c>
      <c r="C14" s="4"/>
      <c r="D14" s="4">
        <v>68</v>
      </c>
      <c r="E14" s="4"/>
      <c r="F14" s="4">
        <v>103</v>
      </c>
      <c r="G14" s="4"/>
    </row>
    <row r="15" spans="1:7">
      <c r="A15" s="2" t="s">
        <v>2579</v>
      </c>
      <c r="B15" s="4">
        <v>16</v>
      </c>
      <c r="C15" s="4"/>
      <c r="D15" s="4">
        <v>0</v>
      </c>
      <c r="E15" s="4"/>
      <c r="F15" s="4">
        <v>0</v>
      </c>
      <c r="G15" s="4"/>
    </row>
    <row r="16" spans="1:7">
      <c r="A16" s="2" t="s">
        <v>4128</v>
      </c>
      <c r="B16" s="6">
        <v>265</v>
      </c>
      <c r="C16" s="4"/>
      <c r="D16" s="6">
        <v>291</v>
      </c>
      <c r="E16" s="4"/>
      <c r="F16" s="6">
        <v>191</v>
      </c>
      <c r="G16" s="4"/>
    </row>
    <row r="17" spans="1:7">
      <c r="A17" s="11"/>
      <c r="B17" s="11"/>
      <c r="C17" s="11"/>
      <c r="D17" s="11"/>
      <c r="E17" s="11"/>
      <c r="F17" s="11"/>
      <c r="G17" s="11"/>
    </row>
    <row r="18" spans="1:7" ht="15" customHeight="1">
      <c r="A18" s="2" t="s">
        <v>38</v>
      </c>
      <c r="B18" s="12" t="s">
        <v>2584</v>
      </c>
      <c r="C18" s="12"/>
      <c r="D18" s="12"/>
      <c r="E18" s="12"/>
      <c r="F18" s="12"/>
      <c r="G18" s="12"/>
    </row>
  </sheetData>
  <mergeCells count="6">
    <mergeCell ref="B1:G1"/>
    <mergeCell ref="B2:C2"/>
    <mergeCell ref="D2:E2"/>
    <mergeCell ref="F2:G2"/>
    <mergeCell ref="A17:G17"/>
    <mergeCell ref="B18:G18"/>
  </mergeCell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136</vt:i4>
      </vt:variant>
    </vt:vector>
  </HeadingPairs>
  <TitlesOfParts>
    <vt:vector size="136" baseType="lpstr">
      <vt:lpstr>Document_and_Entity_Informatio</vt:lpstr>
      <vt:lpstr>Consolidated_Statements_of_Ope</vt:lpstr>
      <vt:lpstr>Consolidated_Statements_of_Com</vt:lpstr>
      <vt:lpstr>Consolidated_Statements_of_Com1</vt:lpstr>
      <vt:lpstr>Consolidated_Balance_Sheets</vt:lpstr>
      <vt:lpstr>Consolidated_Balance_Sheets_Pa</vt:lpstr>
      <vt:lpstr>Consolidated_Statements_of_Cas</vt:lpstr>
      <vt:lpstr>Consolidated_Statement_of_Stoc</vt:lpstr>
      <vt:lpstr>Nature_of_Business</vt:lpstr>
      <vt:lpstr>Summary_of_Significant_Account</vt:lpstr>
      <vt:lpstr>Business_Acquisitions_and_Disp</vt:lpstr>
      <vt:lpstr>Fair_Value_of_Financial_Instru</vt:lpstr>
      <vt:lpstr>Accounting_for_Derivative_Inst</vt:lpstr>
      <vt:lpstr>Nuclear_Decommissioning_Trust_</vt:lpstr>
      <vt:lpstr>Inventory_Notes</vt:lpstr>
      <vt:lpstr>Notes_Receivable_Notes</vt:lpstr>
      <vt:lpstr>Property_Plant_and_Equipment_N</vt:lpstr>
      <vt:lpstr>Asset_Impairments_Notes</vt:lpstr>
      <vt:lpstr>Goodwill_and_Other_Intangibles</vt:lpstr>
      <vt:lpstr>Debt_and_Capital_Leases_Notes</vt:lpstr>
      <vt:lpstr>Asset_Retirement_Obligations</vt:lpstr>
      <vt:lpstr>Benefit_Plans_and_Other_Postre</vt:lpstr>
      <vt:lpstr>Capital_Structure_Notes</vt:lpstr>
      <vt:lpstr>Investments_Accounted_for_by_t</vt:lpstr>
      <vt:lpstr>Segment_Reporting_Notes</vt:lpstr>
      <vt:lpstr>Earnings_Per_Share_Notes</vt:lpstr>
      <vt:lpstr>Income_Taxes</vt:lpstr>
      <vt:lpstr>StockBased_Compensation_Notes</vt:lpstr>
      <vt:lpstr>Related_Party_Transactions_Not</vt:lpstr>
      <vt:lpstr>Commitments_and_Contingencies_</vt:lpstr>
      <vt:lpstr>Regulatory_Matters_Notes</vt:lpstr>
      <vt:lpstr>Environmental_Matters_Notes</vt:lpstr>
      <vt:lpstr>Cash_Flow_Information_Notes</vt:lpstr>
      <vt:lpstr>Guarantees_Notes</vt:lpstr>
      <vt:lpstr>Jointly_Owned_Plants_Notes</vt:lpstr>
      <vt:lpstr>Unaudited_Quarterly_Financial_</vt:lpstr>
      <vt:lpstr>Condensed_Consolidating_Financ</vt:lpstr>
      <vt:lpstr>Summary_of_Significant_Account1</vt:lpstr>
      <vt:lpstr>Nature_of_Business_Tables</vt:lpstr>
      <vt:lpstr>Business_Acquisitions_and_Disp1</vt:lpstr>
      <vt:lpstr>Fair_Value_of_Financial_Instru1</vt:lpstr>
      <vt:lpstr>Accounting_for_Derivative_Inst1</vt:lpstr>
      <vt:lpstr>Nuclear_Decommissioning_Trust_1</vt:lpstr>
      <vt:lpstr>Inventory_Tables</vt:lpstr>
      <vt:lpstr>Notes_Receivable_Tables</vt:lpstr>
      <vt:lpstr>Property_Plant_and_Equipment_T</vt:lpstr>
      <vt:lpstr>Goodwill_an_Other_Intangibles_</vt:lpstr>
      <vt:lpstr>Debt_and_Capital_Leases_Tables</vt:lpstr>
      <vt:lpstr>Asset_Retirement_Obligations_T</vt:lpstr>
      <vt:lpstr>Benefit_Plans_and_Other_Postre1</vt:lpstr>
      <vt:lpstr>Capital_Structure_Tables</vt:lpstr>
      <vt:lpstr>Investments_Accounted_for_by_t1</vt:lpstr>
      <vt:lpstr>Segment_Reporting_Tables</vt:lpstr>
      <vt:lpstr>Earnings_Per_Share_Tables</vt:lpstr>
      <vt:lpstr>Income_Taxes_Tables</vt:lpstr>
      <vt:lpstr>StockBased_Compensation_Tables</vt:lpstr>
      <vt:lpstr>Related_Party_Transactions_Tab</vt:lpstr>
      <vt:lpstr>Commitments_and_Contingencies_1</vt:lpstr>
      <vt:lpstr>Cash_Flow_Information_Tables</vt:lpstr>
      <vt:lpstr>Guarantees_Guarantees_Tables</vt:lpstr>
      <vt:lpstr>Jointly_Owned_Plants_Tables</vt:lpstr>
      <vt:lpstr>Unaudited_Quarterly_Financial_1</vt:lpstr>
      <vt:lpstr>Condensed_Consolidating_Financ1</vt:lpstr>
      <vt:lpstr>VALUATION_AND_QUALIFYING_ACCOU</vt:lpstr>
      <vt:lpstr>Nature_of_Business_Details</vt:lpstr>
      <vt:lpstr>Nature_of_Business_Details_2</vt:lpstr>
      <vt:lpstr>Summary_of_Significant_Account2</vt:lpstr>
      <vt:lpstr>Business_Acquisitions_and_Disp2</vt:lpstr>
      <vt:lpstr>Business_Acquisitions_and_Disp3</vt:lpstr>
      <vt:lpstr>Business_Acquisitions_and_Disp4</vt:lpstr>
      <vt:lpstr>Business_Acquisitions_and_Disp5</vt:lpstr>
      <vt:lpstr>Business_Acquisitions_and_Disp6</vt:lpstr>
      <vt:lpstr>Business_Acquisitions_and_Disp7</vt:lpstr>
      <vt:lpstr>Business_Acquisitions_and_Disp8</vt:lpstr>
      <vt:lpstr>Business_Acquisitions_and_Disp9</vt:lpstr>
      <vt:lpstr>Recovered_Sheet1</vt:lpstr>
      <vt:lpstr>Recovered_Sheet2</vt:lpstr>
      <vt:lpstr>Fair_Value_of_Financial_Instru2</vt:lpstr>
      <vt:lpstr>Fair_Value_of_Financial_Instru3</vt:lpstr>
      <vt:lpstr>Fair_Value_of_Financial_Instru4</vt:lpstr>
      <vt:lpstr>Fair_Value_of_Financial_Instru5</vt:lpstr>
      <vt:lpstr>Accounting_for_Derivative_Inst2</vt:lpstr>
      <vt:lpstr>Accounting_for_Derivative_Inst3</vt:lpstr>
      <vt:lpstr>Accounting_for_Derivative_Inst4</vt:lpstr>
      <vt:lpstr>Nuclear_Decommissioning_Trust_2</vt:lpstr>
      <vt:lpstr>Inventory_Details</vt:lpstr>
      <vt:lpstr>Notes_Receivable_Details</vt:lpstr>
      <vt:lpstr>Property_Plant_and_Equipment_D</vt:lpstr>
      <vt:lpstr>Asset_Impairments_Details</vt:lpstr>
      <vt:lpstr>Goodwill_and_Other_Intangibles1</vt:lpstr>
      <vt:lpstr>Debt_and_Capital_Leases_Debt_S</vt:lpstr>
      <vt:lpstr>Debt_and_Capital_Leases_NRG_Re</vt:lpstr>
      <vt:lpstr>Debt_and_Capital_Leases_Debt_a</vt:lpstr>
      <vt:lpstr>Debt_and_Capital_Leases_Debt_a1</vt:lpstr>
      <vt:lpstr>Debt_and_Capital_Leases_NRG_No</vt:lpstr>
      <vt:lpstr>Debt_and_Capital_Leases_Debt_a2</vt:lpstr>
      <vt:lpstr>Debt_and_Capital_Leases_Debt_a3</vt:lpstr>
      <vt:lpstr>Debt_and_Capital_Leases_Intere</vt:lpstr>
      <vt:lpstr>Debt_and_Capital_Leases_Consol</vt:lpstr>
      <vt:lpstr>Asset_Retirement_Obligations_D</vt:lpstr>
      <vt:lpstr>Benefit_Plans_and_Other_Postre2</vt:lpstr>
      <vt:lpstr>Benefit_Plans_and_Other_Postre3</vt:lpstr>
      <vt:lpstr>Benefit_Plans_and_Other_Postre4</vt:lpstr>
      <vt:lpstr>Benefit_Plans_and_Other_Postre5</vt:lpstr>
      <vt:lpstr>Benefit_Plans_and_Other_Postre6</vt:lpstr>
      <vt:lpstr>Capital_Structure_Details</vt:lpstr>
      <vt:lpstr>Capital_Structure_Details_2</vt:lpstr>
      <vt:lpstr>Capital_Structure_Details_3</vt:lpstr>
      <vt:lpstr>Investments_Accounted_for_by_t2</vt:lpstr>
      <vt:lpstr>Segment_Reporting_Details</vt:lpstr>
      <vt:lpstr>Earnings_Per_Share_Details</vt:lpstr>
      <vt:lpstr>Income_Taxes_Provision_Details</vt:lpstr>
      <vt:lpstr>Earnings_Per_Share_Earnings_Pe</vt:lpstr>
      <vt:lpstr>Income_Taxes_Deferred_Details_</vt:lpstr>
      <vt:lpstr>Income_Taxes_Tax_PayableReceiv</vt:lpstr>
      <vt:lpstr>Income_Taxes_Uncertain_Benefit</vt:lpstr>
      <vt:lpstr>StockBased_Compensation_NQSO_D</vt:lpstr>
      <vt:lpstr>StockBased_Compensation_RSU_De</vt:lpstr>
      <vt:lpstr>StockBased_Compensation_DSU_MS</vt:lpstr>
      <vt:lpstr>Related_Party_Transactions_Det</vt:lpstr>
      <vt:lpstr>Commitments_and_Contingencies_2</vt:lpstr>
      <vt:lpstr>Commitments_and_Contingencies_3</vt:lpstr>
      <vt:lpstr>Commitments_and_Contingencies_4</vt:lpstr>
      <vt:lpstr>Commitments_and_Contigencies_C</vt:lpstr>
      <vt:lpstr>Regulatory_Matters_Details</vt:lpstr>
      <vt:lpstr>Environmental_Matters_Details</vt:lpstr>
      <vt:lpstr>Cash_Flow_Information_Details</vt:lpstr>
      <vt:lpstr>Guarantees_Details</vt:lpstr>
      <vt:lpstr>Jointly_Owned_Plants_Details</vt:lpstr>
      <vt:lpstr>Unaudited_Quarterly_Financial_2</vt:lpstr>
      <vt:lpstr>Condensed_Consolidating_Financ2</vt:lpstr>
      <vt:lpstr>Condensed_Consolidating_Financ3</vt:lpstr>
      <vt:lpstr>Condensed_Consolidating_Financ4</vt:lpstr>
      <vt:lpstr>Condensed_Consolidating_Financ5</vt:lpstr>
      <vt:lpstr>Condensed_Consolidating_Financ6</vt:lpstr>
      <vt:lpstr>VALUATION_AND_QUALIFYING_ACCOU1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xbrl ssh</cp:lastModifiedBy>
  <dcterms:created xsi:type="dcterms:W3CDTF">2015-02-27T22:02:46Z</dcterms:created>
  <dcterms:modified xsi:type="dcterms:W3CDTF">2015-02-27T22:02:46Z</dcterms:modified>
</cp:coreProperties>
</file>